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7795" windowHeight="12330" activeTab="2"/>
  </bookViews>
  <sheets>
    <sheet name="Table 1-mei" sheetId="1" r:id="rId1"/>
    <sheet name="Table 12017 - mei" sheetId="2" r:id="rId2"/>
    <sheet name="Table 2 -Mei" sheetId="3" r:id="rId3"/>
  </sheets>
  <externalReferences>
    <externalReference r:id="rId4"/>
  </externalReferences>
  <definedNames>
    <definedName name="\A" localSheetId="1">#REF!</definedName>
    <definedName name="\A" localSheetId="0">'Table 1-mei'!#REF!</definedName>
    <definedName name="\A" localSheetId="2">'Table 2 -Mei'!#REF!</definedName>
    <definedName name="\A">#REF!</definedName>
    <definedName name="\B" localSheetId="1">#REF!</definedName>
    <definedName name="\B" localSheetId="0">'Table 1-mei'!#REF!</definedName>
    <definedName name="\B" localSheetId="2">'Table 2 -Mei'!#REF!</definedName>
    <definedName name="\B">#REF!</definedName>
    <definedName name="\C" localSheetId="1">#REF!</definedName>
    <definedName name="\C" localSheetId="0">#REF!</definedName>
    <definedName name="\C" localSheetId="2">'Table 2 -Mei'!#REF!</definedName>
    <definedName name="\C">#REF!</definedName>
    <definedName name="\H" localSheetId="1">#REF!</definedName>
    <definedName name="\H" localSheetId="0">#REF!</definedName>
    <definedName name="\H" localSheetId="2">'Table 2 -Mei'!#REF!</definedName>
    <definedName name="\H">#REF!</definedName>
    <definedName name="\J" localSheetId="1">#REF!</definedName>
    <definedName name="\J" localSheetId="0">#REF!</definedName>
    <definedName name="\J" localSheetId="2">'Table 2 -Mei'!#REF!</definedName>
    <definedName name="\J">#REF!</definedName>
    <definedName name="\L" localSheetId="1">#REF!</definedName>
    <definedName name="\L" localSheetId="0">#REF!</definedName>
    <definedName name="\L" localSheetId="2">'Table 2 -Mei'!#REF!</definedName>
    <definedName name="\L">#REF!</definedName>
    <definedName name="\P" localSheetId="1">#REF!</definedName>
    <definedName name="\P" localSheetId="0">#REF!</definedName>
    <definedName name="\P" localSheetId="2">'Table 2 -Mei'!#REF!</definedName>
    <definedName name="\P">#REF!</definedName>
    <definedName name="\Q" localSheetId="1">#REF!</definedName>
    <definedName name="\Q" localSheetId="0">#REF!</definedName>
    <definedName name="\Q" localSheetId="2">#REF!</definedName>
    <definedName name="\Q">#REF!</definedName>
    <definedName name="\R" localSheetId="1">#REF!</definedName>
    <definedName name="\R" localSheetId="0">#REF!</definedName>
    <definedName name="\R" localSheetId="2">'Table 2 -Mei'!#REF!</definedName>
    <definedName name="\R">#REF!</definedName>
    <definedName name="\S" localSheetId="1">#REF!</definedName>
    <definedName name="\S" localSheetId="0">#REF!</definedName>
    <definedName name="\S" localSheetId="2">'Table 2 -Mei'!#REF!</definedName>
    <definedName name="\S">#REF!</definedName>
    <definedName name="\Z" localSheetId="1">#REF!</definedName>
    <definedName name="\Z" localSheetId="0">#REF!</definedName>
    <definedName name="\Z" localSheetId="2">'Table 2 -Mei'!#REF!</definedName>
    <definedName name="\Z">#REF!</definedName>
    <definedName name="__123Graph_A" localSheetId="1" hidden="1">#REF!</definedName>
    <definedName name="__123Graph_A" localSheetId="0" hidden="1">'Table 1-mei'!#REF!</definedName>
    <definedName name="__123Graph_A" localSheetId="2" hidden="1">#REF!</definedName>
    <definedName name="__123Graph_A" hidden="1">#REF!</definedName>
    <definedName name="__123Graph_B" localSheetId="1" hidden="1">#REF!</definedName>
    <definedName name="__123Graph_B" localSheetId="0" hidden="1">'Table 1-mei'!#REF!</definedName>
    <definedName name="__123Graph_B" localSheetId="2" hidden="1">#REF!</definedName>
    <definedName name="__123Graph_B" hidden="1">#REF!</definedName>
    <definedName name="__123Graph_C" localSheetId="1" hidden="1">#REF!</definedName>
    <definedName name="__123Graph_C" localSheetId="0" hidden="1">'Table 1-mei'!#REF!</definedName>
    <definedName name="__123Graph_C" localSheetId="2" hidden="1">#REF!</definedName>
    <definedName name="__123Graph_C" hidden="1">#REF!</definedName>
    <definedName name="__123Graph_D" localSheetId="1" hidden="1">#REF!</definedName>
    <definedName name="__123Graph_D" localSheetId="0" hidden="1">'Table 1-mei'!#REF!</definedName>
    <definedName name="__123Graph_D" localSheetId="2" hidden="1">#REF!</definedName>
    <definedName name="__123Graph_D" hidden="1">#REF!</definedName>
    <definedName name="__123Graph_E" localSheetId="1" hidden="1">#REF!</definedName>
    <definedName name="__123Graph_E" localSheetId="0" hidden="1">'Table 1-mei'!#REF!</definedName>
    <definedName name="__123Graph_E" localSheetId="2" hidden="1">#REF!</definedName>
    <definedName name="__123Graph_E" hidden="1">#REF!</definedName>
    <definedName name="__123Graph_F" localSheetId="1" hidden="1">#REF!</definedName>
    <definedName name="__123Graph_F" localSheetId="0" hidden="1">'Table 1-mei'!#REF!</definedName>
    <definedName name="__123Graph_F" localSheetId="2" hidden="1">#REF!</definedName>
    <definedName name="__123Graph_F" hidden="1">#REF!</definedName>
    <definedName name="__123Graph_X" localSheetId="1" hidden="1">#REF!</definedName>
    <definedName name="__123Graph_X" localSheetId="0" hidden="1">'Table 1-mei'!#REF!</definedName>
    <definedName name="__123Graph_X" localSheetId="2" hidden="1">#REF!</definedName>
    <definedName name="__123Graph_X" hidden="1">#REF!</definedName>
    <definedName name="_Fill" localSheetId="1" hidden="1">#REF!</definedName>
    <definedName name="_Fill" localSheetId="0" hidden="1">#REF!</definedName>
    <definedName name="_Fill" localSheetId="2" hidden="1">'Table 2 -Mei'!$DQ$44:$DQ$73</definedName>
    <definedName name="_Fill" hidden="1">#REF!</definedName>
    <definedName name="baru" localSheetId="1" hidden="1">#REF!</definedName>
    <definedName name="baru" localSheetId="0" hidden="1">#REF!</definedName>
    <definedName name="baru" localSheetId="2" hidden="1">#REF!</definedName>
    <definedName name="baru" hidden="1">#REF!</definedName>
    <definedName name="J" localSheetId="1">#REF!</definedName>
    <definedName name="J" localSheetId="0">#REF!</definedName>
    <definedName name="J" localSheetId="2">#REF!</definedName>
    <definedName name="J">#REF!</definedName>
    <definedName name="JOHN2005" localSheetId="1">#REF!</definedName>
    <definedName name="JOHN2005" localSheetId="0">#REF!</definedName>
    <definedName name="JOHN2005" localSheetId="2">#REF!</definedName>
    <definedName name="JOHN2005">#REF!</definedName>
    <definedName name="l" localSheetId="1">#REF!</definedName>
    <definedName name="l" localSheetId="0">#REF!</definedName>
    <definedName name="l" localSheetId="2">#REF!</definedName>
    <definedName name="l">#REF!</definedName>
    <definedName name="MSIA_2000_1999" localSheetId="1">#REF!</definedName>
    <definedName name="MSIA_2000_1999" localSheetId="0">#REF!</definedName>
    <definedName name="MSIA_2000_1999" localSheetId="2">#REF!</definedName>
    <definedName name="MSIA_2000_1999">#REF!</definedName>
    <definedName name="_xlnm.Print_Area" localSheetId="1">'Table 12017 - mei'!$A$1:$ACA$98</definedName>
    <definedName name="_xlnm.Print_Area" localSheetId="0">'Table 1-mei'!$B$1:$P$64</definedName>
    <definedName name="_xlnm.Print_Area" localSheetId="2">'Table 2 -Mei'!$A$1:$HF$74</definedName>
    <definedName name="Print_Area_MI" localSheetId="2">'Table 2 -Mei'!$P$1:$AJ$74</definedName>
    <definedName name="_xlnm.Print_Titles" localSheetId="1">'Table 12017 - mei'!$1:$6</definedName>
    <definedName name="w" localSheetId="1">#REF!</definedName>
    <definedName name="w" localSheetId="0">#REF!</definedName>
    <definedName name="w" localSheetId="2">#REF!</definedName>
    <definedName name="w">#REF!</definedName>
  </definedNames>
  <calcPr calcId="145621"/>
</workbook>
</file>

<file path=xl/calcChain.xml><?xml version="1.0" encoding="utf-8"?>
<calcChain xmlns="http://schemas.openxmlformats.org/spreadsheetml/2006/main">
  <c r="HB57" i="3" l="1"/>
  <c r="GZ57" i="3"/>
  <c r="GX57" i="3"/>
  <c r="GV57" i="3"/>
  <c r="GT57" i="3"/>
  <c r="GM57" i="3"/>
  <c r="GK57" i="3"/>
  <c r="GI57" i="3"/>
  <c r="GG57" i="3"/>
  <c r="GA57" i="3"/>
  <c r="FY57" i="3"/>
  <c r="FW57" i="3"/>
  <c r="FU57" i="3"/>
  <c r="FT57" i="3"/>
  <c r="HB56" i="3"/>
  <c r="GZ56" i="3"/>
  <c r="GX56" i="3"/>
  <c r="GV56" i="3"/>
  <c r="GT56" i="3"/>
  <c r="GM56" i="3"/>
  <c r="GK56" i="3"/>
  <c r="GI56" i="3"/>
  <c r="GG56" i="3"/>
  <c r="GA56" i="3"/>
  <c r="FY56" i="3"/>
  <c r="FW56" i="3"/>
  <c r="FU56" i="3"/>
  <c r="FT56" i="3"/>
</calcChain>
</file>

<file path=xl/sharedStrings.xml><?xml version="1.0" encoding="utf-8"?>
<sst xmlns="http://schemas.openxmlformats.org/spreadsheetml/2006/main" count="6545" uniqueCount="972">
  <si>
    <t xml:space="preserve">  JADUAL 1  : RINGKASAN PERANGKAAN  UTAMA BAGI  INDUSTRI PEMBUATAN  YANG TERPILIH </t>
  </si>
  <si>
    <t xml:space="preserve">  Table 1     : Summary of Principal Statistics of Selected Manufacturing Industries </t>
  </si>
  <si>
    <t>TEMPOH</t>
  </si>
  <si>
    <t>NILAI JUALAN PRODUK YANG 
DIBUAT SENDIRI (DI KILANG)</t>
  </si>
  <si>
    <t>BILANGAN PEKERJA BERGAJI PADA AKHIR TEMPOH</t>
  </si>
  <si>
    <t>GAJI &amp; UPAH YANG 
DIBAYAR</t>
  </si>
  <si>
    <t>Period</t>
  </si>
  <si>
    <t>Sales value of own</t>
  </si>
  <si>
    <t>Number of employees</t>
  </si>
  <si>
    <t>Salaries &amp; wages</t>
  </si>
  <si>
    <t>(Ex-factory)</t>
  </si>
  <si>
    <t>engaged at end of period</t>
  </si>
  <si>
    <t>paid</t>
  </si>
  <si>
    <t>(RM'000)</t>
  </si>
  <si>
    <r>
      <t xml:space="preserve">Data Asal </t>
    </r>
    <r>
      <rPr>
        <b/>
        <i/>
        <sz val="13"/>
        <rFont val="Calibri"/>
        <family val="2"/>
        <scheme val="minor"/>
      </rPr>
      <t>(Original Data)</t>
    </r>
  </si>
  <si>
    <t>% 
YoY</t>
  </si>
  <si>
    <r>
      <rPr>
        <b/>
        <sz val="13"/>
        <rFont val="Calibri"/>
        <family val="2"/>
        <scheme val="minor"/>
      </rPr>
      <t xml:space="preserve">Pelarasan Musim </t>
    </r>
    <r>
      <rPr>
        <b/>
        <i/>
        <sz val="13"/>
        <rFont val="Calibri"/>
        <family val="2"/>
        <scheme val="minor"/>
      </rPr>
      <t>(Seasonally Adjusted)</t>
    </r>
  </si>
  <si>
    <t>% MoM</t>
  </si>
  <si>
    <t>2016</t>
  </si>
  <si>
    <t>JUMLAH</t>
  </si>
  <si>
    <t>2015</t>
  </si>
  <si>
    <t>Total</t>
  </si>
  <si>
    <t>2014</t>
  </si>
  <si>
    <t>2013</t>
  </si>
  <si>
    <t xml:space="preserve">    Q1</t>
  </si>
  <si>
    <t xml:space="preserve">             Q2</t>
  </si>
  <si>
    <t xml:space="preserve">             Q3</t>
  </si>
  <si>
    <t xml:space="preserve">             Q4</t>
  </si>
  <si>
    <t>(Jan.- Mei)</t>
  </si>
  <si>
    <t xml:space="preserve">    Jan.</t>
  </si>
  <si>
    <t xml:space="preserve">             Feb.</t>
  </si>
  <si>
    <t xml:space="preserve">             Mac</t>
  </si>
  <si>
    <t xml:space="preserve">             Apr.</t>
  </si>
  <si>
    <t xml:space="preserve">             Mei</t>
  </si>
  <si>
    <t xml:space="preserve">             Jun</t>
  </si>
  <si>
    <t xml:space="preserve">             Jul.</t>
  </si>
  <si>
    <t xml:space="preserve">             Ogos</t>
  </si>
  <si>
    <t xml:space="preserve">             Sept.</t>
  </si>
  <si>
    <t xml:space="preserve">             Okt.</t>
  </si>
  <si>
    <t xml:space="preserve">             Nov.</t>
  </si>
  <si>
    <t xml:space="preserve">             Dis.</t>
  </si>
  <si>
    <t xml:space="preserve">     Jan.</t>
  </si>
  <si>
    <t>Feb.</t>
  </si>
  <si>
    <t xml:space="preserve"> Mac</t>
  </si>
  <si>
    <t xml:space="preserve">JADUAL 1.1: PERANGKAAN UTAMA BAGI INDUSTRI PEMBUATAN </t>
  </si>
  <si>
    <t xml:space="preserve">Table 1.1 : Principal Statistics of  Manufacturing Industries </t>
  </si>
  <si>
    <t>BIL.</t>
  </si>
  <si>
    <t>KOD 
INDUSTRI</t>
  </si>
  <si>
    <t>KETERANGAN INDUSTRI</t>
  </si>
  <si>
    <t>NILAI JUALAN PRODUK
YANG DIBUAT SENDIRI
(DI KILANG)</t>
  </si>
  <si>
    <t>% PERUBAHAN TAHUN KE TAHUN</t>
  </si>
  <si>
    <t xml:space="preserve">BILANGAN PEKERJA
BERGAJI PADA
AKHIR TEMPOH  </t>
  </si>
  <si>
    <t xml:space="preserve">GAJI &amp; UPAH
YANG DIBAYAR </t>
  </si>
  <si>
    <t>Industry 
code</t>
  </si>
  <si>
    <t>Industry description</t>
  </si>
  <si>
    <t>Sales value of own
manufactured products
(Ex-factory) (RM '000)</t>
  </si>
  <si>
    <t>% change year on year</t>
  </si>
  <si>
    <t>Number of 
employees
engaged at end of period</t>
  </si>
  <si>
    <t>Salaries &amp; wages
paid
(RM'000)</t>
  </si>
  <si>
    <t>Pengetinan ikan, krustasea dan moluska</t>
  </si>
  <si>
    <t xml:space="preserve">Pembuatan minyak sayuran mentah dan </t>
  </si>
  <si>
    <t>Pembuatan susu pekat, tepung dan sejat</t>
  </si>
  <si>
    <t>Pengilangan tepung</t>
  </si>
  <si>
    <t>Pembuatan roti, kek dan produk bakeri lain</t>
  </si>
  <si>
    <t>Pembuatan gula</t>
  </si>
  <si>
    <t>Pembuatan coklat dan produk coklat</t>
  </si>
  <si>
    <t>Pembuatan produk makanan lain t.t.t.l.</t>
  </si>
  <si>
    <t>Pembuatan minuman ringan</t>
  </si>
  <si>
    <t>Pembuatan produk tembakau</t>
  </si>
  <si>
    <t xml:space="preserve">Pewarnaan, pelunturan, percetakan dan </t>
  </si>
  <si>
    <t>Pembuatan pakaian</t>
  </si>
  <si>
    <t>Pembuatan kasut kulit</t>
  </si>
  <si>
    <t xml:space="preserve">Pembuatan papan partikel dan papan gentian </t>
  </si>
  <si>
    <t>Pembuatan pulpa, kertas dan kertas tebal</t>
  </si>
  <si>
    <t>Pembuatan sampul surat dan kad surat</t>
  </si>
  <si>
    <t xml:space="preserve">Pembuatan kertas bergam atau pelekat yang </t>
  </si>
  <si>
    <t>Aktiviti perkhidmatan berkaitan percetakan</t>
  </si>
  <si>
    <t xml:space="preserve">Pembuatan gas perindustrian atau </t>
  </si>
  <si>
    <t>Pembuatan baja</t>
  </si>
  <si>
    <t xml:space="preserve">Pembuatan racun perosak dan produk </t>
  </si>
  <si>
    <t>Pembuatan dakwat cetak</t>
  </si>
  <si>
    <t xml:space="preserve">Pembuatan plat fotografi, filem, sensitized </t>
  </si>
  <si>
    <t>Pembuatan tayar getah untuk kenderaan</t>
  </si>
  <si>
    <t xml:space="preserve">Pembuatan produk lain daripada getah asli </t>
  </si>
  <si>
    <t>Pembuatan produk getah lain yang t.t.t.l.</t>
  </si>
  <si>
    <t xml:space="preserve">Pembuatan artikel plastik untuk </t>
  </si>
  <si>
    <t>Pembuatan pinggan mangkuk, peralatan</t>
  </si>
  <si>
    <t xml:space="preserve">Pembuatan kaca leper, termasuk kaca </t>
  </si>
  <si>
    <t>Pembuatan produk porselin dan seramik lain</t>
  </si>
  <si>
    <t xml:space="preserve">Pembuatan konkrit dan mortar siap </t>
  </si>
  <si>
    <t xml:space="preserve">Pembuatan produk mineral bukan logam lain </t>
  </si>
  <si>
    <t>Pengeluaran aluminium daripada alumina</t>
  </si>
  <si>
    <t>Pembuatan tangki, takungan dan kontena</t>
  </si>
  <si>
    <t>Rawatan dan penyalutan logam;menggunakan</t>
  </si>
  <si>
    <t xml:space="preserve">Pembuatan kabel, plaited bands (jalur/pita </t>
  </si>
  <si>
    <t xml:space="preserve">Pembuatan produk lain yang direka </t>
  </si>
  <si>
    <t>Pembuatan kapasitor dan perintang elektrik</t>
  </si>
  <si>
    <t>Pembuatan komputer</t>
  </si>
  <si>
    <t>Pembuatan elektronik pengguna</t>
  </si>
  <si>
    <t>Pembuatan jam tangan dan jam dan bahagiannya</t>
  </si>
  <si>
    <t>Pembuatan instrumen dan kelengkapan optikal</t>
  </si>
  <si>
    <t xml:space="preserve">Pembuatan motor elektrik, penjana dan </t>
  </si>
  <si>
    <t>Pembuatan bateri dan akumulator</t>
  </si>
  <si>
    <t xml:space="preserve">Pembuatan wayar dan kabel elektronik </t>
  </si>
  <si>
    <t>Pembuatan perkakasan domestik</t>
  </si>
  <si>
    <t>Pembuatan alat-alat kuasa bendalir</t>
  </si>
  <si>
    <t xml:space="preserve">Pembuatan mesin penyaman udara, </t>
  </si>
  <si>
    <t>Pembuatan kereta penumpang</t>
  </si>
  <si>
    <t xml:space="preserve">Pembuatan alat ganti dan aksesori untuk </t>
  </si>
  <si>
    <t>Pembuatan motosikal</t>
  </si>
  <si>
    <t>Pembuatan perabot kayu dan rotan</t>
  </si>
  <si>
    <t>Pembuatan barangan sukan</t>
  </si>
  <si>
    <t>Pembuatan alat tulis</t>
  </si>
  <si>
    <t>&amp;</t>
  </si>
  <si>
    <t>Canning of fish, crustaceans and molluscs</t>
  </si>
  <si>
    <t>bertapis</t>
  </si>
  <si>
    <t xml:space="preserve">Manufacture of condensed, powdered </t>
  </si>
  <si>
    <t>Flour milling</t>
  </si>
  <si>
    <t xml:space="preserve">Manufacture of bread, cakes and other </t>
  </si>
  <si>
    <t>Manufacture of sugar</t>
  </si>
  <si>
    <t xml:space="preserve">Manufacture of chocolate and chocolate </t>
  </si>
  <si>
    <t>Manufacture of other food products n.e.c.</t>
  </si>
  <si>
    <t>Manufacture of soft drinks</t>
  </si>
  <si>
    <t>Manufacture of tobacco products</t>
  </si>
  <si>
    <t>penyiapan akhir benang dan fabrik</t>
  </si>
  <si>
    <t>Manufacture of clothings</t>
  </si>
  <si>
    <t>Manufacture of leather footwear</t>
  </si>
  <si>
    <t xml:space="preserve">Manufacture of particle board and </t>
  </si>
  <si>
    <t>Manufacture of pulp, paper and paperboard</t>
  </si>
  <si>
    <t>Manufacture of envelopes and letter-card</t>
  </si>
  <si>
    <t xml:space="preserve">berjalur atau bergulung dan label dan </t>
  </si>
  <si>
    <t>Service activities related to printing</t>
  </si>
  <si>
    <t xml:space="preserve">perubatan  bukan organik dalam bentuk </t>
  </si>
  <si>
    <t>Manufacture of fertilizers</t>
  </si>
  <si>
    <t>agrokimia  lain</t>
  </si>
  <si>
    <t>Manufacture of printing ink</t>
  </si>
  <si>
    <t xml:space="preserve"> paper dan other sensitized unexposed </t>
  </si>
  <si>
    <t>Manufacture of rubber tyres for vehicles</t>
  </si>
  <si>
    <t xml:space="preserve">atau  sintetik, tidak divulkan, divulkan atau </t>
  </si>
  <si>
    <t>Manufacture of other rubber products n.e.c.</t>
  </si>
  <si>
    <t>pembungkusan barangan</t>
  </si>
  <si>
    <t xml:space="preserve"> dapur dan barangan tandas daripada </t>
  </si>
  <si>
    <t xml:space="preserve">leper  berdawai, berwarna atau sedikit </t>
  </si>
  <si>
    <t xml:space="preserve">Manufacture of other porcelain and ceramic </t>
  </si>
  <si>
    <t>bancuh dan  bancuhan kering</t>
  </si>
  <si>
    <t>t.t.t.l.</t>
  </si>
  <si>
    <t>Production of aluminium from alumina</t>
  </si>
  <si>
    <t xml:space="preserve">  daripada logam</t>
  </si>
  <si>
    <t>mesin</t>
  </si>
  <si>
    <t xml:space="preserve">berpintal) dan artikel seumpamanya </t>
  </si>
  <si>
    <t>daripada logam t.t.t.l.</t>
  </si>
  <si>
    <t xml:space="preserve">Manufacture of electrical capacitors and </t>
  </si>
  <si>
    <t>Manufacture of computers</t>
  </si>
  <si>
    <t>Manufacture of consumer electronics</t>
  </si>
  <si>
    <t>Manufacture of watches and clocks and parts</t>
  </si>
  <si>
    <t>Manufacture of optical instruments and equipment</t>
  </si>
  <si>
    <t>transformer</t>
  </si>
  <si>
    <t>Manufacture of batteries and accumulators</t>
  </si>
  <si>
    <t>dan elektrik lain</t>
  </si>
  <si>
    <t>Manufacture of domestic appliances</t>
  </si>
  <si>
    <t>Manufacture of fluid power equipment</t>
  </si>
  <si>
    <t xml:space="preserve"> termasuk untuk kenderaan bermotor</t>
  </si>
  <si>
    <t>Manufacture of passenger cars</t>
  </si>
  <si>
    <t>kenderaan bermotor</t>
  </si>
  <si>
    <t>Manufacture of motorcycles</t>
  </si>
  <si>
    <t>Manufacture of wooden and cane furniture</t>
  </si>
  <si>
    <t>Manufacture of sports goods</t>
  </si>
  <si>
    <t>Manufacture of stationery</t>
  </si>
  <si>
    <t>Pemprosesan dan pengawetan ikan, krustasea dan</t>
  </si>
  <si>
    <t xml:space="preserve">Manufacture of crude and refined </t>
  </si>
  <si>
    <t>and evaporated milk</t>
  </si>
  <si>
    <t>bakery products</t>
  </si>
  <si>
    <t>products</t>
  </si>
  <si>
    <t xml:space="preserve">Dyeing, bleaching, printing and finishing of </t>
  </si>
  <si>
    <t>Pembuatan kasut getah</t>
  </si>
  <si>
    <t xml:space="preserve">fibreboard </t>
  </si>
  <si>
    <t xml:space="preserve">kertas dinding </t>
  </si>
  <si>
    <t xml:space="preserve">cecair atau mampat </t>
  </si>
  <si>
    <t>Pembuatan produk campuran nitrogen</t>
  </si>
  <si>
    <t>Manufacture of pesticides and other agro</t>
  </si>
  <si>
    <t xml:space="preserve">materials </t>
  </si>
  <si>
    <t>dikeraskan</t>
  </si>
  <si>
    <t xml:space="preserve">Manufacture of plastic articles for the </t>
  </si>
  <si>
    <t xml:space="preserve"> plastik</t>
  </si>
  <si>
    <t>berwarna</t>
  </si>
  <si>
    <t xml:space="preserve">Manufacture of ready-mix and dry-mix </t>
  </si>
  <si>
    <t xml:space="preserve">Manufacture of other non-metallic mineral </t>
  </si>
  <si>
    <t xml:space="preserve">Pembuatan logam asas berharga dan </t>
  </si>
  <si>
    <t xml:space="preserve">Manufacture of tanks, reservoirs and </t>
  </si>
  <si>
    <t>Treatment and coating of metals; machining</t>
  </si>
  <si>
    <t>daripada logam</t>
  </si>
  <si>
    <t>Manufacture of any other fabricated metal</t>
  </si>
  <si>
    <t xml:space="preserve"> resistors</t>
  </si>
  <si>
    <t>Pembuatan kelengkapan peranti</t>
  </si>
  <si>
    <t>Manufacture of electric motors, generators</t>
  </si>
  <si>
    <t xml:space="preserve">Manufacture of other electronic and electric </t>
  </si>
  <si>
    <t xml:space="preserve">Pembuatan pam, pemampat, kepala paip  </t>
  </si>
  <si>
    <t>Manufacture of air-conditioning machines,</t>
  </si>
  <si>
    <t>Pembuatan kenderaan komersial</t>
  </si>
  <si>
    <t xml:space="preserve">Manufacture of parts and accessories  for </t>
  </si>
  <si>
    <t>moluska</t>
  </si>
  <si>
    <t xml:space="preserve">vegetable oil </t>
  </si>
  <si>
    <t>Pembuatan konfeksi gula</t>
  </si>
  <si>
    <t>of yarns and fabrics</t>
  </si>
  <si>
    <t>Manufacture of rubber footwear</t>
  </si>
  <si>
    <t xml:space="preserve">Manufacture of gummed or adhesive paper </t>
  </si>
  <si>
    <t xml:space="preserve">Manufacture of liquefied or compressed </t>
  </si>
  <si>
    <t>Manufacture of associated nitrogen products</t>
  </si>
  <si>
    <t>chemical  products</t>
  </si>
  <si>
    <t>Manufacture of photographic plates, films,</t>
  </si>
  <si>
    <t xml:space="preserve">Manufacture of other products of natural </t>
  </si>
  <si>
    <t>packing of goods</t>
  </si>
  <si>
    <t>Manufacture of plastic tableware,</t>
  </si>
  <si>
    <t xml:space="preserve">Manufacture of flat glass, including wired, </t>
  </si>
  <si>
    <t>concrete and mortars</t>
  </si>
  <si>
    <t>products n.e.c.</t>
  </si>
  <si>
    <t>logam bukan ferus lain t.t.t.l.</t>
  </si>
  <si>
    <t xml:space="preserve"> containers of metal</t>
  </si>
  <si>
    <t xml:space="preserve">Manufacture of metal cable, plaited bands </t>
  </si>
  <si>
    <t xml:space="preserve"> products n.e.c.</t>
  </si>
  <si>
    <t>Pembuatan papan litar bercetak</t>
  </si>
  <si>
    <t>Manufacture of peripheral equipment</t>
  </si>
  <si>
    <t xml:space="preserve"> and transformers</t>
  </si>
  <si>
    <t>wires and cables</t>
  </si>
  <si>
    <t>dan injap lain</t>
  </si>
  <si>
    <t xml:space="preserve"> including for motor vehicles</t>
  </si>
  <si>
    <t>Manufacture of commercial vehicles</t>
  </si>
  <si>
    <t xml:space="preserve"> motor vehicles </t>
  </si>
  <si>
    <t xml:space="preserve">Processing, curing and preserving of fish, </t>
  </si>
  <si>
    <t>Pembuatan sebatian lemak masakan</t>
  </si>
  <si>
    <t>Manufacture of sugar confectionery</t>
  </si>
  <si>
    <t>in strips or rolls and labels and wall paper</t>
  </si>
  <si>
    <t>inorganic  industrial or medical gases</t>
  </si>
  <si>
    <t xml:space="preserve"> sensitized paper and other sensitized </t>
  </si>
  <si>
    <t>or  synthetic rubber, unvulcanized, vulcanized</t>
  </si>
  <si>
    <t xml:space="preserve"> kitchenware and toilet articles</t>
  </si>
  <si>
    <t>coloured or tinted flat glass</t>
  </si>
  <si>
    <t xml:space="preserve">Manufacture of other basic precious and  </t>
  </si>
  <si>
    <t>and similar articles</t>
  </si>
  <si>
    <t>Manufacture of printed circuit boards</t>
  </si>
  <si>
    <t xml:space="preserve">Manufacture of other pumps, compressors,  </t>
  </si>
  <si>
    <t>crustacean and molluscs</t>
  </si>
  <si>
    <t xml:space="preserve">2016 Q1 </t>
  </si>
  <si>
    <t xml:space="preserve">Manufacture of compound cooking fats </t>
  </si>
  <si>
    <t xml:space="preserve"> unexposed materials</t>
  </si>
  <si>
    <t xml:space="preserve"> or hardened</t>
  </si>
  <si>
    <t>Pembuatan produk kaca lain t.t.t.l.</t>
  </si>
  <si>
    <t>other non-ferrous metals n.e.c.</t>
  </si>
  <si>
    <t xml:space="preserve">Pembuatan bolt, skru, nat dan produk </t>
  </si>
  <si>
    <t>Pembuatan komponen paparan</t>
  </si>
  <si>
    <t>taps and valves</t>
  </si>
  <si>
    <t>Q2</t>
  </si>
  <si>
    <t>Pembuatan produk kimia lain t.t.t.l.</t>
  </si>
  <si>
    <t xml:space="preserve">Pengilangan semula getah dan prosesan </t>
  </si>
  <si>
    <t>Manufacture of other glass products n.e.c.</t>
  </si>
  <si>
    <t>uliran  seumpamanya</t>
  </si>
  <si>
    <t>Manufacture of display components</t>
  </si>
  <si>
    <t>Q3</t>
  </si>
  <si>
    <t>Manufacture of other chemical products n.e.c.</t>
  </si>
  <si>
    <t>susu getah</t>
  </si>
  <si>
    <t xml:space="preserve">Manufacture of bolts, screws, nuts and </t>
  </si>
  <si>
    <t>Q4</t>
  </si>
  <si>
    <t>Rubber remilling and latex processing</t>
  </si>
  <si>
    <t>similar  threaded products</t>
  </si>
  <si>
    <t xml:space="preserve">2017 Q1 </t>
  </si>
  <si>
    <t>(Jan. - Mei)</t>
  </si>
  <si>
    <t>Jan.</t>
  </si>
  <si>
    <t xml:space="preserve">     Feb.</t>
  </si>
  <si>
    <t>Mac</t>
  </si>
  <si>
    <t xml:space="preserve">     Mac</t>
  </si>
  <si>
    <t>April</t>
  </si>
  <si>
    <t xml:space="preserve">     April</t>
  </si>
  <si>
    <t>Mei</t>
  </si>
  <si>
    <t xml:space="preserve">      Mei</t>
  </si>
  <si>
    <t>Jun</t>
  </si>
  <si>
    <t xml:space="preserve">     Jun</t>
  </si>
  <si>
    <t>Julai</t>
  </si>
  <si>
    <t xml:space="preserve">     Julai</t>
  </si>
  <si>
    <t>Ogos</t>
  </si>
  <si>
    <t xml:space="preserve">     Ogos</t>
  </si>
  <si>
    <t>Sept.</t>
  </si>
  <si>
    <t xml:space="preserve">     Sept.</t>
  </si>
  <si>
    <t>Okt.</t>
  </si>
  <si>
    <t xml:space="preserve">     Okt.</t>
  </si>
  <si>
    <t>Nov.</t>
  </si>
  <si>
    <t xml:space="preserve">     Nov.</t>
  </si>
  <si>
    <t>Dis.</t>
  </si>
  <si>
    <t xml:space="preserve">     Dis.</t>
  </si>
  <si>
    <t>Pengetinan nanas</t>
  </si>
  <si>
    <t>Pembuatan minyak kelapa</t>
  </si>
  <si>
    <t>Pengilangan beras</t>
  </si>
  <si>
    <t>Pembuatan biskut dan cookies</t>
  </si>
  <si>
    <t>Pembuatan produk snek</t>
  </si>
  <si>
    <t>Pembuatan produk koko</t>
  </si>
  <si>
    <t>Pembuatan sos dan bahan perasa</t>
  </si>
  <si>
    <t>Pembuatan makanan haiwan tersedia</t>
  </si>
  <si>
    <t xml:space="preserve">Pengeluaran air mineral semulajadi dan </t>
  </si>
  <si>
    <t>Penyediaan dan pemintalan gentian tekstil</t>
  </si>
  <si>
    <t xml:space="preserve">Pembuatan fabrik dikait dan dikrusye </t>
  </si>
  <si>
    <t xml:space="preserve">Penyamakan dan pembersihan kulit; </t>
  </si>
  <si>
    <t>Pembuatan kepingan venier dan papan lapis</t>
  </si>
  <si>
    <t>Pertukangan kayu untuk jurubina</t>
  </si>
  <si>
    <t>Pembuatan kertas gelugur dan kertas</t>
  </si>
  <si>
    <t xml:space="preserve">Pembuatan kertas kegunaan rumah dan </t>
  </si>
  <si>
    <t>Percetakan</t>
  </si>
  <si>
    <t>Pembuatan produk petroleum bertapis</t>
  </si>
  <si>
    <t>Pembuatan kimia organik asas</t>
  </si>
  <si>
    <t>Pembuatan plastik dalam bentuk primer</t>
  </si>
  <si>
    <t xml:space="preserve">Pembuatan cat, varnis dan penyadur dan </t>
  </si>
  <si>
    <t xml:space="preserve">Pembuatan sabun dan bahan pencuci,  </t>
  </si>
  <si>
    <t xml:space="preserve">Pembuatan bahan aktif ubat-ubatan untuk </t>
  </si>
  <si>
    <t xml:space="preserve">Pembuatan bunga tayar yang boleh ditukar </t>
  </si>
  <si>
    <t>Pembuatan sarung tangan getah</t>
  </si>
  <si>
    <t>Pembuatan produk plastik separa siap</t>
  </si>
  <si>
    <t>Pembuatan barangan plastik jurubina</t>
  </si>
  <si>
    <t>Pembuatan pelbagai produk plastik t.t.t.l.</t>
  </si>
  <si>
    <t xml:space="preserve">Pembuatan mortar refraktori dan konkrit </t>
  </si>
  <si>
    <t>Pembuatan simen hidraulik</t>
  </si>
  <si>
    <t xml:space="preserve">Pembuatan konkrit pratuangan, simen </t>
  </si>
  <si>
    <t>Pengeluaran jongkong besi dan spiegeleisen</t>
  </si>
  <si>
    <t xml:space="preserve">Pembuatan pintu, tingkap dan bingkai, </t>
  </si>
  <si>
    <t>Tempaan, tekanan, hentakan dan bentuk</t>
  </si>
  <si>
    <t>Pembuatan tin untuk produk makanan dan</t>
  </si>
  <si>
    <t xml:space="preserve">Pembuatan barangan rumah daripada </t>
  </si>
  <si>
    <t xml:space="preserve">Pembuatan diod, transistor dan alatan </t>
  </si>
  <si>
    <t xml:space="preserve">Pembuatan komponen lain untuk aplikasi </t>
  </si>
  <si>
    <t>Pembuatan peralatan komunikasi</t>
  </si>
  <si>
    <t xml:space="preserve">Pembuatan kelengkapan mengukur, </t>
  </si>
  <si>
    <t xml:space="preserve">Pembuatan peralatan penyinaran, perubatan </t>
  </si>
  <si>
    <t>Pembuatan peralatan fotografi</t>
  </si>
  <si>
    <t xml:space="preserve">Pembuatan perkakasan pengagihan dan </t>
  </si>
  <si>
    <t>Pembuatan kabel gentian optikal</t>
  </si>
  <si>
    <t>Pembuatan kelengkapan pencahayaan elektrik</t>
  </si>
  <si>
    <t xml:space="preserve">Pembuatan pelbagai kelengkapan elektrik </t>
  </si>
  <si>
    <t xml:space="preserve">Pembuatan alatan tangan yang </t>
  </si>
  <si>
    <t>Pembuatan lain-lain mesin bertujuan khas</t>
  </si>
  <si>
    <t>Pembuatan kerangka (coachwork) untuk</t>
  </si>
  <si>
    <t>Pembinaan kapal dan struktur terapung</t>
  </si>
  <si>
    <t>Pembuatan basikal dan invalid carriages</t>
  </si>
  <si>
    <t xml:space="preserve">Pembuatan barang kemas dan artikel </t>
  </si>
  <si>
    <t xml:space="preserve">Pembuatan permainan dan mainan </t>
  </si>
  <si>
    <t xml:space="preserve">Pineapple canning </t>
  </si>
  <si>
    <t>Manufacture of coconut oil</t>
  </si>
  <si>
    <t>Rice milling</t>
  </si>
  <si>
    <t>Manufacture of biscuits and cookies</t>
  </si>
  <si>
    <t>Manufacture of snack products</t>
  </si>
  <si>
    <t>Manufacture of cocoa products</t>
  </si>
  <si>
    <t>Manufacture of sauces and condiments</t>
  </si>
  <si>
    <t>Manufacture of prepared animal feeds</t>
  </si>
  <si>
    <t>minuman lain yang dibotolkan</t>
  </si>
  <si>
    <t>Preparation and spinning of textile fibres</t>
  </si>
  <si>
    <t xml:space="preserve">Manufacture of knitted and crocheted </t>
  </si>
  <si>
    <t>pembersihan dan pewarnaan bulu</t>
  </si>
  <si>
    <t>Manufacture of veneer sheets and plywood</t>
  </si>
  <si>
    <t>Manufacture of builders' carpentry</t>
  </si>
  <si>
    <t>tebal dan bekas daripada kertas dan</t>
  </si>
  <si>
    <t>pembersih peribadi</t>
  </si>
  <si>
    <t>Printing</t>
  </si>
  <si>
    <t>Manufacture of refined petroleum products</t>
  </si>
  <si>
    <t>Manufacture of basic organic chemicals</t>
  </si>
  <si>
    <t>Manufacture of plastics in primary forms</t>
  </si>
  <si>
    <t>mastik</t>
  </si>
  <si>
    <t>penyediaan membersih dan mengilat</t>
  </si>
  <si>
    <t xml:space="preserve">digunakan oleh bidang farmakologi dalam </t>
  </si>
  <si>
    <t xml:space="preserve"> ganti dan tayar celup</t>
  </si>
  <si>
    <t>Manufacture of rubber gloves</t>
  </si>
  <si>
    <t xml:space="preserve">Manufacture of semi-manufactures of </t>
  </si>
  <si>
    <t>Manufacture of builders' plastics ware</t>
  </si>
  <si>
    <t xml:space="preserve">Manufacture of diverse plastic products </t>
  </si>
  <si>
    <t>Manufacture of refractory mortars and</t>
  </si>
  <si>
    <t>Manufacture of hydraulic cement</t>
  </si>
  <si>
    <t xml:space="preserve">atau artikel batu buatan yang digunakan </t>
  </si>
  <si>
    <t xml:space="preserve"> dalam bentuk jongkong, blok atau dalam </t>
  </si>
  <si>
    <t>penutup  tingkap dan pintu pagar daripada</t>
  </si>
  <si>
    <t xml:space="preserve"> gelekan  logam; serbuk metalurgi</t>
  </si>
  <si>
    <t>minuman, tiub dan kotak boleh dilipat</t>
  </si>
  <si>
    <t>logam</t>
  </si>
  <si>
    <t>semikonduktor yang seumpamanya</t>
  </si>
  <si>
    <t>elektronik</t>
  </si>
  <si>
    <t>Manufacture of communication equipment</t>
  </si>
  <si>
    <t>menguji, memandu arah dan kawalan</t>
  </si>
  <si>
    <t>elektro dan elektroterapeutik</t>
  </si>
  <si>
    <t>Manufacture of photographic equipment</t>
  </si>
  <si>
    <t>pengawalan elektrik</t>
  </si>
  <si>
    <t>Manufacture of fibre optic cables</t>
  </si>
  <si>
    <t>Manufacture of electric lighting equipment</t>
  </si>
  <si>
    <t xml:space="preserve">selain  daripada motor, penjana dan </t>
  </si>
  <si>
    <t xml:space="preserve">menggunakan kuasa  dilengkapkan dengan  </t>
  </si>
  <si>
    <t xml:space="preserve"> t.t.t.l.</t>
  </si>
  <si>
    <t xml:space="preserve">kenderaan  bermotor; pembuatan treler </t>
  </si>
  <si>
    <t>Building of ships and floating structures</t>
  </si>
  <si>
    <t>Manufacture of bicycles and invalid carriages</t>
  </si>
  <si>
    <t xml:space="preserve">berkaitan </t>
  </si>
  <si>
    <t xml:space="preserve">Manufacture of games and toys </t>
  </si>
  <si>
    <t>Pembuatan jem, marmalad dan sajian jeli</t>
  </si>
  <si>
    <t>Production of natural mineral waters and</t>
  </si>
  <si>
    <t>Penenunan tekstil</t>
  </si>
  <si>
    <t>fabrics</t>
  </si>
  <si>
    <t xml:space="preserve">Tanning and dressing of leather; dressing </t>
  </si>
  <si>
    <t xml:space="preserve"> kertas tebal</t>
  </si>
  <si>
    <t>Manufacture of household and personal</t>
  </si>
  <si>
    <t>Pembuatan sebatian bukan organik</t>
  </si>
  <si>
    <t xml:space="preserve">Manufacture of paints, varnishes and </t>
  </si>
  <si>
    <t xml:space="preserve">Manufacture of soap and detergents,  </t>
  </si>
  <si>
    <t>pembuatan ubat-ubatan</t>
  </si>
  <si>
    <t>Manufacture of interchangeable tyre treads</t>
  </si>
  <si>
    <t>plastic products</t>
  </si>
  <si>
    <t>n.e.c.</t>
  </si>
  <si>
    <t xml:space="preserve"> concretes</t>
  </si>
  <si>
    <t>dalam pembinaan</t>
  </si>
  <si>
    <t>bentuk asal lain</t>
  </si>
  <si>
    <t xml:space="preserve">Forging, pressing, stamping and roll-forming </t>
  </si>
  <si>
    <t xml:space="preserve">Manufacture of tins and cans for food </t>
  </si>
  <si>
    <t>Manufacture of metal household articles</t>
  </si>
  <si>
    <t xml:space="preserve">Manufacture of diodes, transistors and </t>
  </si>
  <si>
    <t xml:space="preserve">Manufacture of other components for  </t>
  </si>
  <si>
    <t xml:space="preserve">Manufacture of measuring, testing, </t>
  </si>
  <si>
    <t xml:space="preserve">Manufacture of irradiation, electro medical and </t>
  </si>
  <si>
    <t xml:space="preserve">Manufacture of electricity distribution and </t>
  </si>
  <si>
    <t xml:space="preserve">transformer, bateri  dan akumulator, </t>
  </si>
  <si>
    <t xml:space="preserve">motor elektrik atau bukan motor elektrik </t>
  </si>
  <si>
    <t xml:space="preserve">Manufacture of other special-purpose </t>
  </si>
  <si>
    <t>dan semi treler</t>
  </si>
  <si>
    <t>Pembaikan dan penyelenggaraan</t>
  </si>
  <si>
    <t xml:space="preserve">Manufacture of jewellery and related </t>
  </si>
  <si>
    <t xml:space="preserve">Manufacture of jams, marmalades and </t>
  </si>
  <si>
    <t xml:space="preserve"> other bottled  waters </t>
  </si>
  <si>
    <t>Weaving of textiles</t>
  </si>
  <si>
    <t xml:space="preserve">and  dyeing of fur </t>
  </si>
  <si>
    <t xml:space="preserve">Manufacture of corrugated paper and </t>
  </si>
  <si>
    <t xml:space="preserve"> hygiene paper</t>
  </si>
  <si>
    <t>Manufacture of inorganic compounds</t>
  </si>
  <si>
    <t>similar coatings ink and mastics</t>
  </si>
  <si>
    <t>cleaning and polishing preparations</t>
  </si>
  <si>
    <t xml:space="preserve">Manufacture of medicinal active </t>
  </si>
  <si>
    <t xml:space="preserve"> and  retreading rubber tyres</t>
  </si>
  <si>
    <t>Pembuatan produk plastik siap</t>
  </si>
  <si>
    <t>Pembuatan seramik bukan refraktori</t>
  </si>
  <si>
    <t>Manufacture of precast concrete, cement or</t>
  </si>
  <si>
    <t xml:space="preserve">Production of pig iron and spiegeleisen in  </t>
  </si>
  <si>
    <t xml:space="preserve">Manufacture of metal doors, windows and </t>
  </si>
  <si>
    <t xml:space="preserve"> of metal; powder metallurgy</t>
  </si>
  <si>
    <t>products,  collapsible tubes and boxes</t>
  </si>
  <si>
    <t>similar  semiconductor devices</t>
  </si>
  <si>
    <t>electronic applications</t>
  </si>
  <si>
    <t>navigating  and control equipment</t>
  </si>
  <si>
    <t>electrotherapeutic equipment</t>
  </si>
  <si>
    <t>control apparatus</t>
  </si>
  <si>
    <t xml:space="preserve">wayar dan alatan pendawaian,kelengkapan </t>
  </si>
  <si>
    <t>atau pneumatik</t>
  </si>
  <si>
    <t>machinery n.e.c.</t>
  </si>
  <si>
    <t xml:space="preserve">Manufacture of bodies(coachwork) for  </t>
  </si>
  <si>
    <t>kelengkapan  pengangkutan kecuali</t>
  </si>
  <si>
    <t xml:space="preserve">articles </t>
  </si>
  <si>
    <t xml:space="preserve">table jellies </t>
  </si>
  <si>
    <t xml:space="preserve">Pembuatan bagasi, beg tangan dan </t>
  </si>
  <si>
    <t>paperboard and of containers of</t>
  </si>
  <si>
    <t xml:space="preserve">Pembuatan pewangi dan penyediaan </t>
  </si>
  <si>
    <t xml:space="preserve">substances to be used for their </t>
  </si>
  <si>
    <t>Manufacture of finished plastic products</t>
  </si>
  <si>
    <t>Manufacture of non-refractory ceramic</t>
  </si>
  <si>
    <t>artificial stone articles for use in construction</t>
  </si>
  <si>
    <t>pigs,blocks or other primary forms</t>
  </si>
  <si>
    <t>their  frames, shutters and gates</t>
  </si>
  <si>
    <t xml:space="preserve">Pembuatan litar elektronik bersepadu  </t>
  </si>
  <si>
    <t>pencahayaan atau perkakasan  domestik</t>
  </si>
  <si>
    <t xml:space="preserve">Manufacture of power-driven hand tools  </t>
  </si>
  <si>
    <t xml:space="preserve">motor vehicles; manufacture of trailers and </t>
  </si>
  <si>
    <t>motosikal dan basikal</t>
  </si>
  <si>
    <t>seumpamanya,  pelana dan abah-abah</t>
  </si>
  <si>
    <t xml:space="preserve"> paper and paperboard</t>
  </si>
  <si>
    <t>dandanan diri</t>
  </si>
  <si>
    <t xml:space="preserve"> pharmacological properties in the  </t>
  </si>
  <si>
    <t>Pembuatan komponen struktur pasang siap</t>
  </si>
  <si>
    <t xml:space="preserve">Pembuatan batang dan rod keluli tahan </t>
  </si>
  <si>
    <t>Pembuatan produk struktur logam lain</t>
  </si>
  <si>
    <t>dengan pemasangan mikro</t>
  </si>
  <si>
    <t xml:space="preserve">Manufacture of miscellaneous electrical </t>
  </si>
  <si>
    <t xml:space="preserve">with self-contained electric or non-electric </t>
  </si>
  <si>
    <t>semi-trailers</t>
  </si>
  <si>
    <t xml:space="preserve">Repair and maintenance of transport equipment </t>
  </si>
  <si>
    <t>Manufacture of luggage, handbags and the</t>
  </si>
  <si>
    <t>Manufacture of perfumes and toilet</t>
  </si>
  <si>
    <t>manufacture of medicaments</t>
  </si>
  <si>
    <t xml:space="preserve">untuk bangunan atau kejuruteraan awam </t>
  </si>
  <si>
    <t>atau dengan tempaan atau  penggelekan sejuk</t>
  </si>
  <si>
    <t xml:space="preserve">Manufacture of other structural metal </t>
  </si>
  <si>
    <t>Manufacture of electronic integrated</t>
  </si>
  <si>
    <t>equipment other than motors, generators and</t>
  </si>
  <si>
    <t>motor or pneumatic drives</t>
  </si>
  <si>
    <t xml:space="preserve">equipment except motorcycles and </t>
  </si>
  <si>
    <t>like, saddlery and harness</t>
  </si>
  <si>
    <t xml:space="preserve">preparations </t>
  </si>
  <si>
    <t>dari simen, batu atau konkrit buatan</t>
  </si>
  <si>
    <t xml:space="preserve">Manufacture of seamless tubes, by hot rolling,  </t>
  </si>
  <si>
    <t>circuit micro assemblies</t>
  </si>
  <si>
    <t>transformers, batteries and accumulators,</t>
  </si>
  <si>
    <t>Pembuatan jentera pembentukan logam</t>
  </si>
  <si>
    <t>bicycles</t>
  </si>
  <si>
    <t>Manufacture of prefabricated structural</t>
  </si>
  <si>
    <t xml:space="preserve">hot extrusion or hot drawing, or by cold </t>
  </si>
  <si>
    <t>wires and wiring devices, lighting equipment</t>
  </si>
  <si>
    <t>dan alatan mesin</t>
  </si>
  <si>
    <t>components for building or civil engineering</t>
  </si>
  <si>
    <t>drawing or cold rolling</t>
  </si>
  <si>
    <t>or domestic appliances</t>
  </si>
  <si>
    <t>Manufacture of metal-forming machinery</t>
  </si>
  <si>
    <t>of cement, concrete or artificial stone</t>
  </si>
  <si>
    <t>Pembuatan tiub tidak berkelim, dengan</t>
  </si>
  <si>
    <t xml:space="preserve"> and machine tools</t>
  </si>
  <si>
    <t>Pembuatan artikel konkrit, simen dan</t>
  </si>
  <si>
    <t xml:space="preserve">penggelekan, picitan atau tempaan panas, </t>
  </si>
  <si>
    <t>plaster lain  t.t.t.l.</t>
  </si>
  <si>
    <t xml:space="preserve">Manufacture of other articles of concrete,  </t>
  </si>
  <si>
    <t>cement and plaster n.e.c.</t>
  </si>
  <si>
    <t>Pembuatan produk besi asas dan keluli lain t.t.t.l.</t>
  </si>
  <si>
    <t>Manufacture of other basic iron and steel</t>
  </si>
  <si>
    <t xml:space="preserve"> products nec</t>
  </si>
  <si>
    <t>JADUAL  2  : PENGELUARAN  PRODUK  UTAMA  DALAM  INDUSTRI  PEMBUATAN  YANG TERPILIH</t>
  </si>
  <si>
    <t>JADUAL  2 (SAMB.): PENGELUARAN  PRODUK  UTAMA  DALAM  INDUSTRI  PEMBUATAN  YANG TERPILIH</t>
  </si>
  <si>
    <t>JADUAL  2  (SAMB.) : PENGELUARAN  PRODUK  UTAMA  DALAM  INDUSTRI  PEMBUATAN  YANG TERPILIH</t>
  </si>
  <si>
    <t>JADUAL  2 (SAMB.) : PENGELUARAN  PRODUK  UTAMA  DALAM  INDUSTRI  PEMBUATAN  YANG TERPILIH</t>
  </si>
  <si>
    <t>JADUAL  2 (SAMB.)  : PENGELUARAN  PRODUK  UTAMA  DALAM  INDUSTRI  PEMBUATAN  YANG TERPILIH</t>
  </si>
  <si>
    <t>Table  2  :  Production  of  major  products  in  selected  manufacturing  industries</t>
  </si>
  <si>
    <t>Table  2 (Cont'd) :  Production  of  major  products  in  selected  manufacturing  industries</t>
  </si>
  <si>
    <t>Table  2 :  Production  of  major  products  in  selected  manufacturing  industries</t>
  </si>
  <si>
    <t>Table  2 (Cont'd)  :  Production  of  major  products  in  selected  manufacturing  industries</t>
  </si>
  <si>
    <t>Table  2  (Cont'd) :  Production  of  major  products  in  selected  manufacturing  industries</t>
  </si>
  <si>
    <t>KETERANGAN</t>
  </si>
  <si>
    <t xml:space="preserve">PEMPROSESAN DAN PENGAWETAN </t>
  </si>
  <si>
    <t>PEMBUATAN</t>
  </si>
  <si>
    <t>PEMBUATAN SEBATIAN</t>
  </si>
  <si>
    <t>PEMBUATAN SUSU PEKAT,</t>
  </si>
  <si>
    <t>PENGILANGAN BERAS</t>
  </si>
  <si>
    <t>PENGILANGAN</t>
  </si>
  <si>
    <t>PEWARNAAN,</t>
  </si>
  <si>
    <t>PEMBUATAN PAKAIAN</t>
  </si>
  <si>
    <t xml:space="preserve">PEMBUATAN KEPINGAN VENIER </t>
  </si>
  <si>
    <t xml:space="preserve">PERTUKANGAN KAYU </t>
  </si>
  <si>
    <t>PEMBUATAN KERTAS KEGUNAAN RUMAH</t>
  </si>
  <si>
    <t>PEMBUATAN PRODUK PETROLEUM BERTAPIS</t>
  </si>
  <si>
    <t xml:space="preserve">PEMBUATAN BAJA </t>
  </si>
  <si>
    <t>PEMBUATAN RACUN</t>
  </si>
  <si>
    <t xml:space="preserve">PEMBUATAN CAT, VARNIS DAN PENYADUR </t>
  </si>
  <si>
    <t>PEMBUATAN SABUN DAN BAHAN</t>
  </si>
  <si>
    <t>PEMBUATAN TAYAR GETAH</t>
  </si>
  <si>
    <t xml:space="preserve">PENGILANGAN SEMULA </t>
  </si>
  <si>
    <t>PEMBUATAN SARUNG</t>
  </si>
  <si>
    <t xml:space="preserve">PEMBUATAN PRODUK GETAH LAIN </t>
  </si>
  <si>
    <t>PEMBUATAN PRODUK</t>
  </si>
  <si>
    <t xml:space="preserve">PEMBUATAN SERAMIK </t>
  </si>
  <si>
    <t xml:space="preserve">PEMBUATAN SIMEN </t>
  </si>
  <si>
    <t xml:space="preserve">PEMBUATAN SIMEN HIDRAULIK </t>
  </si>
  <si>
    <t>PEMBUATAN  KONKRIT PRATUANGAN,</t>
  </si>
  <si>
    <t>PEMBUATAN BATANG DAN ROD KELULI</t>
  </si>
  <si>
    <t xml:space="preserve">PEMBUATAN TIN UNTUK PRODUK </t>
  </si>
  <si>
    <t>PEMBUATAN KABEL, PLAITED BANDS</t>
  </si>
  <si>
    <t>PEMBUATAN MESIN</t>
  </si>
  <si>
    <t>PEMBUATAN WAYAR DAN KABEL</t>
  </si>
  <si>
    <t xml:space="preserve">PEMBUATAN DIOD, TRANSISTOR DAN </t>
  </si>
  <si>
    <t>PEMBUATAN LITAR ELEKTRONIK</t>
  </si>
  <si>
    <t>PEMBUATAN ELEKTRONIK PENGGUNA</t>
  </si>
  <si>
    <t xml:space="preserve">PEMBUATAN KERETA </t>
  </si>
  <si>
    <t>PEMBUATAN KENDERAAN</t>
  </si>
  <si>
    <t>INDUSTRI</t>
  </si>
  <si>
    <t>IKAN, KRUSTASEA DAN MOLUSKA</t>
  </si>
  <si>
    <t>MINYAK KELAPA</t>
  </si>
  <si>
    <t>LEMAK MASAKAN</t>
  </si>
  <si>
    <t xml:space="preserve"> TEPUNG DAN SEJAT </t>
  </si>
  <si>
    <t xml:space="preserve">TEPUNG </t>
  </si>
  <si>
    <t>MAKANAN</t>
  </si>
  <si>
    <t>BISKUT DAN</t>
  </si>
  <si>
    <t>GULA</t>
  </si>
  <si>
    <t>MINUMAN</t>
  </si>
  <si>
    <t>PRODUK</t>
  </si>
  <si>
    <t>PELUNTURAN,</t>
  </si>
  <si>
    <t>Manufacture of  clothings</t>
  </si>
  <si>
    <t>KASUT GETAH</t>
  </si>
  <si>
    <t>DAN PAPAN LAPIS</t>
  </si>
  <si>
    <t>UNTUK JURUBINA</t>
  </si>
  <si>
    <t>DAN PEMBERSIH PERIBADI</t>
  </si>
  <si>
    <t>PEROSAK DAN PRODUK</t>
  </si>
  <si>
    <t>DAN MASTIK</t>
  </si>
  <si>
    <t xml:space="preserve">DAKWAT </t>
  </si>
  <si>
    <t>PENCUCI, PENYEDIAAN MEMBERSIH</t>
  </si>
  <si>
    <t>UNTUK KENDERAAN</t>
  </si>
  <si>
    <t>GETAH DAN PROSESAN</t>
  </si>
  <si>
    <t>TANGAN GETAH</t>
  </si>
  <si>
    <t>YANG T.T.T.L</t>
  </si>
  <si>
    <t>PLASTIK SIAP</t>
  </si>
  <si>
    <t>BUKAN REFRAKTORI</t>
  </si>
  <si>
    <t>HIDRAUL</t>
  </si>
  <si>
    <t>DAN PEMBUATAN KONKRIT DAN</t>
  </si>
  <si>
    <t>SIMEN ATAU PARTIKEL BATU BUATAN</t>
  </si>
  <si>
    <t>TAHAN KARAT ATAU KELULI ALOI LAIN</t>
  </si>
  <si>
    <t>MAKANAN DAN MINUMAN, TIUB</t>
  </si>
  <si>
    <t>(JALUR/PITA BERPINTAL) DAN ARTIKEL</t>
  </si>
  <si>
    <t>PENYAMAN UDARA,</t>
  </si>
  <si>
    <t>ELEKTRONIK DAN ELEKTRIK LAIN</t>
  </si>
  <si>
    <t xml:space="preserve">ALATAN SEMIKONDUKTOR YANG </t>
  </si>
  <si>
    <t>BERSEPADU DENGAN PEMASANGAN</t>
  </si>
  <si>
    <t>PENUMPANG</t>
  </si>
  <si>
    <t>KOMERSIAL</t>
  </si>
  <si>
    <t>MOTOSIKAL</t>
  </si>
  <si>
    <t>Industry</t>
  </si>
  <si>
    <t>Processing,curring  and preserving of</t>
  </si>
  <si>
    <t>Manufacture of</t>
  </si>
  <si>
    <t>Manufacture of compound</t>
  </si>
  <si>
    <t xml:space="preserve">Flour milling </t>
  </si>
  <si>
    <t>HAIWAN TERSEDIA</t>
  </si>
  <si>
    <t>COOKIES</t>
  </si>
  <si>
    <t>Manufacture</t>
  </si>
  <si>
    <t>RINGAN</t>
  </si>
  <si>
    <t>TEMBAKAU</t>
  </si>
  <si>
    <t>PERCETAKAN</t>
  </si>
  <si>
    <t>Manufacture of veneer sheets and</t>
  </si>
  <si>
    <t>AGROKIMIA LAIN</t>
  </si>
  <si>
    <t>Manufacture of paints, varnishes and similar coatings</t>
  </si>
  <si>
    <t>CETAK</t>
  </si>
  <si>
    <t>DAN MENGILAT</t>
  </si>
  <si>
    <t>Manufacture of rubber tyres</t>
  </si>
  <si>
    <t xml:space="preserve">SUSU GETAH </t>
  </si>
  <si>
    <t>Manufacture of other rubber</t>
  </si>
  <si>
    <t xml:space="preserve">Manufacture of </t>
  </si>
  <si>
    <t xml:space="preserve">Manufacture of non-refractory </t>
  </si>
  <si>
    <t xml:space="preserve">Manufacture of  </t>
  </si>
  <si>
    <t>MORTAR SIAP BANCUH DAN</t>
  </si>
  <si>
    <t>YANG DIGUNAKAN DALAM</t>
  </si>
  <si>
    <t xml:space="preserve">Manufacture of bars and rods of stainless </t>
  </si>
  <si>
    <t>DAN KOTAK BOLEH DILIPAT</t>
  </si>
  <si>
    <t>SEUMPAMANYA DARIPADA LOGAM</t>
  </si>
  <si>
    <t xml:space="preserve">TERMASUK UNTUK </t>
  </si>
  <si>
    <t>Manufacture of other electronic</t>
  </si>
  <si>
    <t>SEUMPAMANYA</t>
  </si>
  <si>
    <t>MIKRO</t>
  </si>
  <si>
    <t xml:space="preserve">Manufacture of passenger </t>
  </si>
  <si>
    <t>Manufacture of commercial</t>
  </si>
  <si>
    <t>Description</t>
  </si>
  <si>
    <t>fish, crustacean and molluscs</t>
  </si>
  <si>
    <t>coconut oil</t>
  </si>
  <si>
    <t>cooking fats</t>
  </si>
  <si>
    <t>of sugar</t>
  </si>
  <si>
    <t>Manufacture of soft</t>
  </si>
  <si>
    <t>&amp; PENYIAPAN AKHIR</t>
  </si>
  <si>
    <t>of rubber footwear</t>
  </si>
  <si>
    <t>plywood</t>
  </si>
  <si>
    <t>hygiene paper</t>
  </si>
  <si>
    <t>Manufacture of  pesticides</t>
  </si>
  <si>
    <t>ink and mastics</t>
  </si>
  <si>
    <t>Manufacture of soap and detergents,</t>
  </si>
  <si>
    <t>for vehicles</t>
  </si>
  <si>
    <t xml:space="preserve">Rubber remilling and </t>
  </si>
  <si>
    <t>rubber gloves</t>
  </si>
  <si>
    <t xml:space="preserve"> products, n.e.c</t>
  </si>
  <si>
    <t>finished plastic products</t>
  </si>
  <si>
    <t>ceramic</t>
  </si>
  <si>
    <t>hydraulic cement</t>
  </si>
  <si>
    <t>BANCUHAN KERING</t>
  </si>
  <si>
    <t xml:space="preserve">PEMBINAAN </t>
  </si>
  <si>
    <t>steel or other alloy steel</t>
  </si>
  <si>
    <t>Manufacture of tin and cans for food</t>
  </si>
  <si>
    <t>Manufacture metal cable, plaited bands</t>
  </si>
  <si>
    <t>KENDERAAN BERMOTOR</t>
  </si>
  <si>
    <t>and electric wires and cables</t>
  </si>
  <si>
    <t xml:space="preserve">Manufacture of electronic </t>
  </si>
  <si>
    <t>cars</t>
  </si>
  <si>
    <t>vehicles</t>
  </si>
  <si>
    <t>motorcycles</t>
  </si>
  <si>
    <t>of prepared</t>
  </si>
  <si>
    <t>of biscuits</t>
  </si>
  <si>
    <t>drinks</t>
  </si>
  <si>
    <t>of tobacco</t>
  </si>
  <si>
    <t xml:space="preserve"> BENANG &amp; FABRIK</t>
  </si>
  <si>
    <t>and other agrochemical</t>
  </si>
  <si>
    <t>of printing</t>
  </si>
  <si>
    <t>latex processing</t>
  </si>
  <si>
    <t>Manufacture of precast concrete,</t>
  </si>
  <si>
    <t>products, collapsible tubes and boxes</t>
  </si>
  <si>
    <t>similar semiconductor devices</t>
  </si>
  <si>
    <t>integrated circuits micro assemblies</t>
  </si>
  <si>
    <t>animal feeds</t>
  </si>
  <si>
    <t>and cookies</t>
  </si>
  <si>
    <t>Dyeing, bleaching,</t>
  </si>
  <si>
    <t>ink</t>
  </si>
  <si>
    <t>and Manufacture of ready-mix</t>
  </si>
  <si>
    <t>cement or artificial stone articles</t>
  </si>
  <si>
    <t>air-conditioning,</t>
  </si>
  <si>
    <t>printing &amp; finishing</t>
  </si>
  <si>
    <t>and dry-mix concrete and mortars</t>
  </si>
  <si>
    <t>for use in construction</t>
  </si>
  <si>
    <t>including for motor vehicles</t>
  </si>
  <si>
    <t>of yarns &amp; fabrics</t>
  </si>
  <si>
    <t>ventilating machinery</t>
  </si>
  <si>
    <t>classified</t>
  </si>
  <si>
    <t>and associated goods</t>
  </si>
  <si>
    <t>LIPUTAN GUNA</t>
  </si>
  <si>
    <t>TENAGA</t>
  </si>
  <si>
    <t>50+</t>
  </si>
  <si>
    <t>LENGKAP</t>
  </si>
  <si>
    <t>30+</t>
  </si>
  <si>
    <t>20+</t>
  </si>
  <si>
    <t>100+</t>
  </si>
  <si>
    <t xml:space="preserve"> LENGKAP</t>
  </si>
  <si>
    <t>200+</t>
  </si>
  <si>
    <t>Employment</t>
  </si>
  <si>
    <t>Complete</t>
  </si>
  <si>
    <t xml:space="preserve"> Complete</t>
  </si>
  <si>
    <t>Coverage</t>
  </si>
  <si>
    <t xml:space="preserve"> </t>
  </si>
  <si>
    <t>IKAN TIN</t>
  </si>
  <si>
    <t>UDANG</t>
  </si>
  <si>
    <t>MARJERIN</t>
  </si>
  <si>
    <t>MINYAK</t>
  </si>
  <si>
    <t>SUSU PEKAT</t>
  </si>
  <si>
    <t>SUSU</t>
  </si>
  <si>
    <t>BERAS</t>
  </si>
  <si>
    <t>TEPUNG</t>
  </si>
  <si>
    <t>BISKUT</t>
  </si>
  <si>
    <t>ROKOK</t>
  </si>
  <si>
    <t>KAIN KAPAS</t>
  </si>
  <si>
    <t>SELUAR</t>
  </si>
  <si>
    <t>KEMEJA -</t>
  </si>
  <si>
    <t>BLAUS</t>
  </si>
  <si>
    <t>PAKAIAN -</t>
  </si>
  <si>
    <t>KEPINGAN</t>
  </si>
  <si>
    <t>PAPAN</t>
  </si>
  <si>
    <t>UKIRAN KAYU</t>
  </si>
  <si>
    <t>KAYU BALAK SIAP</t>
  </si>
  <si>
    <t>KERTAS TISU</t>
  </si>
  <si>
    <t>KERTAS TANDAS</t>
  </si>
  <si>
    <t xml:space="preserve">MINYAK </t>
  </si>
  <si>
    <t>GAS</t>
  </si>
  <si>
    <t>MINYAK BAHAN</t>
  </si>
  <si>
    <t>MINYAK DIESEL/</t>
  </si>
  <si>
    <t>GASOLIN (SPIRIT</t>
  </si>
  <si>
    <t>MINYAK PELINCIR</t>
  </si>
  <si>
    <t>NAFTA</t>
  </si>
  <si>
    <t>BAJA (TERMASUK UREA)</t>
  </si>
  <si>
    <t>RACUN HERBA</t>
  </si>
  <si>
    <t>CAT</t>
  </si>
  <si>
    <t>CAT LAPIS</t>
  </si>
  <si>
    <t>CAT ASAS</t>
  </si>
  <si>
    <t>DAKWAT</t>
  </si>
  <si>
    <t>SABUN MANDI</t>
  </si>
  <si>
    <t>SABUN SERBUK</t>
  </si>
  <si>
    <t>TAYAR</t>
  </si>
  <si>
    <t>TIUB</t>
  </si>
  <si>
    <t>GETAH</t>
  </si>
  <si>
    <t>SARUNG TANGAN</t>
  </si>
  <si>
    <t>KONDOM</t>
  </si>
  <si>
    <t>PAIP P.V.C.</t>
  </si>
  <si>
    <t>BATA TANAH</t>
  </si>
  <si>
    <t>JUBIN SERAMIK</t>
  </si>
  <si>
    <t>SIMEN (SEMUA)</t>
  </si>
  <si>
    <t>KONKRIT</t>
  </si>
  <si>
    <t>BUMBUNG GENTING</t>
  </si>
  <si>
    <t>BAR DAN BATANG</t>
  </si>
  <si>
    <t>KEPINGAN BESI</t>
  </si>
  <si>
    <t>TIN TIMAH DAN</t>
  </si>
  <si>
    <t>DRAM BESI DAN</t>
  </si>
  <si>
    <t>DAWAI BESI DAN</t>
  </si>
  <si>
    <t>DAWAI MATA</t>
  </si>
  <si>
    <t>PENYAMAN UDARA</t>
  </si>
  <si>
    <t>DAWAI DAN KABEL</t>
  </si>
  <si>
    <t>SEPARA</t>
  </si>
  <si>
    <t>TRANSISTOR</t>
  </si>
  <si>
    <t>LITAR</t>
  </si>
  <si>
    <t>PETI</t>
  </si>
  <si>
    <t>RADIO</t>
  </si>
  <si>
    <t xml:space="preserve">KERETA </t>
  </si>
  <si>
    <t>KENDERAAN</t>
  </si>
  <si>
    <t xml:space="preserve">MOTOSIKAL </t>
  </si>
  <si>
    <t>Canned fish</t>
  </si>
  <si>
    <t>GERAGAU/</t>
  </si>
  <si>
    <t>MENTAH</t>
  </si>
  <si>
    <t>Margerine</t>
  </si>
  <si>
    <t>MASAK</t>
  </si>
  <si>
    <t>MANIS</t>
  </si>
  <si>
    <t>Whole</t>
  </si>
  <si>
    <t>HANCUR</t>
  </si>
  <si>
    <t>GANDUM</t>
  </si>
  <si>
    <t>AYAM ITIK</t>
  </si>
  <si>
    <t>Biscuits</t>
  </si>
  <si>
    <t>BERTAPIS</t>
  </si>
  <si>
    <t xml:space="preserve">MANIS </t>
  </si>
  <si>
    <t>Cigarettes</t>
  </si>
  <si>
    <t>Cotton cloth</t>
  </si>
  <si>
    <t>LELAKI</t>
  </si>
  <si>
    <t>Blouses</t>
  </si>
  <si>
    <t>PEREMPUAN</t>
  </si>
  <si>
    <t>(SEMUA JENIS)</t>
  </si>
  <si>
    <t>VENIR</t>
  </si>
  <si>
    <t>LAPIS</t>
  </si>
  <si>
    <t>Timber moulding</t>
  </si>
  <si>
    <t>Dressed timber</t>
  </si>
  <si>
    <t>Tissue paper</t>
  </si>
  <si>
    <t>Toilet paper</t>
  </si>
  <si>
    <t>TANAH</t>
  </si>
  <si>
    <t>PETROLEUM</t>
  </si>
  <si>
    <t>API</t>
  </si>
  <si>
    <t>MOTOR)</t>
  </si>
  <si>
    <t>CAMPURAN</t>
  </si>
  <si>
    <t>Naptha</t>
  </si>
  <si>
    <t>ASLI</t>
  </si>
  <si>
    <t>Fertilizers (includes urea)</t>
  </si>
  <si>
    <t>(CECAIR)</t>
  </si>
  <si>
    <t>(BUKAN</t>
  </si>
  <si>
    <t>EMULSI</t>
  </si>
  <si>
    <t>Under-</t>
  </si>
  <si>
    <t>Primers</t>
  </si>
  <si>
    <t>PENCETAK</t>
  </si>
  <si>
    <t>Toilet soap</t>
  </si>
  <si>
    <t>(BAHAN PENCUCI)</t>
  </si>
  <si>
    <t>PNEUMATIK</t>
  </si>
  <si>
    <t>DALAM</t>
  </si>
  <si>
    <t>MUTU</t>
  </si>
  <si>
    <t>Condom</t>
  </si>
  <si>
    <t>P.V.C. pipes</t>
  </si>
  <si>
    <t>Earthen bricks</t>
  </si>
  <si>
    <t>Ceramic tiles</t>
  </si>
  <si>
    <t>Cement (all types)</t>
  </si>
  <si>
    <t>CAMPURAN SIAP</t>
  </si>
  <si>
    <t>SIMEN (SEMUA JENIS)</t>
  </si>
  <si>
    <t>BESI DAN KELULI</t>
  </si>
  <si>
    <t>YANG DISADUR</t>
  </si>
  <si>
    <t>SEMUA TIN LAIN</t>
  </si>
  <si>
    <t>KELULI</t>
  </si>
  <si>
    <t>KELULI BERSADUR</t>
  </si>
  <si>
    <t>PUNAI DAN JARING</t>
  </si>
  <si>
    <t>YANG TERTEBAT</t>
  </si>
  <si>
    <t>KONDUKTOR</t>
  </si>
  <si>
    <t>ELEKTRONIK</t>
  </si>
  <si>
    <t>BERSEPADU</t>
  </si>
  <si>
    <t>TELEVISYEN</t>
  </si>
  <si>
    <t>Radios</t>
  </si>
  <si>
    <t xml:space="preserve">PENUMPANG </t>
  </si>
  <si>
    <t>PERDAGANGAN</t>
  </si>
  <si>
    <t>DAN SKUTER</t>
  </si>
  <si>
    <t>UDANG SEJUK</t>
  </si>
  <si>
    <t xml:space="preserve">Coconut (copra) oil </t>
  </si>
  <si>
    <t>Sweetened</t>
  </si>
  <si>
    <t>PENUH</t>
  </si>
  <si>
    <t>Milk drinks</t>
  </si>
  <si>
    <t>rice</t>
  </si>
  <si>
    <t>Broken</t>
  </si>
  <si>
    <t>Wheat flour</t>
  </si>
  <si>
    <t>Refined</t>
  </si>
  <si>
    <t>(BER-</t>
  </si>
  <si>
    <t>(TIDAK BER-</t>
  </si>
  <si>
    <t>Pants,</t>
  </si>
  <si>
    <t>Shirts,</t>
  </si>
  <si>
    <t xml:space="preserve">Dresses </t>
  </si>
  <si>
    <t>Rubber</t>
  </si>
  <si>
    <t>Veneer</t>
  </si>
  <si>
    <t>Plywood</t>
  </si>
  <si>
    <t>Kerosene</t>
  </si>
  <si>
    <t>CECAIR</t>
  </si>
  <si>
    <t>Fuel oil</t>
  </si>
  <si>
    <t>Diesel/ Gas oil</t>
  </si>
  <si>
    <t>Gasoline (motor</t>
  </si>
  <si>
    <t>Blended</t>
  </si>
  <si>
    <t>Herbicides</t>
  </si>
  <si>
    <t>CECAIR)</t>
  </si>
  <si>
    <t>Emulsion</t>
  </si>
  <si>
    <t>coats</t>
  </si>
  <si>
    <t>Soap powder</t>
  </si>
  <si>
    <t>(SEMUA</t>
  </si>
  <si>
    <t>MALAYSIA</t>
  </si>
  <si>
    <t>DIPROSES</t>
  </si>
  <si>
    <t>Rubber gloves</t>
  </si>
  <si>
    <t>Ready mixed</t>
  </si>
  <si>
    <t>Cement roofing</t>
  </si>
  <si>
    <t>Iron and steel</t>
  </si>
  <si>
    <t>Galvanized iron</t>
  </si>
  <si>
    <t>Tin cans and all</t>
  </si>
  <si>
    <t>Galvanised iron</t>
  </si>
  <si>
    <t>Wire mesh and</t>
  </si>
  <si>
    <t>Air-conditioners</t>
  </si>
  <si>
    <t>Insulated wires and</t>
  </si>
  <si>
    <t>Semi-conductors</t>
  </si>
  <si>
    <t>Electronic</t>
  </si>
  <si>
    <t>Integrated</t>
  </si>
  <si>
    <t>Television</t>
  </si>
  <si>
    <t>Passenger cars</t>
  </si>
  <si>
    <t>Commercial</t>
  </si>
  <si>
    <t>Motor cycles and</t>
  </si>
  <si>
    <t>BEKU</t>
  </si>
  <si>
    <t>and its fraction crude oil</t>
  </si>
  <si>
    <t>Blended/deodorised</t>
  </si>
  <si>
    <t>condensed</t>
  </si>
  <si>
    <t>KRIM</t>
  </si>
  <si>
    <t>Mixed poultry</t>
  </si>
  <si>
    <t>sugar</t>
  </si>
  <si>
    <t>KARBONAT)</t>
  </si>
  <si>
    <t>males</t>
  </si>
  <si>
    <t>footwear</t>
  </si>
  <si>
    <t>sheets</t>
  </si>
  <si>
    <t>Liquefied</t>
  </si>
  <si>
    <t>spirit)</t>
  </si>
  <si>
    <t>lubricating oil</t>
  </si>
  <si>
    <t>(liquid)</t>
  </si>
  <si>
    <t>paints</t>
  </si>
  <si>
    <t>(detergents)</t>
  </si>
  <si>
    <t>JENIS)</t>
  </si>
  <si>
    <t>Processed</t>
  </si>
  <si>
    <t>concrete</t>
  </si>
  <si>
    <t>tiles (all types)</t>
  </si>
  <si>
    <t>bars and rods</t>
  </si>
  <si>
    <t>other tins</t>
  </si>
  <si>
    <t>drums</t>
  </si>
  <si>
    <t>and steel wire</t>
  </si>
  <si>
    <t>netting</t>
  </si>
  <si>
    <t>cables</t>
  </si>
  <si>
    <t>transistors</t>
  </si>
  <si>
    <t>circuits</t>
  </si>
  <si>
    <t>sets</t>
  </si>
  <si>
    <t>scooters</t>
  </si>
  <si>
    <t>Frozen</t>
  </si>
  <si>
    <t>cooking oil</t>
  </si>
  <si>
    <t>milk</t>
  </si>
  <si>
    <t>Full cream</t>
  </si>
  <si>
    <t>feed</t>
  </si>
  <si>
    <t xml:space="preserve">Sweet </t>
  </si>
  <si>
    <t>(all types)</t>
  </si>
  <si>
    <t>petroleum</t>
  </si>
  <si>
    <t>Natural</t>
  </si>
  <si>
    <t>(non-liquid)</t>
  </si>
  <si>
    <t>Pneumatic</t>
  </si>
  <si>
    <t>Inner</t>
  </si>
  <si>
    <t>GRED)</t>
  </si>
  <si>
    <t>latex</t>
  </si>
  <si>
    <t>shrimps/</t>
  </si>
  <si>
    <t>powdered</t>
  </si>
  <si>
    <t>beverages</t>
  </si>
  <si>
    <t>gas</t>
  </si>
  <si>
    <t>tyres</t>
  </si>
  <si>
    <t>tubes</t>
  </si>
  <si>
    <t>S.M.R.</t>
  </si>
  <si>
    <t>prawns</t>
  </si>
  <si>
    <t>(carbonated)</t>
  </si>
  <si>
    <t xml:space="preserve"> (non-</t>
  </si>
  <si>
    <t>(all grades)</t>
  </si>
  <si>
    <t>carbonated)</t>
  </si>
  <si>
    <t>TONNE</t>
  </si>
  <si>
    <t>'000 LITER</t>
  </si>
  <si>
    <t xml:space="preserve"> TONNE</t>
  </si>
  <si>
    <t>`000 LITER</t>
  </si>
  <si>
    <t>`000 METER</t>
  </si>
  <si>
    <t>`000 BILANGAN</t>
  </si>
  <si>
    <t>`000 PASANG</t>
  </si>
  <si>
    <t>METER PADU</t>
  </si>
  <si>
    <t>`000 GROSS</t>
  </si>
  <si>
    <t>`000 M.PERSEGI</t>
  </si>
  <si>
    <t>`000 TONNE</t>
  </si>
  <si>
    <t>BILANGAN</t>
  </si>
  <si>
    <t>BILANGAN (JUTA)</t>
  </si>
  <si>
    <t>Tonne</t>
  </si>
  <si>
    <t>Litres</t>
  </si>
  <si>
    <t>Metres</t>
  </si>
  <si>
    <t>Number</t>
  </si>
  <si>
    <t>Pairs</t>
  </si>
  <si>
    <t>Cu. metre</t>
  </si>
  <si>
    <t>Gross</t>
  </si>
  <si>
    <t>Sq. metres</t>
  </si>
  <si>
    <t>Tonnes</t>
  </si>
  <si>
    <t>Cu.metre</t>
  </si>
  <si>
    <t>Number (Million)</t>
  </si>
  <si>
    <t>*</t>
  </si>
  <si>
    <t>2016    Jan.</t>
  </si>
  <si>
    <t xml:space="preserve">             Mac.</t>
  </si>
  <si>
    <t xml:space="preserve">             Jul  Fin</t>
  </si>
  <si>
    <t>2017    Jan.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</si>
</sst>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0.0"/>
    <numFmt numFmtId="167" formatCode="_(* #,##0.0_);_(* \(#,##0.0\);_(* &quot;-&quot;??_);_(@_)"/>
    <numFmt numFmtId="168" formatCode=";;;"/>
  </numFmts>
  <fonts count="9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Helv"/>
    </font>
    <font>
      <b/>
      <sz val="13.5"/>
      <name val="Calibri"/>
      <family val="2"/>
      <scheme val="minor"/>
    </font>
    <font>
      <b/>
      <i/>
      <sz val="13.5"/>
      <name val="Calibri"/>
      <family val="2"/>
      <scheme val="minor"/>
    </font>
    <font>
      <b/>
      <sz val="13"/>
      <name val="Calibri"/>
      <family val="2"/>
      <scheme val="minor"/>
    </font>
    <font>
      <b/>
      <i/>
      <sz val="13"/>
      <name val="Calibri"/>
      <family val="2"/>
      <scheme val="minor"/>
    </font>
    <font>
      <sz val="13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3.5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3.5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i/>
      <sz val="14"/>
      <name val="Calibri"/>
      <family val="2"/>
      <scheme val="minor"/>
    </font>
    <font>
      <i/>
      <sz val="14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.5"/>
      <name val="Calibri"/>
      <family val="2"/>
      <scheme val="minor"/>
    </font>
    <font>
      <b/>
      <sz val="14.5"/>
      <name val="Calibri"/>
      <family val="2"/>
      <scheme val="minor"/>
    </font>
    <font>
      <b/>
      <sz val="14.5"/>
      <color theme="1"/>
      <name val="Calibri"/>
      <family val="2"/>
      <scheme val="minor"/>
    </font>
    <font>
      <sz val="14.5"/>
      <color theme="1"/>
      <name val="Calibri"/>
      <family val="2"/>
      <scheme val="minor"/>
    </font>
    <font>
      <sz val="14.5"/>
      <color rgb="FFFF0000"/>
      <name val="Calibri"/>
      <family val="2"/>
      <scheme val="minor"/>
    </font>
    <font>
      <i/>
      <sz val="14.5"/>
      <name val="Calibri"/>
      <family val="2"/>
      <scheme val="minor"/>
    </font>
    <font>
      <i/>
      <sz val="14.5"/>
      <color theme="1"/>
      <name val="Calibri"/>
      <family val="2"/>
      <scheme val="minor"/>
    </font>
    <font>
      <b/>
      <i/>
      <sz val="14.5"/>
      <name val="Calibri"/>
      <family val="2"/>
      <scheme val="minor"/>
    </font>
    <font>
      <b/>
      <sz val="14.5"/>
      <color rgb="FFFF0000"/>
      <name val="Calibri"/>
      <family val="2"/>
      <scheme val="minor"/>
    </font>
    <font>
      <b/>
      <i/>
      <sz val="14.5"/>
      <color theme="1"/>
      <name val="Calibri"/>
      <family val="2"/>
      <scheme val="minor"/>
    </font>
    <font>
      <b/>
      <i/>
      <sz val="14.5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3.5"/>
      <color indexed="8"/>
      <name val="Calibri"/>
      <family val="2"/>
      <scheme val="minor"/>
    </font>
    <font>
      <sz val="8"/>
      <name val="Helv"/>
    </font>
    <font>
      <sz val="12"/>
      <name val="Arial"/>
      <family val="2"/>
    </font>
    <font>
      <b/>
      <sz val="12"/>
      <name val="Arial"/>
      <family val="2"/>
    </font>
    <font>
      <b/>
      <vertAlign val="superscript"/>
      <sz val="12"/>
      <name val="Calibri"/>
      <family val="2"/>
      <scheme val="minor"/>
    </font>
    <font>
      <sz val="12"/>
      <color indexed="12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sz val="11"/>
      <name val="Arial"/>
      <family val="2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0"/>
      <color indexed="8"/>
      <name val="Calibri"/>
      <family val="2"/>
    </font>
    <font>
      <b/>
      <sz val="10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8"/>
      </top>
      <bottom/>
      <diagonal/>
    </border>
    <border>
      <left/>
      <right style="thin">
        <color indexed="64"/>
      </right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8"/>
      </right>
      <top/>
      <bottom style="thin">
        <color indexed="64"/>
      </bottom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 style="hair">
        <color indexed="64"/>
      </right>
      <top style="thin">
        <color indexed="64"/>
      </top>
      <bottom style="double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8"/>
      </bottom>
      <diagonal/>
    </border>
    <border>
      <left style="hair">
        <color indexed="64"/>
      </left>
      <right style="double">
        <color indexed="8"/>
      </right>
      <top style="thin">
        <color indexed="64"/>
      </top>
      <bottom style="double">
        <color indexed="8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8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double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8"/>
      </right>
      <top style="thin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 style="double">
        <color indexed="8"/>
      </right>
      <top/>
      <bottom style="medium">
        <color indexed="8"/>
      </bottom>
      <diagonal/>
    </border>
    <border>
      <left style="double">
        <color indexed="8"/>
      </left>
      <right/>
      <top/>
      <bottom style="medium">
        <color indexed="8"/>
      </bottom>
      <diagonal/>
    </border>
    <border>
      <left style="double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double">
        <color indexed="8"/>
      </right>
      <top style="medium">
        <color indexed="8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6577">
    <xf numFmtId="165" fontId="0" fillId="0" borderId="0"/>
    <xf numFmtId="37" fontId="19" fillId="0" borderId="0"/>
    <xf numFmtId="43" fontId="2" fillId="0" borderId="0" applyFont="0" applyFill="0" applyBorder="0" applyAlignment="0" applyProtection="0"/>
    <xf numFmtId="165" fontId="2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/>
    <xf numFmtId="43" fontId="1" fillId="0" borderId="0" applyFont="0" applyFill="0" applyBorder="0" applyAlignment="0" applyProtection="0"/>
    <xf numFmtId="37" fontId="64" fillId="0" borderId="0"/>
    <xf numFmtId="43" fontId="64" fillId="0" borderId="0" applyFont="0" applyFill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18" fillId="12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18" fillId="16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18" fillId="20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18" fillId="24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18" fillId="28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18" fillId="32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18" fillId="9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18" fillId="13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18" fillId="17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18" fillId="21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18" fillId="25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18" fillId="29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8" fillId="3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12" fillId="6" borderId="4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14" fillId="7" borderId="7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16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" fillId="2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4" fillId="0" borderId="1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5" fillId="0" borderId="2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6" fillId="0" borderId="3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6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10" fillId="5" borderId="4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13" fillId="0" borderId="6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9" fillId="4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29" fillId="0" borderId="0"/>
    <xf numFmtId="165" fontId="1" fillId="0" borderId="0"/>
    <xf numFmtId="165" fontId="29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76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165" fontId="29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71" fillId="0" borderId="0"/>
    <xf numFmtId="165" fontId="29" fillId="0" borderId="0"/>
    <xf numFmtId="165" fontId="71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86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9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165" fontId="29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9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165" fontId="29" fillId="0" borderId="0"/>
    <xf numFmtId="165" fontId="29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165" fontId="29" fillId="0" borderId="0"/>
    <xf numFmtId="165" fontId="29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76" fillId="0" borderId="0"/>
    <xf numFmtId="165" fontId="76" fillId="0" borderId="0"/>
    <xf numFmtId="165" fontId="1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37" fontId="85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65" fillId="0" borderId="0"/>
    <xf numFmtId="165" fontId="65" fillId="0" borderId="0"/>
    <xf numFmtId="165" fontId="87" fillId="0" borderId="0"/>
    <xf numFmtId="165" fontId="87" fillId="0" borderId="0"/>
    <xf numFmtId="165" fontId="87" fillId="0" borderId="0"/>
    <xf numFmtId="165" fontId="87" fillId="0" borderId="0"/>
    <xf numFmtId="165" fontId="65" fillId="0" borderId="0"/>
    <xf numFmtId="165" fontId="87" fillId="0" borderId="0"/>
    <xf numFmtId="165" fontId="87" fillId="0" borderId="0"/>
    <xf numFmtId="165" fontId="87" fillId="0" borderId="0"/>
    <xf numFmtId="165" fontId="87" fillId="0" borderId="0"/>
    <xf numFmtId="165" fontId="87" fillId="0" borderId="0"/>
    <xf numFmtId="165" fontId="1" fillId="0" borderId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11" fillId="6" borderId="5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65" fontId="89" fillId="50" borderId="61" applyBorder="0">
      <alignment horizontal="center" vertical="center" wrapText="1"/>
    </xf>
    <xf numFmtId="165" fontId="89" fillId="51" borderId="61" applyBorder="0">
      <alignment horizontal="center" vertical="center" wrapText="1"/>
    </xf>
    <xf numFmtId="165" fontId="89" fillId="52" borderId="61" applyBorder="0">
      <alignment horizontal="center" vertical="center" wrapText="1"/>
    </xf>
    <xf numFmtId="165" fontId="90" fillId="53" borderId="61" applyBorder="0">
      <alignment horizontal="center" vertical="center" wrapText="1"/>
    </xf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17" fillId="0" borderId="9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15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</cellStyleXfs>
  <cellXfs count="624">
    <xf numFmtId="165" fontId="0" fillId="0" borderId="0" xfId="0"/>
    <xf numFmtId="37" fontId="20" fillId="33" borderId="0" xfId="1" applyFont="1" applyFill="1"/>
    <xf numFmtId="37" fontId="21" fillId="33" borderId="0" xfId="1" applyFont="1" applyFill="1" applyAlignment="1">
      <alignment horizontal="right" indent="1"/>
    </xf>
    <xf numFmtId="0" fontId="21" fillId="33" borderId="0" xfId="1" applyNumberFormat="1" applyFont="1" applyFill="1" applyAlignment="1">
      <alignment horizontal="right" indent="1"/>
    </xf>
    <xf numFmtId="164" fontId="21" fillId="33" borderId="0" xfId="2" applyNumberFormat="1" applyFont="1" applyFill="1" applyAlignment="1">
      <alignment horizontal="center"/>
    </xf>
    <xf numFmtId="37" fontId="21" fillId="33" borderId="0" xfId="1" applyFont="1" applyFill="1" applyAlignment="1">
      <alignment horizontal="center"/>
    </xf>
    <xf numFmtId="37" fontId="20" fillId="33" borderId="10" xfId="1" applyFont="1" applyFill="1" applyBorder="1"/>
    <xf numFmtId="37" fontId="20" fillId="33" borderId="11" xfId="1" applyFont="1" applyFill="1" applyBorder="1"/>
    <xf numFmtId="0" fontId="20" fillId="33" borderId="11" xfId="1" applyNumberFormat="1" applyFont="1" applyFill="1" applyBorder="1"/>
    <xf numFmtId="37" fontId="20" fillId="33" borderId="12" xfId="1" applyFont="1" applyFill="1" applyBorder="1"/>
    <xf numFmtId="164" fontId="20" fillId="33" borderId="13" xfId="2" applyNumberFormat="1" applyFont="1" applyFill="1" applyBorder="1" applyAlignment="1">
      <alignment horizontal="center"/>
    </xf>
    <xf numFmtId="165" fontId="2" fillId="33" borderId="13" xfId="3" applyFill="1" applyBorder="1" applyAlignment="1"/>
    <xf numFmtId="165" fontId="2" fillId="33" borderId="14" xfId="3" applyFill="1" applyBorder="1" applyAlignment="1"/>
    <xf numFmtId="164" fontId="20" fillId="33" borderId="15" xfId="2" applyNumberFormat="1" applyFont="1" applyFill="1" applyBorder="1" applyAlignment="1">
      <alignment horizontal="center"/>
    </xf>
    <xf numFmtId="37" fontId="20" fillId="33" borderId="16" xfId="1" applyFont="1" applyFill="1" applyBorder="1" applyAlignment="1">
      <alignment horizontal="center"/>
    </xf>
    <xf numFmtId="164" fontId="20" fillId="33" borderId="11" xfId="2" applyNumberFormat="1" applyFont="1" applyFill="1" applyBorder="1" applyAlignment="1">
      <alignment horizontal="center"/>
    </xf>
    <xf numFmtId="37" fontId="20" fillId="33" borderId="17" xfId="1" applyFont="1" applyFill="1" applyBorder="1" applyAlignment="1">
      <alignment horizontal="center"/>
    </xf>
    <xf numFmtId="37" fontId="20" fillId="33" borderId="18" xfId="1" applyFont="1" applyFill="1" applyBorder="1"/>
    <xf numFmtId="37" fontId="20" fillId="33" borderId="0" xfId="1" applyFont="1" applyFill="1" applyBorder="1"/>
    <xf numFmtId="0" fontId="22" fillId="33" borderId="0" xfId="1" applyNumberFormat="1" applyFont="1" applyFill="1" applyBorder="1"/>
    <xf numFmtId="37" fontId="22" fillId="33" borderId="19" xfId="1" applyFont="1" applyFill="1" applyBorder="1"/>
    <xf numFmtId="0" fontId="23" fillId="33" borderId="0" xfId="1" applyNumberFormat="1" applyFont="1" applyFill="1" applyBorder="1"/>
    <xf numFmtId="37" fontId="22" fillId="33" borderId="23" xfId="1" applyFont="1" applyFill="1" applyBorder="1" applyAlignment="1">
      <alignment horizontal="center"/>
    </xf>
    <xf numFmtId="37" fontId="23" fillId="33" borderId="27" xfId="1" applyFont="1" applyFill="1" applyBorder="1" applyAlignment="1">
      <alignment horizontal="center"/>
    </xf>
    <xf numFmtId="37" fontId="20" fillId="33" borderId="28" xfId="1" applyFont="1" applyFill="1" applyBorder="1"/>
    <xf numFmtId="37" fontId="20" fillId="33" borderId="29" xfId="1" applyFont="1" applyFill="1" applyBorder="1"/>
    <xf numFmtId="0" fontId="22" fillId="33" borderId="29" xfId="1" applyNumberFormat="1" applyFont="1" applyFill="1" applyBorder="1"/>
    <xf numFmtId="37" fontId="22" fillId="33" borderId="30" xfId="1" applyFont="1" applyFill="1" applyBorder="1"/>
    <xf numFmtId="164" fontId="22" fillId="33" borderId="31" xfId="2" applyNumberFormat="1" applyFont="1" applyFill="1" applyBorder="1" applyAlignment="1">
      <alignment horizontal="center" vertical="top" wrapText="1"/>
    </xf>
    <xf numFmtId="37" fontId="22" fillId="33" borderId="32" xfId="1" applyFont="1" applyFill="1" applyBorder="1" applyAlignment="1">
      <alignment horizontal="center" vertical="center" wrapText="1"/>
    </xf>
    <xf numFmtId="37" fontId="23" fillId="33" borderId="32" xfId="1" applyFont="1" applyFill="1" applyBorder="1" applyAlignment="1">
      <alignment horizontal="center" vertical="top" wrapText="1"/>
    </xf>
    <xf numFmtId="37" fontId="22" fillId="33" borderId="33" xfId="1" applyFont="1" applyFill="1" applyBorder="1" applyAlignment="1">
      <alignment horizontal="center" vertical="center" wrapText="1"/>
    </xf>
    <xf numFmtId="37" fontId="22" fillId="33" borderId="34" xfId="1" applyFont="1" applyFill="1" applyBorder="1" applyAlignment="1">
      <alignment horizontal="center" vertical="center" wrapText="1"/>
    </xf>
    <xf numFmtId="37" fontId="22" fillId="33" borderId="11" xfId="1" applyFont="1" applyFill="1" applyBorder="1"/>
    <xf numFmtId="0" fontId="22" fillId="33" borderId="11" xfId="1" applyNumberFormat="1" applyFont="1" applyFill="1" applyBorder="1"/>
    <xf numFmtId="164" fontId="24" fillId="33" borderId="11" xfId="2" applyNumberFormat="1" applyFont="1" applyFill="1" applyBorder="1" applyAlignment="1">
      <alignment horizontal="center"/>
    </xf>
    <xf numFmtId="37" fontId="24" fillId="33" borderId="11" xfId="1" applyFont="1" applyFill="1" applyBorder="1" applyAlignment="1">
      <alignment horizontal="center"/>
    </xf>
    <xf numFmtId="164" fontId="22" fillId="33" borderId="11" xfId="2" applyNumberFormat="1" applyFont="1" applyFill="1" applyBorder="1" applyAlignment="1">
      <alignment horizontal="center"/>
    </xf>
    <xf numFmtId="164" fontId="25" fillId="33" borderId="17" xfId="2" applyNumberFormat="1" applyFont="1" applyFill="1" applyBorder="1" applyAlignment="1">
      <alignment horizontal="center"/>
    </xf>
    <xf numFmtId="37" fontId="25" fillId="33" borderId="0" xfId="1" applyFont="1" applyFill="1" applyBorder="1"/>
    <xf numFmtId="0" fontId="26" fillId="33" borderId="0" xfId="1" quotePrefix="1" applyNumberFormat="1" applyFont="1" applyFill="1" applyBorder="1" applyAlignment="1">
      <alignment horizontal="right"/>
    </xf>
    <xf numFmtId="164" fontId="26" fillId="33" borderId="0" xfId="2" applyNumberFormat="1" applyFont="1" applyFill="1" applyBorder="1" applyAlignment="1">
      <alignment horizontal="center" vertical="center"/>
    </xf>
    <xf numFmtId="166" fontId="26" fillId="33" borderId="0" xfId="2" applyNumberFormat="1" applyFont="1" applyFill="1" applyBorder="1" applyAlignment="1">
      <alignment horizontal="center"/>
    </xf>
    <xf numFmtId="166" fontId="26" fillId="33" borderId="0" xfId="1" applyNumberFormat="1" applyFont="1" applyFill="1" applyBorder="1" applyAlignment="1">
      <alignment horizontal="center"/>
    </xf>
    <xf numFmtId="164" fontId="26" fillId="33" borderId="0" xfId="2" applyNumberFormat="1" applyFont="1" applyFill="1" applyBorder="1" applyAlignment="1">
      <alignment horizontal="center"/>
    </xf>
    <xf numFmtId="164" fontId="25" fillId="33" borderId="0" xfId="2" applyNumberFormat="1" applyFont="1" applyFill="1" applyBorder="1" applyAlignment="1">
      <alignment horizontal="center"/>
    </xf>
    <xf numFmtId="166" fontId="25" fillId="33" borderId="23" xfId="2" applyNumberFormat="1" applyFont="1" applyFill="1" applyBorder="1" applyAlignment="1">
      <alignment horizontal="center"/>
    </xf>
    <xf numFmtId="37" fontId="26" fillId="33" borderId="0" xfId="1" applyFont="1" applyFill="1" applyBorder="1"/>
    <xf numFmtId="166" fontId="26" fillId="33" borderId="23" xfId="1" applyNumberFormat="1" applyFont="1" applyFill="1" applyBorder="1" applyAlignment="1">
      <alignment horizontal="center"/>
    </xf>
    <xf numFmtId="37" fontId="27" fillId="33" borderId="0" xfId="1" applyFont="1" applyFill="1" applyBorder="1"/>
    <xf numFmtId="164" fontId="26" fillId="33" borderId="0" xfId="2" quotePrefix="1" applyNumberFormat="1" applyFont="1" applyFill="1" applyBorder="1" applyAlignment="1">
      <alignment horizontal="center"/>
    </xf>
    <xf numFmtId="0" fontId="26" fillId="33" borderId="0" xfId="1" applyNumberFormat="1" applyFont="1" applyFill="1" applyBorder="1"/>
    <xf numFmtId="37" fontId="26" fillId="33" borderId="0" xfId="1" quotePrefix="1" applyFont="1" applyFill="1" applyBorder="1" applyAlignment="1">
      <alignment horizontal="right"/>
    </xf>
    <xf numFmtId="166" fontId="26" fillId="33" borderId="0" xfId="2" quotePrefix="1" applyNumberFormat="1" applyFont="1" applyFill="1" applyBorder="1" applyAlignment="1">
      <alignment horizontal="center"/>
    </xf>
    <xf numFmtId="164" fontId="28" fillId="33" borderId="0" xfId="2" quotePrefix="1" applyNumberFormat="1" applyFont="1" applyFill="1" applyBorder="1" applyAlignment="1">
      <alignment horizontal="center"/>
    </xf>
    <xf numFmtId="166" fontId="26" fillId="33" borderId="23" xfId="2" quotePrefix="1" applyNumberFormat="1" applyFont="1" applyFill="1" applyBorder="1" applyAlignment="1">
      <alignment horizontal="center"/>
    </xf>
    <xf numFmtId="0" fontId="26" fillId="33" borderId="0" xfId="1" applyNumberFormat="1" applyFont="1" applyFill="1" applyBorder="1" applyAlignment="1">
      <alignment horizontal="right"/>
    </xf>
    <xf numFmtId="37" fontId="26" fillId="33" borderId="0" xfId="1" applyFont="1" applyFill="1" applyBorder="1" applyAlignment="1">
      <alignment horizontal="right"/>
    </xf>
    <xf numFmtId="0" fontId="26" fillId="33" borderId="0" xfId="3" applyNumberFormat="1" applyFont="1" applyFill="1" applyBorder="1" applyAlignment="1">
      <alignment horizontal="right"/>
    </xf>
    <xf numFmtId="166" fontId="28" fillId="33" borderId="0" xfId="2" quotePrefix="1" applyNumberFormat="1" applyFont="1" applyFill="1" applyBorder="1" applyAlignment="1">
      <alignment horizontal="center"/>
    </xf>
    <xf numFmtId="166" fontId="28" fillId="33" borderId="23" xfId="2" quotePrefix="1" applyNumberFormat="1" applyFont="1" applyFill="1" applyBorder="1" applyAlignment="1">
      <alignment horizontal="center"/>
    </xf>
    <xf numFmtId="37" fontId="26" fillId="33" borderId="0" xfId="1" quotePrefix="1" applyFont="1" applyFill="1" applyBorder="1"/>
    <xf numFmtId="166" fontId="28" fillId="33" borderId="0" xfId="4" applyNumberFormat="1" applyFont="1" applyFill="1" applyBorder="1" applyAlignment="1">
      <alignment horizontal="center"/>
    </xf>
    <xf numFmtId="164" fontId="28" fillId="33" borderId="0" xfId="2" applyNumberFormat="1" applyFont="1" applyFill="1" applyBorder="1" applyAlignment="1">
      <alignment horizontal="center"/>
    </xf>
    <xf numFmtId="166" fontId="28" fillId="33" borderId="0" xfId="2" applyNumberFormat="1" applyFont="1" applyFill="1" applyBorder="1" applyAlignment="1">
      <alignment horizontal="center"/>
    </xf>
    <xf numFmtId="164" fontId="28" fillId="33" borderId="0" xfId="5" quotePrefix="1" applyNumberFormat="1" applyFont="1" applyFill="1" applyBorder="1" applyAlignment="1">
      <alignment horizontal="center"/>
    </xf>
    <xf numFmtId="166" fontId="28" fillId="33" borderId="23" xfId="2" applyNumberFormat="1" applyFont="1" applyFill="1" applyBorder="1" applyAlignment="1">
      <alignment horizontal="center"/>
    </xf>
    <xf numFmtId="164" fontId="28" fillId="33" borderId="0" xfId="5" applyNumberFormat="1" applyFont="1" applyFill="1" applyBorder="1" applyAlignment="1">
      <alignment horizontal="center"/>
    </xf>
    <xf numFmtId="164" fontId="30" fillId="33" borderId="0" xfId="2" applyNumberFormat="1" applyFont="1" applyFill="1" applyBorder="1" applyAlignment="1">
      <alignment horizontal="center"/>
    </xf>
    <xf numFmtId="164" fontId="26" fillId="33" borderId="0" xfId="2" applyNumberFormat="1" applyFont="1" applyFill="1" applyBorder="1"/>
    <xf numFmtId="164" fontId="25" fillId="33" borderId="0" xfId="5" applyNumberFormat="1" applyFont="1" applyFill="1" applyBorder="1" applyAlignment="1">
      <alignment horizontal="center"/>
    </xf>
    <xf numFmtId="43" fontId="20" fillId="33" borderId="0" xfId="2" applyFont="1" applyFill="1"/>
    <xf numFmtId="167" fontId="20" fillId="33" borderId="0" xfId="2" applyNumberFormat="1" applyFont="1" applyFill="1"/>
    <xf numFmtId="37" fontId="22" fillId="33" borderId="35" xfId="1" applyFont="1" applyFill="1" applyBorder="1"/>
    <xf numFmtId="0" fontId="22" fillId="33" borderId="35" xfId="1" applyNumberFormat="1" applyFont="1" applyFill="1" applyBorder="1"/>
    <xf numFmtId="164" fontId="22" fillId="33" borderId="35" xfId="2" applyNumberFormat="1" applyFont="1" applyFill="1" applyBorder="1" applyAlignment="1">
      <alignment horizontal="center"/>
    </xf>
    <xf numFmtId="167" fontId="22" fillId="33" borderId="35" xfId="4" applyNumberFormat="1" applyFont="1" applyFill="1" applyBorder="1" applyAlignment="1">
      <alignment horizontal="center"/>
    </xf>
    <xf numFmtId="164" fontId="25" fillId="33" borderId="36" xfId="2" applyNumberFormat="1" applyFont="1" applyFill="1" applyBorder="1" applyAlignment="1">
      <alignment horizontal="center"/>
    </xf>
    <xf numFmtId="0" fontId="20" fillId="33" borderId="0" xfId="1" applyNumberFormat="1" applyFont="1" applyFill="1" applyBorder="1"/>
    <xf numFmtId="164" fontId="20" fillId="33" borderId="0" xfId="2" applyNumberFormat="1" applyFont="1" applyFill="1" applyBorder="1" applyAlignment="1">
      <alignment horizontal="center"/>
    </xf>
    <xf numFmtId="167" fontId="20" fillId="33" borderId="0" xfId="4" applyNumberFormat="1" applyFont="1" applyFill="1" applyBorder="1" applyAlignment="1">
      <alignment horizontal="center"/>
    </xf>
    <xf numFmtId="43" fontId="20" fillId="33" borderId="0" xfId="5" applyFont="1" applyFill="1" applyBorder="1" applyAlignment="1">
      <alignment horizontal="center"/>
    </xf>
    <xf numFmtId="165" fontId="31" fillId="33" borderId="0" xfId="4" applyNumberFormat="1" applyFont="1" applyFill="1" applyBorder="1" applyAlignment="1">
      <alignment horizontal="center"/>
    </xf>
    <xf numFmtId="0" fontId="20" fillId="33" borderId="0" xfId="1" applyNumberFormat="1" applyFont="1" applyFill="1"/>
    <xf numFmtId="164" fontId="20" fillId="33" borderId="0" xfId="2" applyNumberFormat="1" applyFont="1" applyFill="1"/>
    <xf numFmtId="165" fontId="31" fillId="33" borderId="0" xfId="1" applyNumberFormat="1" applyFont="1" applyFill="1" applyBorder="1"/>
    <xf numFmtId="0" fontId="31" fillId="33" borderId="0" xfId="1" applyNumberFormat="1" applyFont="1" applyFill="1" applyBorder="1"/>
    <xf numFmtId="164" fontId="31" fillId="33" borderId="0" xfId="2" applyNumberFormat="1" applyFont="1" applyFill="1" applyBorder="1" applyAlignment="1">
      <alignment horizontal="center"/>
    </xf>
    <xf numFmtId="165" fontId="31" fillId="33" borderId="0" xfId="2" applyNumberFormat="1" applyFont="1" applyFill="1" applyBorder="1" applyAlignment="1">
      <alignment horizontal="center"/>
    </xf>
    <xf numFmtId="37" fontId="20" fillId="33" borderId="0" xfId="1" applyFont="1" applyFill="1" applyAlignment="1">
      <alignment horizontal="center"/>
    </xf>
    <xf numFmtId="164" fontId="20" fillId="33" borderId="0" xfId="2" applyNumberFormat="1" applyFont="1" applyFill="1" applyAlignment="1">
      <alignment horizontal="center"/>
    </xf>
    <xf numFmtId="43" fontId="20" fillId="33" borderId="0" xfId="2" applyFont="1" applyFill="1" applyAlignment="1">
      <alignment horizontal="center"/>
    </xf>
    <xf numFmtId="164" fontId="34" fillId="33" borderId="0" xfId="2" applyNumberFormat="1" applyFont="1" applyFill="1" applyAlignment="1">
      <alignment horizontal="center"/>
    </xf>
    <xf numFmtId="37" fontId="34" fillId="33" borderId="0" xfId="3" applyNumberFormat="1" applyFont="1" applyFill="1" applyAlignment="1">
      <alignment horizontal="center"/>
    </xf>
    <xf numFmtId="165" fontId="35" fillId="33" borderId="0" xfId="0" applyFont="1" applyFill="1" applyBorder="1" applyAlignment="1">
      <alignment horizontal="left" vertical="center" wrapText="1"/>
    </xf>
    <xf numFmtId="37" fontId="36" fillId="33" borderId="0" xfId="0" applyNumberFormat="1" applyFont="1" applyFill="1" applyBorder="1" applyAlignment="1">
      <alignment horizontal="center"/>
    </xf>
    <xf numFmtId="37" fontId="36" fillId="33" borderId="0" xfId="0" applyNumberFormat="1" applyFont="1" applyFill="1" applyAlignment="1">
      <alignment horizontal="center"/>
    </xf>
    <xf numFmtId="165" fontId="35" fillId="33" borderId="0" xfId="0" applyFont="1" applyFill="1" applyAlignment="1">
      <alignment horizontal="left" vertical="center" wrapText="1"/>
    </xf>
    <xf numFmtId="165" fontId="35" fillId="33" borderId="0" xfId="0" applyNumberFormat="1" applyFont="1" applyFill="1" applyAlignment="1">
      <alignment horizontal="left" vertical="center" wrapText="1"/>
    </xf>
    <xf numFmtId="165" fontId="36" fillId="33" borderId="0" xfId="0" applyNumberFormat="1" applyFont="1" applyFill="1" applyBorder="1" applyAlignment="1">
      <alignment horizontal="center"/>
    </xf>
    <xf numFmtId="37" fontId="37" fillId="33" borderId="0" xfId="0" applyNumberFormat="1" applyFont="1" applyFill="1" applyBorder="1" applyAlignment="1">
      <alignment horizontal="center"/>
    </xf>
    <xf numFmtId="37" fontId="37" fillId="33" borderId="0" xfId="0" applyNumberFormat="1" applyFont="1" applyFill="1" applyAlignment="1">
      <alignment horizontal="center"/>
    </xf>
    <xf numFmtId="37" fontId="37" fillId="33" borderId="0" xfId="6" applyNumberFormat="1" applyFont="1" applyFill="1" applyAlignment="1">
      <alignment horizontal="center"/>
    </xf>
    <xf numFmtId="165" fontId="37" fillId="33" borderId="0" xfId="0" applyNumberFormat="1" applyFont="1" applyFill="1" applyBorder="1" applyAlignment="1">
      <alignment horizontal="center"/>
    </xf>
    <xf numFmtId="165" fontId="26" fillId="33" borderId="0" xfId="0" applyFont="1" applyFill="1" applyAlignment="1">
      <alignment horizontal="left" vertical="center" wrapText="1"/>
    </xf>
    <xf numFmtId="0" fontId="38" fillId="33" borderId="0" xfId="0" applyNumberFormat="1" applyFont="1" applyFill="1" applyAlignment="1">
      <alignment horizontal="center"/>
    </xf>
    <xf numFmtId="37" fontId="38" fillId="33" borderId="0" xfId="0" applyNumberFormat="1" applyFont="1" applyFill="1" applyAlignment="1">
      <alignment horizontal="center"/>
    </xf>
    <xf numFmtId="166" fontId="38" fillId="33" borderId="0" xfId="0" applyNumberFormat="1" applyFont="1" applyFill="1" applyAlignment="1">
      <alignment horizontal="center" vertical="center"/>
    </xf>
    <xf numFmtId="37" fontId="38" fillId="33" borderId="0" xfId="0" applyNumberFormat="1" applyFont="1" applyFill="1" applyBorder="1" applyAlignment="1">
      <alignment horizontal="center"/>
    </xf>
    <xf numFmtId="166" fontId="38" fillId="33" borderId="0" xfId="0" applyNumberFormat="1" applyFont="1" applyFill="1" applyAlignment="1">
      <alignment horizontal="center"/>
    </xf>
    <xf numFmtId="0" fontId="38" fillId="33" borderId="35" xfId="0" applyNumberFormat="1" applyFont="1" applyFill="1" applyBorder="1" applyAlignment="1">
      <alignment horizontal="center"/>
    </xf>
    <xf numFmtId="37" fontId="38" fillId="33" borderId="35" xfId="0" applyNumberFormat="1" applyFont="1" applyFill="1" applyBorder="1" applyAlignment="1">
      <alignment horizontal="center"/>
    </xf>
    <xf numFmtId="165" fontId="26" fillId="33" borderId="0" xfId="0" applyNumberFormat="1" applyFont="1" applyFill="1" applyAlignment="1">
      <alignment horizontal="left" vertical="center" wrapText="1"/>
    </xf>
    <xf numFmtId="165" fontId="38" fillId="33" borderId="0" xfId="0" applyNumberFormat="1" applyFont="1" applyFill="1" applyBorder="1" applyAlignment="1">
      <alignment horizontal="center"/>
    </xf>
    <xf numFmtId="0" fontId="39" fillId="33" borderId="0" xfId="0" applyNumberFormat="1" applyFont="1" applyFill="1" applyAlignment="1">
      <alignment horizontal="center"/>
    </xf>
    <xf numFmtId="165" fontId="39" fillId="33" borderId="0" xfId="0" applyNumberFormat="1" applyFont="1" applyFill="1" applyAlignment="1">
      <alignment horizontal="center"/>
    </xf>
    <xf numFmtId="37" fontId="39" fillId="33" borderId="0" xfId="0" applyNumberFormat="1" applyFont="1" applyFill="1" applyAlignment="1">
      <alignment horizontal="center"/>
    </xf>
    <xf numFmtId="37" fontId="40" fillId="33" borderId="0" xfId="0" applyNumberFormat="1" applyFont="1" applyFill="1" applyAlignment="1">
      <alignment horizontal="center"/>
    </xf>
    <xf numFmtId="37" fontId="40" fillId="33" borderId="0" xfId="0" applyNumberFormat="1" applyFont="1" applyFill="1" applyBorder="1" applyAlignment="1">
      <alignment horizontal="center"/>
    </xf>
    <xf numFmtId="165" fontId="41" fillId="33" borderId="0" xfId="0" applyFont="1" applyFill="1" applyAlignment="1">
      <alignment horizontal="left" vertical="center" wrapText="1"/>
    </xf>
    <xf numFmtId="0" fontId="39" fillId="33" borderId="0" xfId="0" applyNumberFormat="1" applyFont="1" applyFill="1" applyBorder="1" applyAlignment="1">
      <alignment horizontal="center"/>
    </xf>
    <xf numFmtId="37" fontId="39" fillId="33" borderId="0" xfId="0" applyNumberFormat="1" applyFont="1" applyFill="1" applyBorder="1" applyAlignment="1">
      <alignment horizontal="center"/>
    </xf>
    <xf numFmtId="166" fontId="38" fillId="33" borderId="0" xfId="0" applyNumberFormat="1" applyFont="1" applyFill="1" applyBorder="1" applyAlignment="1">
      <alignment horizontal="center"/>
    </xf>
    <xf numFmtId="165" fontId="41" fillId="33" borderId="0" xfId="0" applyFont="1" applyFill="1" applyBorder="1" applyAlignment="1">
      <alignment horizontal="left" vertical="center" wrapText="1"/>
    </xf>
    <xf numFmtId="0" fontId="25" fillId="33" borderId="37" xfId="0" applyNumberFormat="1" applyFont="1" applyFill="1" applyBorder="1" applyAlignment="1">
      <alignment horizontal="right" vertical="center"/>
    </xf>
    <xf numFmtId="0" fontId="25" fillId="33" borderId="37" xfId="0" applyNumberFormat="1" applyFont="1" applyFill="1" applyBorder="1" applyAlignment="1">
      <alignment horizontal="right" vertical="top" wrapText="1"/>
    </xf>
    <xf numFmtId="37" fontId="25" fillId="33" borderId="37" xfId="0" applyNumberFormat="1" applyFont="1" applyFill="1" applyBorder="1" applyAlignment="1">
      <alignment horizontal="right" vertical="top"/>
    </xf>
    <xf numFmtId="37" fontId="25" fillId="33" borderId="37" xfId="0" applyNumberFormat="1" applyFont="1" applyFill="1" applyBorder="1" applyAlignment="1">
      <alignment horizontal="right"/>
    </xf>
    <xf numFmtId="164" fontId="25" fillId="33" borderId="37" xfId="5" applyNumberFormat="1" applyFont="1" applyFill="1" applyBorder="1" applyAlignment="1">
      <alignment horizontal="right" wrapText="1"/>
    </xf>
    <xf numFmtId="166" fontId="25" fillId="33" borderId="37" xfId="5" applyNumberFormat="1" applyFont="1" applyFill="1" applyBorder="1" applyAlignment="1">
      <alignment horizontal="center" vertical="top" wrapText="1"/>
    </xf>
    <xf numFmtId="164" fontId="25" fillId="33" borderId="37" xfId="5" applyNumberFormat="1" applyFont="1" applyFill="1" applyBorder="1" applyAlignment="1">
      <alignment horizontal="right" vertical="top" wrapText="1"/>
    </xf>
    <xf numFmtId="164" fontId="25" fillId="33" borderId="0" xfId="5" applyNumberFormat="1" applyFont="1" applyFill="1" applyBorder="1" applyAlignment="1">
      <alignment horizontal="right"/>
    </xf>
    <xf numFmtId="165" fontId="25" fillId="33" borderId="0" xfId="5" applyNumberFormat="1" applyFont="1" applyFill="1" applyBorder="1" applyAlignment="1">
      <alignment horizontal="right"/>
    </xf>
    <xf numFmtId="165" fontId="25" fillId="33" borderId="37" xfId="0" applyNumberFormat="1" applyFont="1" applyFill="1" applyBorder="1" applyAlignment="1">
      <alignment horizontal="right" vertical="top"/>
    </xf>
    <xf numFmtId="164" fontId="42" fillId="33" borderId="0" xfId="5" applyNumberFormat="1" applyFont="1" applyFill="1" applyBorder="1" applyAlignment="1">
      <alignment horizontal="right"/>
    </xf>
    <xf numFmtId="165" fontId="43" fillId="33" borderId="0" xfId="0" applyFont="1" applyFill="1" applyAlignment="1">
      <alignment horizontal="left" vertical="center" wrapText="1"/>
    </xf>
    <xf numFmtId="0" fontId="44" fillId="33" borderId="0" xfId="0" applyNumberFormat="1" applyFont="1" applyFill="1" applyBorder="1" applyAlignment="1">
      <alignment horizontal="right" vertical="center"/>
    </xf>
    <xf numFmtId="0" fontId="44" fillId="33" borderId="0" xfId="0" applyNumberFormat="1" applyFont="1" applyFill="1" applyBorder="1" applyAlignment="1">
      <alignment horizontal="right" vertical="top" wrapText="1"/>
    </xf>
    <xf numFmtId="37" fontId="44" fillId="33" borderId="0" xfId="0" applyNumberFormat="1" applyFont="1" applyFill="1" applyBorder="1" applyAlignment="1">
      <alignment horizontal="right" vertical="top"/>
    </xf>
    <xf numFmtId="37" fontId="44" fillId="33" borderId="0" xfId="0" applyNumberFormat="1" applyFont="1" applyFill="1" applyBorder="1" applyAlignment="1">
      <alignment horizontal="right"/>
    </xf>
    <xf numFmtId="164" fontId="44" fillId="33" borderId="0" xfId="5" applyNumberFormat="1" applyFont="1" applyFill="1" applyBorder="1" applyAlignment="1">
      <alignment horizontal="right" wrapText="1"/>
    </xf>
    <xf numFmtId="166" fontId="43" fillId="33" borderId="0" xfId="5" applyNumberFormat="1" applyFont="1" applyFill="1" applyBorder="1" applyAlignment="1">
      <alignment horizontal="center" vertical="center" wrapText="1"/>
    </xf>
    <xf numFmtId="164" fontId="44" fillId="33" borderId="0" xfId="5" applyNumberFormat="1" applyFont="1" applyFill="1" applyBorder="1" applyAlignment="1">
      <alignment horizontal="right" vertical="top" wrapText="1"/>
    </xf>
    <xf numFmtId="164" fontId="44" fillId="33" borderId="0" xfId="5" applyNumberFormat="1" applyFont="1" applyFill="1" applyBorder="1" applyAlignment="1">
      <alignment horizontal="right" vertical="top" wrapText="1" indent="1"/>
    </xf>
    <xf numFmtId="164" fontId="44" fillId="33" borderId="0" xfId="5" applyNumberFormat="1" applyFont="1" applyFill="1" applyBorder="1" applyAlignment="1">
      <alignment horizontal="right"/>
    </xf>
    <xf numFmtId="165" fontId="43" fillId="33" borderId="0" xfId="0" applyNumberFormat="1" applyFont="1" applyFill="1" applyAlignment="1">
      <alignment horizontal="left" vertical="center" wrapText="1"/>
    </xf>
    <xf numFmtId="165" fontId="44" fillId="33" borderId="0" xfId="5" applyNumberFormat="1" applyFont="1" applyFill="1" applyBorder="1" applyAlignment="1">
      <alignment horizontal="right"/>
    </xf>
    <xf numFmtId="165" fontId="44" fillId="33" borderId="0" xfId="0" applyNumberFormat="1" applyFont="1" applyFill="1" applyBorder="1" applyAlignment="1">
      <alignment horizontal="right" vertical="top"/>
    </xf>
    <xf numFmtId="164" fontId="45" fillId="33" borderId="0" xfId="5" applyNumberFormat="1" applyFont="1" applyFill="1" applyBorder="1" applyAlignment="1">
      <alignment horizontal="right"/>
    </xf>
    <xf numFmtId="165" fontId="46" fillId="33" borderId="0" xfId="0" applyFont="1" applyFill="1" applyBorder="1" applyAlignment="1">
      <alignment horizontal="left" vertical="center" wrapText="1"/>
    </xf>
    <xf numFmtId="165" fontId="46" fillId="33" borderId="0" xfId="0" applyFont="1" applyFill="1" applyAlignment="1">
      <alignment horizontal="left" vertical="center" wrapText="1"/>
    </xf>
    <xf numFmtId="0" fontId="47" fillId="33" borderId="35" xfId="0" applyNumberFormat="1" applyFont="1" applyFill="1" applyBorder="1" applyAlignment="1">
      <alignment horizontal="right" vertical="center"/>
    </xf>
    <xf numFmtId="0" fontId="47" fillId="33" borderId="35" xfId="0" applyNumberFormat="1" applyFont="1" applyFill="1" applyBorder="1" applyAlignment="1">
      <alignment horizontal="right" vertical="top" wrapText="1"/>
    </xf>
    <xf numFmtId="37" fontId="47" fillId="33" borderId="35" xfId="0" applyNumberFormat="1" applyFont="1" applyFill="1" applyBorder="1" applyAlignment="1">
      <alignment horizontal="right" vertical="top" wrapText="1"/>
    </xf>
    <xf numFmtId="37" fontId="43" fillId="33" borderId="35" xfId="0" applyNumberFormat="1" applyFont="1" applyFill="1" applyBorder="1" applyAlignment="1">
      <alignment horizontal="right" vertical="top" wrapText="1"/>
    </xf>
    <xf numFmtId="164" fontId="47" fillId="33" borderId="35" xfId="5" applyNumberFormat="1" applyFont="1" applyFill="1" applyBorder="1" applyAlignment="1">
      <alignment horizontal="right" wrapText="1"/>
    </xf>
    <xf numFmtId="166" fontId="48" fillId="33" borderId="35" xfId="5" applyNumberFormat="1" applyFont="1" applyFill="1" applyBorder="1" applyAlignment="1">
      <alignment horizontal="center" vertical="center" wrapText="1"/>
    </xf>
    <xf numFmtId="164" fontId="47" fillId="33" borderId="35" xfId="5" applyNumberFormat="1" applyFont="1" applyFill="1" applyBorder="1" applyAlignment="1">
      <alignment horizontal="right" vertical="top" wrapText="1"/>
    </xf>
    <xf numFmtId="164" fontId="47" fillId="33" borderId="35" xfId="5" applyNumberFormat="1" applyFont="1" applyFill="1" applyBorder="1" applyAlignment="1">
      <alignment horizontal="right" vertical="top" wrapText="1" indent="1"/>
    </xf>
    <xf numFmtId="164" fontId="47" fillId="33" borderId="0" xfId="5" applyNumberFormat="1" applyFont="1" applyFill="1" applyBorder="1" applyAlignment="1">
      <alignment horizontal="right"/>
    </xf>
    <xf numFmtId="165" fontId="47" fillId="33" borderId="0" xfId="5" applyNumberFormat="1" applyFont="1" applyFill="1" applyBorder="1" applyAlignment="1">
      <alignment horizontal="right"/>
    </xf>
    <xf numFmtId="165" fontId="47" fillId="33" borderId="35" xfId="0" applyNumberFormat="1" applyFont="1" applyFill="1" applyBorder="1" applyAlignment="1">
      <alignment horizontal="right" vertical="top" wrapText="1"/>
    </xf>
    <xf numFmtId="164" fontId="49" fillId="33" borderId="0" xfId="5" applyNumberFormat="1" applyFont="1" applyFill="1" applyBorder="1" applyAlignment="1">
      <alignment horizontal="right"/>
    </xf>
    <xf numFmtId="165" fontId="26" fillId="33" borderId="0" xfId="0" applyFont="1" applyFill="1" applyAlignment="1">
      <alignment horizontal="center" vertical="center" wrapText="1"/>
    </xf>
    <xf numFmtId="0" fontId="37" fillId="33" borderId="0" xfId="0" applyNumberFormat="1" applyFont="1" applyFill="1" applyBorder="1" applyAlignment="1">
      <alignment horizontal="center" vertical="center"/>
    </xf>
    <xf numFmtId="0" fontId="36" fillId="33" borderId="0" xfId="0" applyNumberFormat="1" applyFont="1" applyFill="1" applyBorder="1" applyAlignment="1">
      <alignment horizontal="center" vertical="center" wrapText="1"/>
    </xf>
    <xf numFmtId="37" fontId="35" fillId="33" borderId="0" xfId="0" applyNumberFormat="1" applyFont="1" applyFill="1" applyBorder="1" applyAlignment="1">
      <alignment horizontal="center" wrapText="1"/>
    </xf>
    <xf numFmtId="0" fontId="37" fillId="33" borderId="0" xfId="0" applyNumberFormat="1" applyFont="1" applyFill="1" applyBorder="1" applyAlignment="1">
      <alignment horizontal="center"/>
    </xf>
    <xf numFmtId="37" fontId="35" fillId="33" borderId="0" xfId="0" applyNumberFormat="1" applyFont="1" applyFill="1" applyBorder="1" applyAlignment="1">
      <alignment horizontal="center"/>
    </xf>
    <xf numFmtId="164" fontId="36" fillId="33" borderId="0" xfId="5" applyNumberFormat="1" applyFont="1" applyFill="1" applyBorder="1" applyAlignment="1">
      <alignment horizontal="right"/>
    </xf>
    <xf numFmtId="166" fontId="36" fillId="33" borderId="0" xfId="5" applyNumberFormat="1" applyFont="1" applyFill="1" applyBorder="1" applyAlignment="1">
      <alignment horizontal="center" vertical="center"/>
    </xf>
    <xf numFmtId="164" fontId="35" fillId="33" borderId="0" xfId="5" applyNumberFormat="1" applyFont="1" applyFill="1" applyBorder="1" applyAlignment="1">
      <alignment horizontal="center" wrapText="1"/>
    </xf>
    <xf numFmtId="164" fontId="26" fillId="33" borderId="0" xfId="5" applyNumberFormat="1" applyFont="1" applyFill="1" applyBorder="1" applyAlignment="1">
      <alignment horizontal="center" wrapText="1"/>
    </xf>
    <xf numFmtId="165" fontId="26" fillId="33" borderId="0" xfId="0" applyFont="1" applyFill="1" applyBorder="1" applyAlignment="1">
      <alignment horizontal="center" vertical="center" wrapText="1"/>
    </xf>
    <xf numFmtId="0" fontId="38" fillId="33" borderId="0" xfId="0" applyNumberFormat="1" applyFont="1" applyFill="1" applyBorder="1" applyAlignment="1">
      <alignment horizontal="center" vertical="center"/>
    </xf>
    <xf numFmtId="0" fontId="25" fillId="33" borderId="0" xfId="0" applyNumberFormat="1" applyFont="1" applyFill="1" applyBorder="1" applyAlignment="1">
      <alignment horizontal="center" vertical="center" wrapText="1"/>
    </xf>
    <xf numFmtId="37" fontId="26" fillId="33" borderId="0" xfId="0" applyNumberFormat="1" applyFont="1" applyFill="1" applyBorder="1" applyAlignment="1">
      <alignment horizontal="center" wrapText="1"/>
    </xf>
    <xf numFmtId="0" fontId="38" fillId="33" borderId="0" xfId="0" applyNumberFormat="1" applyFont="1" applyFill="1" applyBorder="1" applyAlignment="1">
      <alignment horizontal="center"/>
    </xf>
    <xf numFmtId="37" fontId="26" fillId="33" borderId="0" xfId="0" applyNumberFormat="1" applyFont="1" applyFill="1" applyBorder="1" applyAlignment="1">
      <alignment horizontal="center"/>
    </xf>
    <xf numFmtId="166" fontId="25" fillId="33" borderId="0" xfId="5" applyNumberFormat="1" applyFont="1" applyFill="1" applyBorder="1" applyAlignment="1">
      <alignment horizontal="center" vertical="center"/>
    </xf>
    <xf numFmtId="166" fontId="25" fillId="33" borderId="0" xfId="5" applyNumberFormat="1" applyFont="1" applyFill="1" applyBorder="1" applyAlignment="1">
      <alignment horizontal="center"/>
    </xf>
    <xf numFmtId="165" fontId="26" fillId="33" borderId="0" xfId="0" applyNumberFormat="1" applyFont="1" applyFill="1" applyBorder="1" applyAlignment="1">
      <alignment horizontal="center" vertical="center" wrapText="1"/>
    </xf>
    <xf numFmtId="165" fontId="26" fillId="33" borderId="0" xfId="5" applyNumberFormat="1" applyFont="1" applyFill="1" applyBorder="1" applyAlignment="1">
      <alignment horizontal="center" wrapText="1"/>
    </xf>
    <xf numFmtId="0" fontId="40" fillId="33" borderId="0" xfId="0" applyNumberFormat="1" applyFont="1" applyFill="1" applyBorder="1" applyAlignment="1">
      <alignment horizontal="center" vertical="center"/>
    </xf>
    <xf numFmtId="0" fontId="42" fillId="33" borderId="0" xfId="0" applyNumberFormat="1" applyFont="1" applyFill="1" applyBorder="1" applyAlignment="1">
      <alignment horizontal="center" vertical="center" wrapText="1"/>
    </xf>
    <xf numFmtId="165" fontId="41" fillId="33" borderId="0" xfId="0" applyNumberFormat="1" applyFont="1" applyFill="1" applyBorder="1" applyAlignment="1">
      <alignment horizontal="center" wrapText="1"/>
    </xf>
    <xf numFmtId="0" fontId="40" fillId="33" borderId="0" xfId="0" applyNumberFormat="1" applyFont="1" applyFill="1" applyBorder="1" applyAlignment="1">
      <alignment horizontal="center"/>
    </xf>
    <xf numFmtId="37" fontId="41" fillId="33" borderId="0" xfId="0" applyNumberFormat="1" applyFont="1" applyFill="1" applyBorder="1" applyAlignment="1">
      <alignment horizontal="center"/>
    </xf>
    <xf numFmtId="164" fontId="41" fillId="33" borderId="0" xfId="5" applyNumberFormat="1" applyFont="1" applyFill="1" applyBorder="1" applyAlignment="1">
      <alignment horizontal="center" wrapText="1"/>
    </xf>
    <xf numFmtId="0" fontId="39" fillId="33" borderId="0" xfId="0" applyNumberFormat="1" applyFont="1" applyFill="1" applyBorder="1" applyAlignment="1">
      <alignment horizontal="center" vertical="center"/>
    </xf>
    <xf numFmtId="0" fontId="50" fillId="33" borderId="0" xfId="0" applyNumberFormat="1" applyFont="1" applyFill="1" applyBorder="1" applyAlignment="1">
      <alignment horizontal="center" vertical="center" wrapText="1"/>
    </xf>
    <xf numFmtId="37" fontId="30" fillId="33" borderId="0" xfId="0" applyNumberFormat="1" applyFont="1" applyFill="1" applyBorder="1" applyAlignment="1">
      <alignment horizontal="center" wrapText="1"/>
    </xf>
    <xf numFmtId="37" fontId="30" fillId="33" borderId="0" xfId="0" applyNumberFormat="1" applyFont="1" applyFill="1" applyBorder="1" applyAlignment="1">
      <alignment horizontal="center"/>
    </xf>
    <xf numFmtId="165" fontId="41" fillId="33" borderId="0" xfId="0" applyFont="1" applyFill="1" applyBorder="1" applyAlignment="1">
      <alignment horizontal="center" vertical="center" wrapText="1"/>
    </xf>
    <xf numFmtId="165" fontId="51" fillId="33" borderId="0" xfId="0" applyFont="1" applyFill="1" applyAlignment="1">
      <alignment horizontal="left" vertical="center" wrapText="1"/>
    </xf>
    <xf numFmtId="0" fontId="51" fillId="33" borderId="0" xfId="0" applyNumberFormat="1" applyFont="1" applyFill="1" applyBorder="1" applyAlignment="1">
      <alignment horizontal="center" vertical="center"/>
    </xf>
    <xf numFmtId="0" fontId="52" fillId="33" borderId="0" xfId="0" applyNumberFormat="1" applyFont="1" applyFill="1" applyBorder="1" applyAlignment="1">
      <alignment horizontal="center" vertical="center"/>
    </xf>
    <xf numFmtId="165" fontId="52" fillId="33" borderId="0" xfId="0" applyFont="1" applyFill="1" applyBorder="1" applyAlignment="1">
      <alignment horizontal="left" vertical="top"/>
    </xf>
    <xf numFmtId="0" fontId="52" fillId="33" borderId="0" xfId="0" applyNumberFormat="1" applyFont="1" applyFill="1" applyBorder="1" applyAlignment="1">
      <alignment horizontal="right" wrapText="1"/>
    </xf>
    <xf numFmtId="164" fontId="51" fillId="33" borderId="0" xfId="5" applyNumberFormat="1" applyFont="1" applyFill="1" applyBorder="1" applyAlignment="1">
      <alignment horizontal="left" wrapText="1"/>
    </xf>
    <xf numFmtId="166" fontId="51" fillId="33" borderId="0" xfId="5" applyNumberFormat="1" applyFont="1" applyFill="1" applyBorder="1" applyAlignment="1">
      <alignment horizontal="center" vertical="center" wrapText="1"/>
    </xf>
    <xf numFmtId="164" fontId="51" fillId="33" borderId="0" xfId="5" applyNumberFormat="1" applyFont="1" applyFill="1" applyBorder="1" applyAlignment="1">
      <alignment horizontal="left" vertical="center" wrapText="1"/>
    </xf>
    <xf numFmtId="164" fontId="51" fillId="33" borderId="0" xfId="5" applyNumberFormat="1" applyFont="1" applyFill="1" applyBorder="1" applyAlignment="1">
      <alignment horizontal="right" vertical="center" wrapText="1"/>
    </xf>
    <xf numFmtId="165" fontId="52" fillId="33" borderId="0" xfId="0" applyFont="1" applyFill="1" applyBorder="1" applyAlignment="1">
      <alignment horizontal="left" vertical="center"/>
    </xf>
    <xf numFmtId="0" fontId="52" fillId="33" borderId="0" xfId="0" applyNumberFormat="1" applyFont="1" applyFill="1" applyBorder="1" applyAlignment="1">
      <alignment horizontal="right"/>
    </xf>
    <xf numFmtId="0" fontId="52" fillId="33" borderId="0" xfId="0" quotePrefix="1" applyNumberFormat="1" applyFont="1" applyFill="1" applyBorder="1" applyAlignment="1">
      <alignment horizontal="right"/>
    </xf>
    <xf numFmtId="165" fontId="52" fillId="33" borderId="0" xfId="0" applyFont="1" applyFill="1" applyBorder="1" applyAlignment="1">
      <alignment horizontal="left" vertical="top" wrapText="1"/>
    </xf>
    <xf numFmtId="0" fontId="52" fillId="33" borderId="0" xfId="0" applyNumberFormat="1" applyFont="1" applyFill="1" applyBorder="1" applyAlignment="1">
      <alignment horizontal="center" vertical="center" wrapText="1"/>
    </xf>
    <xf numFmtId="165" fontId="52" fillId="33" borderId="0" xfId="0" applyFont="1" applyFill="1" applyBorder="1" applyAlignment="1">
      <alignment horizontal="left" vertical="center" wrapText="1"/>
    </xf>
    <xf numFmtId="165" fontId="51" fillId="33" borderId="0" xfId="0" applyNumberFormat="1" applyFont="1" applyFill="1" applyAlignment="1">
      <alignment horizontal="left" vertical="center" wrapText="1"/>
    </xf>
    <xf numFmtId="0" fontId="53" fillId="33" borderId="0" xfId="0" applyNumberFormat="1" applyFont="1" applyFill="1" applyBorder="1" applyAlignment="1">
      <alignment horizontal="center" vertical="center" wrapText="1"/>
    </xf>
    <xf numFmtId="165" fontId="53" fillId="33" borderId="0" xfId="0" applyFont="1" applyFill="1" applyBorder="1" applyAlignment="1">
      <alignment horizontal="left" vertical="center" wrapText="1"/>
    </xf>
    <xf numFmtId="165" fontId="51" fillId="33" borderId="0" xfId="5" applyNumberFormat="1" applyFont="1" applyFill="1" applyBorder="1" applyAlignment="1">
      <alignment horizontal="right" vertical="center" wrapText="1"/>
    </xf>
    <xf numFmtId="0" fontId="54" fillId="33" borderId="0" xfId="0" applyNumberFormat="1" applyFont="1" applyFill="1" applyBorder="1" applyAlignment="1">
      <alignment horizontal="center" vertical="center"/>
    </xf>
    <xf numFmtId="165" fontId="53" fillId="33" borderId="0" xfId="0" applyNumberFormat="1" applyFont="1" applyFill="1" applyBorder="1" applyAlignment="1">
      <alignment horizontal="left" vertical="center"/>
    </xf>
    <xf numFmtId="164" fontId="55" fillId="33" borderId="0" xfId="5" applyNumberFormat="1" applyFont="1" applyFill="1" applyBorder="1" applyAlignment="1">
      <alignment horizontal="right" vertical="center" wrapText="1"/>
    </xf>
    <xf numFmtId="165" fontId="55" fillId="33" borderId="0" xfId="0" applyFont="1" applyFill="1" applyBorder="1" applyAlignment="1">
      <alignment horizontal="left" vertical="center" wrapText="1"/>
    </xf>
    <xf numFmtId="165" fontId="55" fillId="33" borderId="0" xfId="0" applyFont="1" applyFill="1" applyAlignment="1">
      <alignment horizontal="left" vertical="center" wrapText="1"/>
    </xf>
    <xf numFmtId="0" fontId="53" fillId="33" borderId="0" xfId="0" applyNumberFormat="1" applyFont="1" applyFill="1" applyBorder="1" applyAlignment="1">
      <alignment horizontal="center" vertical="center"/>
    </xf>
    <xf numFmtId="165" fontId="53" fillId="33" borderId="0" xfId="0" applyFont="1" applyFill="1" applyBorder="1" applyAlignment="1">
      <alignment horizontal="left" vertical="center"/>
    </xf>
    <xf numFmtId="165" fontId="51" fillId="33" borderId="0" xfId="0" applyFont="1" applyFill="1" applyAlignment="1">
      <alignment horizontal="left" vertical="top"/>
    </xf>
    <xf numFmtId="0" fontId="51" fillId="33" borderId="0" xfId="0" applyNumberFormat="1" applyFont="1" applyFill="1" applyBorder="1" applyAlignment="1">
      <alignment horizontal="center" vertical="center" wrapText="1"/>
    </xf>
    <xf numFmtId="165" fontId="56" fillId="33" borderId="0" xfId="0" applyFont="1" applyFill="1" applyBorder="1" applyAlignment="1">
      <alignment horizontal="left" vertical="top" wrapText="1"/>
    </xf>
    <xf numFmtId="37" fontId="51" fillId="33" borderId="0" xfId="0" applyNumberFormat="1" applyFont="1" applyFill="1" applyBorder="1" applyAlignment="1">
      <alignment horizontal="right"/>
    </xf>
    <xf numFmtId="164" fontId="51" fillId="33" borderId="0" xfId="5" applyNumberFormat="1" applyFont="1" applyFill="1" applyBorder="1" applyAlignment="1">
      <alignment horizontal="left" vertical="top"/>
    </xf>
    <xf numFmtId="0" fontId="51" fillId="33" borderId="0" xfId="0" applyNumberFormat="1" applyFont="1" applyFill="1" applyAlignment="1">
      <alignment horizontal="left" vertical="top"/>
    </xf>
    <xf numFmtId="165" fontId="56" fillId="33" borderId="0" xfId="0" applyFont="1" applyFill="1" applyBorder="1" applyAlignment="1">
      <alignment horizontal="left" vertical="center"/>
    </xf>
    <xf numFmtId="165" fontId="56" fillId="33" borderId="0" xfId="0" applyFont="1" applyFill="1" applyBorder="1" applyAlignment="1">
      <alignment horizontal="left" vertical="center" wrapText="1"/>
    </xf>
    <xf numFmtId="0" fontId="51" fillId="33" borderId="0" xfId="0" applyNumberFormat="1" applyFont="1" applyFill="1" applyBorder="1" applyAlignment="1">
      <alignment horizontal="left" vertical="center" wrapText="1"/>
    </xf>
    <xf numFmtId="165" fontId="51" fillId="33" borderId="0" xfId="0" applyNumberFormat="1" applyFont="1" applyFill="1" applyAlignment="1">
      <alignment horizontal="left" vertical="top"/>
    </xf>
    <xf numFmtId="164" fontId="51" fillId="33" borderId="0" xfId="5" applyNumberFormat="1" applyFont="1" applyFill="1" applyBorder="1" applyAlignment="1">
      <alignment horizontal="left" vertical="center"/>
    </xf>
    <xf numFmtId="165" fontId="57" fillId="33" borderId="0" xfId="0" applyFont="1" applyFill="1" applyBorder="1" applyAlignment="1">
      <alignment horizontal="left" vertical="center"/>
    </xf>
    <xf numFmtId="165" fontId="51" fillId="33" borderId="0" xfId="5" applyNumberFormat="1" applyFont="1" applyFill="1" applyBorder="1" applyAlignment="1">
      <alignment horizontal="left" vertical="top"/>
    </xf>
    <xf numFmtId="0" fontId="54" fillId="33" borderId="0" xfId="0" applyNumberFormat="1" applyFont="1" applyFill="1" applyBorder="1" applyAlignment="1">
      <alignment horizontal="center" vertical="center" wrapText="1"/>
    </xf>
    <xf numFmtId="37" fontId="55" fillId="33" borderId="0" xfId="0" applyNumberFormat="1" applyFont="1" applyFill="1" applyBorder="1" applyAlignment="1">
      <alignment horizontal="right"/>
    </xf>
    <xf numFmtId="164" fontId="55" fillId="33" borderId="0" xfId="5" applyNumberFormat="1" applyFont="1" applyFill="1" applyBorder="1" applyAlignment="1">
      <alignment horizontal="left" vertical="top"/>
    </xf>
    <xf numFmtId="165" fontId="52" fillId="33" borderId="0" xfId="0" applyFont="1" applyFill="1" applyAlignment="1">
      <alignment horizontal="left" vertical="top"/>
    </xf>
    <xf numFmtId="37" fontId="54" fillId="33" borderId="0" xfId="0" applyNumberFormat="1" applyFont="1" applyFill="1" applyBorder="1" applyAlignment="1">
      <alignment horizontal="right"/>
    </xf>
    <xf numFmtId="165" fontId="55" fillId="33" borderId="0" xfId="0" applyFont="1" applyFill="1" applyBorder="1" applyAlignment="1">
      <alignment horizontal="left" vertical="top"/>
    </xf>
    <xf numFmtId="0" fontId="55" fillId="33" borderId="0" xfId="0" applyNumberFormat="1" applyFont="1" applyFill="1" applyBorder="1" applyAlignment="1">
      <alignment horizontal="left" vertical="center" wrapText="1"/>
    </xf>
    <xf numFmtId="164" fontId="55" fillId="33" borderId="0" xfId="5" applyNumberFormat="1" applyFont="1" applyFill="1" applyBorder="1" applyAlignment="1">
      <alignment horizontal="left" vertical="center"/>
    </xf>
    <xf numFmtId="165" fontId="55" fillId="33" borderId="0" xfId="0" applyFont="1" applyFill="1" applyAlignment="1">
      <alignment horizontal="left" vertical="top"/>
    </xf>
    <xf numFmtId="165" fontId="57" fillId="33" borderId="0" xfId="0" applyFont="1" applyFill="1" applyBorder="1" applyAlignment="1">
      <alignment horizontal="left" vertical="center" wrapText="1"/>
    </xf>
    <xf numFmtId="165" fontId="51" fillId="33" borderId="0" xfId="0" applyFont="1" applyFill="1" applyBorder="1" applyAlignment="1">
      <alignment horizontal="left" vertical="top"/>
    </xf>
    <xf numFmtId="165" fontId="51" fillId="33" borderId="0" xfId="0" applyFont="1" applyFill="1" applyBorder="1" applyAlignment="1">
      <alignment horizontal="center" vertical="top" wrapText="1"/>
    </xf>
    <xf numFmtId="0" fontId="51" fillId="33" borderId="0" xfId="0" applyNumberFormat="1" applyFont="1" applyFill="1" applyAlignment="1">
      <alignment horizontal="left" vertical="center" wrapText="1"/>
    </xf>
    <xf numFmtId="165" fontId="54" fillId="33" borderId="0" xfId="0" applyFont="1" applyFill="1" applyBorder="1" applyAlignment="1">
      <alignment horizontal="center" vertical="top" wrapText="1"/>
    </xf>
    <xf numFmtId="165" fontId="51" fillId="33" borderId="0" xfId="5" applyNumberFormat="1" applyFont="1" applyFill="1" applyBorder="1" applyAlignment="1">
      <alignment horizontal="left" vertical="center" wrapText="1"/>
    </xf>
    <xf numFmtId="165" fontId="57" fillId="33" borderId="0" xfId="0" applyNumberFormat="1" applyFont="1" applyFill="1" applyBorder="1" applyAlignment="1">
      <alignment horizontal="left" vertical="center" wrapText="1"/>
    </xf>
    <xf numFmtId="164" fontId="55" fillId="33" borderId="0" xfId="5" applyNumberFormat="1" applyFont="1" applyFill="1" applyBorder="1" applyAlignment="1">
      <alignment horizontal="left" vertical="center" wrapText="1"/>
    </xf>
    <xf numFmtId="165" fontId="51" fillId="33" borderId="0" xfId="0" applyFont="1" applyFill="1" applyBorder="1" applyAlignment="1">
      <alignment horizontal="right"/>
    </xf>
    <xf numFmtId="165" fontId="51" fillId="33" borderId="0" xfId="0" applyFont="1" applyFill="1" applyBorder="1" applyAlignment="1">
      <alignment horizontal="left" vertical="center" wrapText="1"/>
    </xf>
    <xf numFmtId="165" fontId="51" fillId="33" borderId="0" xfId="0" applyFont="1" applyFill="1" applyBorder="1" applyAlignment="1">
      <alignment horizontal="right" wrapText="1"/>
    </xf>
    <xf numFmtId="0" fontId="53" fillId="33" borderId="0" xfId="0" applyNumberFormat="1" applyFont="1" applyFill="1" applyBorder="1" applyAlignment="1">
      <alignment horizontal="right" wrapText="1"/>
    </xf>
    <xf numFmtId="165" fontId="54" fillId="33" borderId="0" xfId="0" applyFont="1" applyFill="1" applyBorder="1" applyAlignment="1">
      <alignment horizontal="right" wrapText="1"/>
    </xf>
    <xf numFmtId="0" fontId="53" fillId="33" borderId="0" xfId="0" applyNumberFormat="1" applyFont="1" applyFill="1" applyBorder="1" applyAlignment="1">
      <alignment horizontal="right"/>
    </xf>
    <xf numFmtId="165" fontId="54" fillId="33" borderId="0" xfId="0" applyFont="1" applyFill="1" applyBorder="1" applyAlignment="1">
      <alignment horizontal="right"/>
    </xf>
    <xf numFmtId="0" fontId="54" fillId="33" borderId="0" xfId="0" applyNumberFormat="1" applyFont="1" applyFill="1" applyBorder="1" applyAlignment="1">
      <alignment horizontal="left" vertical="center" wrapText="1"/>
    </xf>
    <xf numFmtId="165" fontId="54" fillId="33" borderId="0" xfId="0" applyFont="1" applyFill="1" applyBorder="1" applyAlignment="1">
      <alignment horizontal="left" vertical="center" wrapText="1"/>
    </xf>
    <xf numFmtId="165" fontId="56" fillId="33" borderId="0" xfId="0" applyFont="1" applyFill="1" applyBorder="1" applyAlignment="1">
      <alignment vertical="top" wrapText="1"/>
    </xf>
    <xf numFmtId="165" fontId="51" fillId="33" borderId="0" xfId="0" applyFont="1" applyFill="1" applyBorder="1" applyAlignment="1">
      <alignment horizontal="left" vertical="top" wrapText="1"/>
    </xf>
    <xf numFmtId="165" fontId="54" fillId="33" borderId="0" xfId="0" applyFont="1" applyFill="1" applyBorder="1" applyAlignment="1">
      <alignment horizontal="left" vertical="top" wrapText="1"/>
    </xf>
    <xf numFmtId="164" fontId="54" fillId="33" borderId="0" xfId="5" applyNumberFormat="1" applyFont="1" applyFill="1" applyBorder="1" applyAlignment="1">
      <alignment horizontal="left" vertical="center" wrapText="1"/>
    </xf>
    <xf numFmtId="165" fontId="54" fillId="33" borderId="0" xfId="0" applyNumberFormat="1" applyFont="1" applyFill="1" applyBorder="1" applyAlignment="1">
      <alignment horizontal="center" vertical="top" wrapText="1"/>
    </xf>
    <xf numFmtId="165" fontId="57" fillId="33" borderId="0" xfId="0" applyFont="1" applyFill="1" applyBorder="1" applyAlignment="1">
      <alignment vertical="center" wrapText="1"/>
    </xf>
    <xf numFmtId="165" fontId="51" fillId="33" borderId="0" xfId="0" applyNumberFormat="1" applyFont="1" applyFill="1" applyBorder="1" applyAlignment="1">
      <alignment horizontal="right"/>
    </xf>
    <xf numFmtId="165" fontId="51" fillId="33" borderId="0" xfId="0" applyNumberFormat="1" applyFont="1" applyFill="1" applyBorder="1" applyAlignment="1">
      <alignment horizontal="left" vertical="center" wrapText="1"/>
    </xf>
    <xf numFmtId="165" fontId="55" fillId="33" borderId="0" xfId="0" applyNumberFormat="1" applyFont="1" applyFill="1" applyBorder="1" applyAlignment="1">
      <alignment horizontal="left" vertical="center" wrapText="1"/>
    </xf>
    <xf numFmtId="165" fontId="53" fillId="33" borderId="0" xfId="0" applyFont="1" applyFill="1" applyBorder="1" applyAlignment="1">
      <alignment vertical="center" wrapText="1"/>
    </xf>
    <xf numFmtId="165" fontId="56" fillId="33" borderId="0" xfId="0" applyNumberFormat="1" applyFont="1" applyFill="1" applyBorder="1" applyAlignment="1">
      <alignment vertical="top" wrapText="1"/>
    </xf>
    <xf numFmtId="165" fontId="51" fillId="33" borderId="0" xfId="0" applyNumberFormat="1" applyFont="1" applyFill="1" applyBorder="1" applyAlignment="1">
      <alignment horizontal="center" vertical="top" wrapText="1"/>
    </xf>
    <xf numFmtId="165" fontId="51" fillId="33" borderId="0" xfId="0" applyNumberFormat="1" applyFont="1" applyFill="1" applyBorder="1" applyAlignment="1">
      <alignment horizontal="left" vertical="top" wrapText="1"/>
    </xf>
    <xf numFmtId="0" fontId="52" fillId="33" borderId="0" xfId="5" applyNumberFormat="1" applyFont="1" applyFill="1" applyBorder="1" applyAlignment="1">
      <alignment horizontal="center" vertical="center" wrapText="1"/>
    </xf>
    <xf numFmtId="165" fontId="52" fillId="33" borderId="0" xfId="0" applyNumberFormat="1" applyFont="1" applyFill="1" applyBorder="1" applyAlignment="1">
      <alignment horizontal="left" vertical="center" wrapText="1"/>
    </xf>
    <xf numFmtId="165" fontId="52" fillId="33" borderId="0" xfId="0" applyNumberFormat="1" applyFont="1" applyFill="1" applyBorder="1" applyAlignment="1">
      <alignment horizontal="left" vertical="center"/>
    </xf>
    <xf numFmtId="165" fontId="54" fillId="33" borderId="0" xfId="0" applyNumberFormat="1" applyFont="1" applyFill="1" applyBorder="1" applyAlignment="1">
      <alignment horizontal="left" vertical="top" wrapText="1"/>
    </xf>
    <xf numFmtId="165" fontId="55" fillId="33" borderId="0" xfId="5" applyNumberFormat="1" applyFont="1" applyFill="1" applyBorder="1" applyAlignment="1">
      <alignment horizontal="left" vertical="center" wrapText="1"/>
    </xf>
    <xf numFmtId="165" fontId="53" fillId="33" borderId="0" xfId="0" applyNumberFormat="1" applyFont="1" applyFill="1" applyBorder="1" applyAlignment="1">
      <alignment horizontal="left" vertical="center" wrapText="1"/>
    </xf>
    <xf numFmtId="165" fontId="55" fillId="33" borderId="0" xfId="0" applyNumberFormat="1" applyFont="1" applyFill="1" applyAlignment="1">
      <alignment horizontal="left" vertical="center" wrapText="1"/>
    </xf>
    <xf numFmtId="165" fontId="54" fillId="33" borderId="0" xfId="0" applyNumberFormat="1" applyFont="1" applyFill="1" applyBorder="1" applyAlignment="1">
      <alignment horizontal="left" vertical="center" wrapText="1"/>
    </xf>
    <xf numFmtId="165" fontId="57" fillId="33" borderId="0" xfId="0" applyNumberFormat="1" applyFont="1" applyFill="1" applyBorder="1" applyAlignment="1">
      <alignment vertical="center" wrapText="1"/>
    </xf>
    <xf numFmtId="165" fontId="53" fillId="33" borderId="0" xfId="0" applyNumberFormat="1" applyFont="1" applyFill="1" applyBorder="1" applyAlignment="1">
      <alignment vertical="center" wrapText="1"/>
    </xf>
    <xf numFmtId="167" fontId="51" fillId="33" borderId="0" xfId="5" applyNumberFormat="1" applyFont="1" applyFill="1" applyBorder="1" applyAlignment="1">
      <alignment horizontal="left" vertical="center" wrapText="1"/>
    </xf>
    <xf numFmtId="165" fontId="52" fillId="33" borderId="0" xfId="0" applyFont="1" applyFill="1" applyAlignment="1">
      <alignment horizontal="left" vertical="center" wrapText="1"/>
    </xf>
    <xf numFmtId="165" fontId="58" fillId="33" borderId="0" xfId="0" applyFont="1" applyFill="1" applyBorder="1" applyAlignment="1">
      <alignment vertical="top" wrapText="1"/>
    </xf>
    <xf numFmtId="37" fontId="52" fillId="33" borderId="0" xfId="0" applyNumberFormat="1" applyFont="1" applyFill="1" applyBorder="1" applyAlignment="1">
      <alignment horizontal="right"/>
    </xf>
    <xf numFmtId="164" fontId="52" fillId="33" borderId="0" xfId="5" applyNumberFormat="1" applyFont="1" applyFill="1" applyBorder="1" applyAlignment="1">
      <alignment horizontal="left" wrapText="1"/>
    </xf>
    <xf numFmtId="166" fontId="52" fillId="33" borderId="0" xfId="5" applyNumberFormat="1" applyFont="1" applyFill="1" applyBorder="1" applyAlignment="1">
      <alignment horizontal="center" vertical="center" wrapText="1"/>
    </xf>
    <xf numFmtId="164" fontId="52" fillId="33" borderId="0" xfId="5" applyNumberFormat="1" applyFont="1" applyFill="1" applyBorder="1" applyAlignment="1">
      <alignment horizontal="left" vertical="center" wrapText="1"/>
    </xf>
    <xf numFmtId="165" fontId="58" fillId="33" borderId="0" xfId="0" applyFont="1" applyFill="1" applyBorder="1" applyAlignment="1">
      <alignment horizontal="left" vertical="center" wrapText="1"/>
    </xf>
    <xf numFmtId="165" fontId="52" fillId="33" borderId="0" xfId="0" applyFont="1" applyFill="1" applyBorder="1" applyAlignment="1">
      <alignment horizontal="center" vertical="top" wrapText="1"/>
    </xf>
    <xf numFmtId="165" fontId="58" fillId="33" borderId="0" xfId="0" applyFont="1" applyFill="1" applyBorder="1" applyAlignment="1">
      <alignment horizontal="left" vertical="top" wrapText="1"/>
    </xf>
    <xf numFmtId="0" fontId="52" fillId="33" borderId="0" xfId="0" applyNumberFormat="1" applyFont="1" applyFill="1" applyBorder="1" applyAlignment="1">
      <alignment horizontal="left" vertical="center" wrapText="1"/>
    </xf>
    <xf numFmtId="165" fontId="52" fillId="33" borderId="0" xfId="0" applyNumberFormat="1" applyFont="1" applyFill="1" applyAlignment="1">
      <alignment horizontal="left" vertical="center" wrapText="1"/>
    </xf>
    <xf numFmtId="165" fontId="53" fillId="33" borderId="0" xfId="0" applyFont="1" applyFill="1" applyBorder="1" applyAlignment="1">
      <alignment horizontal="left" vertical="top" wrapText="1"/>
    </xf>
    <xf numFmtId="165" fontId="52" fillId="33" borderId="0" xfId="5" applyNumberFormat="1" applyFont="1" applyFill="1" applyBorder="1" applyAlignment="1">
      <alignment horizontal="left" vertical="center" wrapText="1"/>
    </xf>
    <xf numFmtId="165" fontId="53" fillId="33" borderId="0" xfId="0" applyNumberFormat="1" applyFont="1" applyFill="1" applyBorder="1" applyAlignment="1">
      <alignment horizontal="center" vertical="top" wrapText="1"/>
    </xf>
    <xf numFmtId="164" fontId="59" fillId="33" borderId="0" xfId="5" applyNumberFormat="1" applyFont="1" applyFill="1" applyBorder="1" applyAlignment="1">
      <alignment horizontal="left" vertical="center" wrapText="1"/>
    </xf>
    <xf numFmtId="165" fontId="53" fillId="33" borderId="0" xfId="0" applyFont="1" applyFill="1" applyBorder="1" applyAlignment="1">
      <alignment horizontal="center" vertical="top" wrapText="1"/>
    </xf>
    <xf numFmtId="165" fontId="59" fillId="33" borderId="0" xfId="0" applyFont="1" applyFill="1" applyBorder="1" applyAlignment="1">
      <alignment horizontal="left" vertical="center" wrapText="1"/>
    </xf>
    <xf numFmtId="165" fontId="59" fillId="33" borderId="0" xfId="0" applyFont="1" applyFill="1" applyAlignment="1">
      <alignment horizontal="left" vertical="center" wrapText="1"/>
    </xf>
    <xf numFmtId="165" fontId="60" fillId="33" borderId="0" xfId="0" applyFont="1" applyFill="1" applyBorder="1" applyAlignment="1">
      <alignment horizontal="left" vertical="center" wrapText="1"/>
    </xf>
    <xf numFmtId="165" fontId="60" fillId="33" borderId="0" xfId="0" applyFont="1" applyFill="1" applyBorder="1" applyAlignment="1">
      <alignment vertical="center" wrapText="1"/>
    </xf>
    <xf numFmtId="0" fontId="59" fillId="33" borderId="0" xfId="0" applyNumberFormat="1" applyFont="1" applyFill="1" applyBorder="1" applyAlignment="1">
      <alignment horizontal="left" vertical="center" wrapText="1"/>
    </xf>
    <xf numFmtId="0" fontId="58" fillId="33" borderId="0" xfId="0" applyNumberFormat="1" applyFont="1" applyFill="1" applyBorder="1" applyAlignment="1">
      <alignment horizontal="right" wrapText="1"/>
    </xf>
    <xf numFmtId="0" fontId="58" fillId="33" borderId="0" xfId="0" applyNumberFormat="1" applyFont="1" applyFill="1" applyBorder="1" applyAlignment="1">
      <alignment horizontal="right"/>
    </xf>
    <xf numFmtId="0" fontId="60" fillId="33" borderId="0" xfId="0" applyNumberFormat="1" applyFont="1" applyFill="1" applyBorder="1" applyAlignment="1">
      <alignment horizontal="right" wrapText="1"/>
    </xf>
    <xf numFmtId="165" fontId="52" fillId="33" borderId="0" xfId="0" applyFont="1" applyFill="1" applyBorder="1" applyAlignment="1">
      <alignment horizontal="center" vertical="top"/>
    </xf>
    <xf numFmtId="0" fontId="54" fillId="33" borderId="0" xfId="0" applyNumberFormat="1" applyFont="1" applyFill="1" applyBorder="1" applyAlignment="1">
      <alignment horizontal="center" vertical="top" wrapText="1"/>
    </xf>
    <xf numFmtId="0" fontId="54" fillId="33" borderId="0" xfId="0" applyNumberFormat="1" applyFont="1" applyFill="1" applyBorder="1" applyAlignment="1">
      <alignment horizontal="left" vertical="top" wrapText="1"/>
    </xf>
    <xf numFmtId="0" fontId="51" fillId="33" borderId="0" xfId="5" applyNumberFormat="1" applyFont="1" applyFill="1" applyBorder="1" applyAlignment="1">
      <alignment horizontal="left" vertical="center" wrapText="1"/>
    </xf>
    <xf numFmtId="0" fontId="55" fillId="33" borderId="0" xfId="0" applyNumberFormat="1" applyFont="1" applyFill="1" applyBorder="1" applyAlignment="1">
      <alignment horizontal="center" vertical="center" wrapText="1"/>
    </xf>
    <xf numFmtId="0" fontId="59" fillId="33" borderId="0" xfId="0" applyNumberFormat="1" applyFont="1" applyFill="1" applyBorder="1" applyAlignment="1">
      <alignment horizontal="center" vertical="center" wrapText="1"/>
    </xf>
    <xf numFmtId="165" fontId="55" fillId="33" borderId="0" xfId="0" applyNumberFormat="1" applyFont="1" applyFill="1" applyBorder="1" applyAlignment="1">
      <alignment horizontal="left" vertical="top" wrapText="1"/>
    </xf>
    <xf numFmtId="0" fontId="61" fillId="33" borderId="0" xfId="0" applyNumberFormat="1" applyFont="1" applyFill="1" applyBorder="1" applyAlignment="1">
      <alignment horizontal="right" wrapText="1"/>
    </xf>
    <xf numFmtId="0" fontId="52" fillId="33" borderId="0" xfId="0" quotePrefix="1" applyNumberFormat="1" applyFont="1" applyFill="1" applyBorder="1" applyAlignment="1">
      <alignment horizontal="right" wrapText="1"/>
    </xf>
    <xf numFmtId="165" fontId="52" fillId="33" borderId="0" xfId="0" applyFont="1" applyFill="1" applyBorder="1" applyAlignment="1">
      <alignment vertical="center" wrapText="1"/>
    </xf>
    <xf numFmtId="165" fontId="57" fillId="33" borderId="0" xfId="0" applyFont="1" applyFill="1" applyBorder="1" applyAlignment="1">
      <alignment vertical="top" wrapText="1"/>
    </xf>
    <xf numFmtId="165" fontId="57" fillId="33" borderId="0" xfId="0" applyFont="1" applyFill="1" applyBorder="1" applyAlignment="1">
      <alignment vertical="center"/>
    </xf>
    <xf numFmtId="165" fontId="60" fillId="33" borderId="0" xfId="0" applyFont="1" applyFill="1" applyBorder="1" applyAlignment="1">
      <alignment vertical="top" wrapText="1"/>
    </xf>
    <xf numFmtId="0" fontId="53" fillId="33" borderId="0" xfId="0" applyNumberFormat="1" applyFont="1" applyFill="1" applyBorder="1" applyAlignment="1">
      <alignment horizontal="left" vertical="center" wrapText="1"/>
    </xf>
    <xf numFmtId="0" fontId="52" fillId="33" borderId="0" xfId="0" applyNumberFormat="1" applyFont="1" applyFill="1" applyAlignment="1">
      <alignment horizontal="left" vertical="center" wrapText="1"/>
    </xf>
    <xf numFmtId="164" fontId="55" fillId="33" borderId="0" xfId="5" applyNumberFormat="1" applyFont="1" applyFill="1" applyBorder="1" applyAlignment="1">
      <alignment horizontal="left" vertical="center" wrapText="1" indent="2"/>
    </xf>
    <xf numFmtId="164" fontId="51" fillId="33" borderId="0" xfId="5" applyNumberFormat="1" applyFont="1" applyFill="1" applyBorder="1" applyAlignment="1">
      <alignment horizontal="left" vertical="center" wrapText="1" indent="2"/>
    </xf>
    <xf numFmtId="0" fontId="26" fillId="33" borderId="0" xfId="0" applyNumberFormat="1" applyFont="1" applyFill="1" applyBorder="1" applyAlignment="1">
      <alignment horizontal="center" vertical="center" wrapText="1"/>
    </xf>
    <xf numFmtId="165" fontId="26" fillId="33" borderId="0" xfId="0" applyFont="1" applyFill="1" applyBorder="1" applyAlignment="1">
      <alignment horizontal="left" vertical="top" wrapText="1"/>
    </xf>
    <xf numFmtId="0" fontId="38" fillId="33" borderId="0" xfId="0" applyNumberFormat="1" applyFont="1" applyFill="1" applyBorder="1" applyAlignment="1">
      <alignment horizontal="right" wrapText="1"/>
    </xf>
    <xf numFmtId="37" fontId="26" fillId="33" borderId="0" xfId="0" applyNumberFormat="1" applyFont="1" applyFill="1" applyBorder="1" applyAlignment="1">
      <alignment horizontal="right"/>
    </xf>
    <xf numFmtId="164" fontId="26" fillId="33" borderId="0" xfId="5" applyNumberFormat="1" applyFont="1" applyFill="1" applyBorder="1" applyAlignment="1">
      <alignment horizontal="left" wrapText="1"/>
    </xf>
    <xf numFmtId="166" fontId="26" fillId="33" borderId="0" xfId="5" applyNumberFormat="1" applyFont="1" applyFill="1" applyBorder="1" applyAlignment="1">
      <alignment horizontal="center" vertical="center" wrapText="1"/>
    </xf>
    <xf numFmtId="164" fontId="26" fillId="33" borderId="0" xfId="5" applyNumberFormat="1" applyFont="1" applyFill="1" applyBorder="1" applyAlignment="1">
      <alignment horizontal="left" vertical="center" wrapText="1"/>
    </xf>
    <xf numFmtId="165" fontId="26" fillId="33" borderId="0" xfId="0" applyFont="1" applyFill="1" applyBorder="1" applyAlignment="1">
      <alignment horizontal="left" vertical="center" wrapText="1"/>
    </xf>
    <xf numFmtId="165" fontId="26" fillId="33" borderId="0" xfId="0" applyNumberFormat="1" applyFont="1" applyFill="1" applyBorder="1" applyAlignment="1">
      <alignment horizontal="left" vertical="center" wrapText="1"/>
    </xf>
    <xf numFmtId="165" fontId="30" fillId="33" borderId="0" xfId="0" applyFont="1" applyFill="1" applyBorder="1" applyAlignment="1">
      <alignment horizontal="left" vertical="top" wrapText="1"/>
    </xf>
    <xf numFmtId="0" fontId="39" fillId="33" borderId="0" xfId="0" applyNumberFormat="1" applyFont="1" applyFill="1" applyBorder="1" applyAlignment="1">
      <alignment horizontal="right" wrapText="1"/>
    </xf>
    <xf numFmtId="37" fontId="30" fillId="33" borderId="0" xfId="0" applyNumberFormat="1" applyFont="1" applyFill="1" applyBorder="1" applyAlignment="1">
      <alignment horizontal="right"/>
    </xf>
    <xf numFmtId="164" fontId="30" fillId="33" borderId="0" xfId="5" applyNumberFormat="1" applyFont="1" applyFill="1" applyBorder="1" applyAlignment="1">
      <alignment horizontal="left" vertical="center" wrapText="1"/>
    </xf>
    <xf numFmtId="165" fontId="26" fillId="33" borderId="0" xfId="5" applyNumberFormat="1" applyFont="1" applyFill="1" applyBorder="1" applyAlignment="1">
      <alignment horizontal="left" vertical="center" wrapText="1"/>
    </xf>
    <xf numFmtId="0" fontId="41" fillId="33" borderId="0" xfId="0" applyNumberFormat="1" applyFont="1" applyFill="1" applyBorder="1" applyAlignment="1">
      <alignment horizontal="center" vertical="center" wrapText="1"/>
    </xf>
    <xf numFmtId="165" fontId="30" fillId="33" borderId="0" xfId="0" applyNumberFormat="1" applyFont="1" applyFill="1" applyBorder="1" applyAlignment="1">
      <alignment horizontal="left" vertical="top" wrapText="1"/>
    </xf>
    <xf numFmtId="164" fontId="41" fillId="33" borderId="0" xfId="5" applyNumberFormat="1" applyFont="1" applyFill="1" applyBorder="1" applyAlignment="1">
      <alignment horizontal="left" vertical="center" wrapText="1"/>
    </xf>
    <xf numFmtId="0" fontId="30" fillId="33" borderId="0" xfId="0" applyNumberFormat="1" applyFont="1" applyFill="1" applyBorder="1" applyAlignment="1">
      <alignment horizontal="center" vertical="center" wrapText="1"/>
    </xf>
    <xf numFmtId="0" fontId="30" fillId="33" borderId="0" xfId="0" applyNumberFormat="1" applyFont="1" applyFill="1" applyBorder="1" applyAlignment="1">
      <alignment horizontal="left" vertical="center" wrapText="1"/>
    </xf>
    <xf numFmtId="165" fontId="30" fillId="33" borderId="0" xfId="0" applyFont="1" applyFill="1" applyBorder="1" applyAlignment="1">
      <alignment horizontal="left" vertical="center" wrapText="1"/>
    </xf>
    <xf numFmtId="166" fontId="26" fillId="33" borderId="0" xfId="5" applyNumberFormat="1" applyFont="1" applyFill="1" applyAlignment="1">
      <alignment horizontal="center" vertical="center" wrapText="1"/>
    </xf>
    <xf numFmtId="0" fontId="26" fillId="33" borderId="0" xfId="0" applyNumberFormat="1" applyFont="1" applyFill="1" applyAlignment="1">
      <alignment horizontal="left" vertical="center" wrapText="1"/>
    </xf>
    <xf numFmtId="166" fontId="26" fillId="33" borderId="0" xfId="0" applyNumberFormat="1" applyFont="1" applyFill="1" applyAlignment="1">
      <alignment horizontal="center" vertical="center" wrapText="1"/>
    </xf>
    <xf numFmtId="0" fontId="41" fillId="33" borderId="0" xfId="0" applyNumberFormat="1" applyFont="1" applyFill="1" applyAlignment="1">
      <alignment horizontal="left" vertical="center" wrapText="1"/>
    </xf>
    <xf numFmtId="0" fontId="30" fillId="33" borderId="0" xfId="0" applyNumberFormat="1" applyFont="1" applyFill="1" applyAlignment="1">
      <alignment horizontal="left" vertical="center" wrapText="1"/>
    </xf>
    <xf numFmtId="165" fontId="30" fillId="33" borderId="0" xfId="0" applyNumberFormat="1" applyFont="1" applyFill="1" applyAlignment="1">
      <alignment horizontal="left" vertical="center" wrapText="1"/>
    </xf>
    <xf numFmtId="0" fontId="30" fillId="33" borderId="0" xfId="0" applyNumberFormat="1" applyFont="1" applyFill="1" applyAlignment="1">
      <alignment horizontal="left" vertical="top" wrapText="1"/>
    </xf>
    <xf numFmtId="165" fontId="30" fillId="33" borderId="0" xfId="0" applyFont="1" applyFill="1" applyAlignment="1">
      <alignment horizontal="left" vertical="top" wrapText="1"/>
    </xf>
    <xf numFmtId="0" fontId="41" fillId="33" borderId="0" xfId="0" applyNumberFormat="1" applyFont="1" applyFill="1" applyBorder="1" applyAlignment="1">
      <alignment horizontal="left" vertical="center" wrapText="1"/>
    </xf>
    <xf numFmtId="165" fontId="41" fillId="33" borderId="0" xfId="0" applyFont="1" applyFill="1" applyBorder="1" applyAlignment="1">
      <alignment horizontal="left" vertical="top" wrapText="1"/>
    </xf>
    <xf numFmtId="0" fontId="40" fillId="33" borderId="0" xfId="0" applyNumberFormat="1" applyFont="1" applyFill="1" applyBorder="1" applyAlignment="1">
      <alignment horizontal="right" wrapText="1"/>
    </xf>
    <xf numFmtId="37" fontId="41" fillId="33" borderId="0" xfId="0" applyNumberFormat="1" applyFont="1" applyFill="1" applyBorder="1" applyAlignment="1">
      <alignment horizontal="right"/>
    </xf>
    <xf numFmtId="165" fontId="30" fillId="33" borderId="0" xfId="0" applyFont="1" applyFill="1" applyBorder="1" applyAlignment="1">
      <alignment horizontal="center" vertical="top" wrapText="1"/>
    </xf>
    <xf numFmtId="165" fontId="30" fillId="33" borderId="0" xfId="0" applyFont="1" applyFill="1" applyAlignment="1">
      <alignment horizontal="left" vertical="center" wrapText="1"/>
    </xf>
    <xf numFmtId="165" fontId="41" fillId="33" borderId="0" xfId="0" applyNumberFormat="1" applyFont="1" applyFill="1" applyAlignment="1">
      <alignment horizontal="left" vertical="center" wrapText="1"/>
    </xf>
    <xf numFmtId="0" fontId="25" fillId="33" borderId="0" xfId="0" applyNumberFormat="1" applyFont="1" applyFill="1" applyAlignment="1">
      <alignment horizontal="center" vertical="center" wrapText="1"/>
    </xf>
    <xf numFmtId="165" fontId="26" fillId="33" borderId="0" xfId="0" applyFont="1" applyFill="1" applyAlignment="1">
      <alignment horizontal="left" vertical="top" wrapText="1"/>
    </xf>
    <xf numFmtId="0" fontId="25" fillId="33" borderId="0" xfId="0" applyNumberFormat="1" applyFont="1" applyFill="1" applyBorder="1" applyAlignment="1">
      <alignment horizontal="right" wrapText="1"/>
    </xf>
    <xf numFmtId="165" fontId="26" fillId="33" borderId="0" xfId="0" applyFont="1" applyFill="1" applyAlignment="1">
      <alignment horizontal="right" wrapText="1"/>
    </xf>
    <xf numFmtId="164" fontId="26" fillId="33" borderId="0" xfId="5" applyNumberFormat="1" applyFont="1" applyFill="1" applyAlignment="1">
      <alignment horizontal="left" wrapText="1"/>
    </xf>
    <xf numFmtId="164" fontId="26" fillId="33" borderId="0" xfId="5" applyNumberFormat="1" applyFont="1" applyFill="1" applyAlignment="1">
      <alignment horizontal="left" vertical="center" wrapText="1"/>
    </xf>
    <xf numFmtId="37" fontId="20" fillId="33" borderId="0" xfId="0" applyNumberFormat="1" applyFont="1" applyFill="1" applyBorder="1"/>
    <xf numFmtId="0" fontId="20" fillId="33" borderId="0" xfId="0" quotePrefix="1" applyNumberFormat="1" applyFont="1" applyFill="1" applyBorder="1" applyAlignment="1">
      <alignment horizontal="left"/>
    </xf>
    <xf numFmtId="37" fontId="20" fillId="33" borderId="0" xfId="0" applyNumberFormat="1" applyFont="1" applyFill="1"/>
    <xf numFmtId="37" fontId="20" fillId="33" borderId="0" xfId="0" applyNumberFormat="1" applyFont="1" applyFill="1" applyBorder="1" applyAlignment="1" applyProtection="1">
      <alignment horizontal="right"/>
    </xf>
    <xf numFmtId="37" fontId="20" fillId="33" borderId="0" xfId="0" applyNumberFormat="1" applyFont="1" applyFill="1" applyBorder="1" applyProtection="1"/>
    <xf numFmtId="0" fontId="26" fillId="33" borderId="0" xfId="0" applyNumberFormat="1" applyFont="1" applyFill="1" applyAlignment="1">
      <alignment horizontal="left" vertical="top" wrapText="1"/>
    </xf>
    <xf numFmtId="164" fontId="26" fillId="33" borderId="0" xfId="0" applyNumberFormat="1" applyFont="1" applyFill="1" applyAlignment="1">
      <alignment horizontal="left" vertical="top" wrapText="1"/>
    </xf>
    <xf numFmtId="165" fontId="20" fillId="33" borderId="0" xfId="0" applyNumberFormat="1" applyFont="1" applyFill="1" applyBorder="1"/>
    <xf numFmtId="164" fontId="41" fillId="33" borderId="0" xfId="0" applyNumberFormat="1" applyFont="1" applyFill="1" applyAlignment="1">
      <alignment horizontal="left" vertical="center" wrapText="1"/>
    </xf>
    <xf numFmtId="165" fontId="50" fillId="33" borderId="0" xfId="0" applyFont="1" applyFill="1" applyBorder="1" applyAlignment="1">
      <alignment horizontal="left" vertical="center" wrapText="1"/>
    </xf>
    <xf numFmtId="0" fontId="50" fillId="33" borderId="0" xfId="0" applyNumberFormat="1" applyFont="1" applyFill="1" applyBorder="1" applyAlignment="1">
      <alignment horizontal="right" wrapText="1"/>
    </xf>
    <xf numFmtId="165" fontId="30" fillId="33" borderId="0" xfId="0" applyFont="1" applyFill="1" applyBorder="1" applyAlignment="1">
      <alignment horizontal="right" wrapText="1"/>
    </xf>
    <xf numFmtId="164" fontId="30" fillId="33" borderId="0" xfId="5" applyNumberFormat="1" applyFont="1" applyFill="1" applyAlignment="1">
      <alignment horizontal="left" vertical="center" wrapText="1"/>
    </xf>
    <xf numFmtId="165" fontId="30" fillId="33" borderId="0" xfId="0" applyFont="1" applyFill="1" applyAlignment="1">
      <alignment horizontal="left" vertical="center"/>
    </xf>
    <xf numFmtId="0" fontId="30" fillId="33" borderId="0" xfId="0" applyNumberFormat="1" applyFont="1" applyFill="1" applyAlignment="1">
      <alignment horizontal="left" vertical="center"/>
    </xf>
    <xf numFmtId="164" fontId="30" fillId="33" borderId="0" xfId="5" applyNumberFormat="1" applyFont="1" applyFill="1" applyAlignment="1">
      <alignment horizontal="left" vertical="center"/>
    </xf>
    <xf numFmtId="164" fontId="30" fillId="33" borderId="0" xfId="0" applyNumberFormat="1" applyFont="1" applyFill="1" applyAlignment="1">
      <alignment horizontal="left" vertical="center" wrapText="1"/>
    </xf>
    <xf numFmtId="0" fontId="20" fillId="33" borderId="0" xfId="0" applyNumberFormat="1" applyFont="1" applyFill="1"/>
    <xf numFmtId="0" fontId="20" fillId="33" borderId="0" xfId="5" applyNumberFormat="1" applyFont="1" applyFill="1" applyBorder="1" applyAlignment="1">
      <alignment horizontal="left"/>
    </xf>
    <xf numFmtId="165" fontId="62" fillId="33" borderId="0" xfId="0" applyFont="1" applyFill="1" applyBorder="1" applyAlignment="1">
      <alignment horizontal="left" vertical="center" wrapText="1"/>
    </xf>
    <xf numFmtId="165" fontId="21" fillId="33" borderId="0" xfId="0" applyNumberFormat="1" applyFont="1" applyFill="1" applyBorder="1"/>
    <xf numFmtId="0" fontId="20" fillId="33" borderId="0" xfId="0" quotePrefix="1" applyNumberFormat="1" applyFont="1" applyFill="1" applyBorder="1"/>
    <xf numFmtId="165" fontId="20" fillId="33" borderId="0" xfId="0" applyNumberFormat="1" applyFont="1" applyFill="1" applyBorder="1" applyProtection="1"/>
    <xf numFmtId="37" fontId="21" fillId="33" borderId="0" xfId="0" applyNumberFormat="1" applyFont="1" applyFill="1" applyBorder="1"/>
    <xf numFmtId="165" fontId="63" fillId="33" borderId="0" xfId="0" applyNumberFormat="1" applyFont="1" applyFill="1" applyBorder="1"/>
    <xf numFmtId="164" fontId="63" fillId="33" borderId="0" xfId="7" applyNumberFormat="1" applyFont="1" applyFill="1" applyBorder="1"/>
    <xf numFmtId="0" fontId="30" fillId="33" borderId="0" xfId="5" applyNumberFormat="1" applyFont="1" applyFill="1" applyAlignment="1">
      <alignment horizontal="left" vertical="center"/>
    </xf>
    <xf numFmtId="0" fontId="26" fillId="33" borderId="0" xfId="5" applyNumberFormat="1" applyFont="1" applyFill="1" applyBorder="1" applyAlignment="1">
      <alignment horizontal="left" vertical="center" wrapText="1"/>
    </xf>
    <xf numFmtId="0" fontId="20" fillId="33" borderId="0" xfId="0" applyNumberFormat="1" applyFont="1" applyFill="1" applyBorder="1"/>
    <xf numFmtId="165" fontId="20" fillId="33" borderId="0" xfId="0" applyNumberFormat="1" applyFont="1" applyFill="1" applyBorder="1" applyAlignment="1"/>
    <xf numFmtId="37" fontId="20" fillId="33" borderId="0" xfId="0" applyNumberFormat="1" applyFont="1" applyFill="1" applyBorder="1" applyAlignment="1"/>
    <xf numFmtId="37" fontId="20" fillId="33" borderId="0" xfId="0" quotePrefix="1" applyNumberFormat="1" applyFont="1" applyFill="1" applyBorder="1"/>
    <xf numFmtId="165" fontId="20" fillId="33" borderId="0" xfId="5" applyNumberFormat="1" applyFont="1" applyFill="1" applyBorder="1" applyAlignment="1"/>
    <xf numFmtId="164" fontId="20" fillId="33" borderId="0" xfId="5" applyNumberFormat="1" applyFont="1" applyFill="1" applyBorder="1" applyAlignment="1"/>
    <xf numFmtId="164" fontId="26" fillId="33" borderId="0" xfId="0" applyNumberFormat="1" applyFont="1" applyFill="1" applyAlignment="1">
      <alignment horizontal="left" vertical="center" wrapText="1"/>
    </xf>
    <xf numFmtId="165" fontId="20" fillId="33" borderId="0" xfId="0" applyNumberFormat="1" applyFont="1" applyFill="1" applyBorder="1" applyAlignment="1" applyProtection="1">
      <alignment horizontal="right"/>
    </xf>
    <xf numFmtId="37" fontId="20" fillId="33" borderId="0" xfId="0" applyNumberFormat="1" applyFont="1" applyFill="1" applyBorder="1" applyAlignment="1" applyProtection="1"/>
    <xf numFmtId="37" fontId="26" fillId="33" borderId="0" xfId="0" applyNumberFormat="1" applyFont="1" applyFill="1" applyAlignment="1">
      <alignment horizontal="left" vertical="center" wrapText="1"/>
    </xf>
    <xf numFmtId="37" fontId="21" fillId="33" borderId="0" xfId="0" quotePrefix="1" applyNumberFormat="1" applyFont="1" applyFill="1" applyBorder="1"/>
    <xf numFmtId="0" fontId="26" fillId="33" borderId="0" xfId="0" applyNumberFormat="1" applyFont="1" applyFill="1" applyBorder="1" applyAlignment="1">
      <alignment horizontal="left" vertical="center" wrapText="1"/>
    </xf>
    <xf numFmtId="164" fontId="26" fillId="33" borderId="0" xfId="5" applyNumberFormat="1" applyFont="1" applyFill="1" applyBorder="1" applyAlignment="1">
      <alignment horizontal="right" vertical="center" wrapText="1"/>
    </xf>
    <xf numFmtId="164" fontId="26" fillId="33" borderId="0" xfId="5" applyNumberFormat="1" applyFont="1" applyFill="1" applyAlignment="1">
      <alignment horizontal="right" vertical="center" wrapText="1"/>
    </xf>
    <xf numFmtId="164" fontId="41" fillId="33" borderId="0" xfId="5" applyNumberFormat="1" applyFont="1" applyFill="1" applyAlignment="1">
      <alignment horizontal="left" vertical="center" wrapText="1"/>
    </xf>
    <xf numFmtId="37" fontId="25" fillId="33" borderId="0" xfId="8" applyFont="1" applyFill="1" applyAlignment="1">
      <alignment vertical="center"/>
    </xf>
    <xf numFmtId="37" fontId="25" fillId="33" borderId="0" xfId="8" applyFont="1" applyFill="1" applyAlignment="1">
      <alignment horizontal="center" vertical="center"/>
    </xf>
    <xf numFmtId="37" fontId="38" fillId="33" borderId="0" xfId="8" applyFont="1" applyFill="1" applyAlignment="1">
      <alignment vertical="center"/>
    </xf>
    <xf numFmtId="37" fontId="38" fillId="33" borderId="0" xfId="8" applyFont="1" applyFill="1" applyAlignment="1">
      <alignment horizontal="center" vertical="center"/>
    </xf>
    <xf numFmtId="37" fontId="38" fillId="33" borderId="0" xfId="8" applyFont="1" applyFill="1" applyAlignment="1">
      <alignment horizontal="center" vertical="center" wrapText="1"/>
    </xf>
    <xf numFmtId="37" fontId="65" fillId="33" borderId="0" xfId="8" applyFont="1" applyFill="1"/>
    <xf numFmtId="37" fontId="65" fillId="33" borderId="0" xfId="8" applyFont="1" applyFill="1" applyBorder="1"/>
    <xf numFmtId="164" fontId="66" fillId="33" borderId="0" xfId="9" applyNumberFormat="1" applyFont="1" applyFill="1" applyBorder="1"/>
    <xf numFmtId="37" fontId="66" fillId="33" borderId="0" xfId="8" applyFont="1" applyFill="1" applyBorder="1"/>
    <xf numFmtId="37" fontId="66" fillId="33" borderId="0" xfId="8" applyFont="1" applyFill="1"/>
    <xf numFmtId="37" fontId="66" fillId="33" borderId="29" xfId="8" applyFont="1" applyFill="1" applyBorder="1"/>
    <xf numFmtId="37" fontId="65" fillId="33" borderId="29" xfId="8" applyFont="1" applyFill="1" applyBorder="1"/>
    <xf numFmtId="37" fontId="66" fillId="33" borderId="29" xfId="8" applyFont="1" applyFill="1" applyBorder="1" applyAlignment="1">
      <alignment horizontal="center"/>
    </xf>
    <xf numFmtId="37" fontId="22" fillId="33" borderId="0" xfId="8" applyFont="1" applyFill="1"/>
    <xf numFmtId="37" fontId="22" fillId="33" borderId="0" xfId="8" applyFont="1" applyFill="1" applyBorder="1"/>
    <xf numFmtId="164" fontId="22" fillId="33" borderId="0" xfId="9" applyNumberFormat="1" applyFont="1" applyFill="1" applyBorder="1"/>
    <xf numFmtId="37" fontId="24" fillId="33" borderId="0" xfId="8" applyFont="1" applyFill="1" applyBorder="1"/>
    <xf numFmtId="37" fontId="24" fillId="33" borderId="0" xfId="8" applyFont="1" applyFill="1"/>
    <xf numFmtId="37" fontId="24" fillId="33" borderId="10" xfId="8" applyFont="1" applyFill="1" applyBorder="1"/>
    <xf numFmtId="37" fontId="24" fillId="33" borderId="11" xfId="8" applyFont="1" applyFill="1" applyBorder="1"/>
    <xf numFmtId="37" fontId="22" fillId="33" borderId="17" xfId="8" applyFont="1" applyFill="1" applyBorder="1"/>
    <xf numFmtId="37" fontId="22" fillId="33" borderId="18" xfId="8" applyFont="1" applyFill="1" applyBorder="1"/>
    <xf numFmtId="37" fontId="22" fillId="33" borderId="23" xfId="8" applyFont="1" applyFill="1" applyBorder="1"/>
    <xf numFmtId="37" fontId="22" fillId="33" borderId="0" xfId="8" applyFont="1" applyFill="1" applyBorder="1" applyAlignment="1">
      <alignment horizontal="left"/>
    </xf>
    <xf numFmtId="37" fontId="24" fillId="33" borderId="23" xfId="8" applyFont="1" applyFill="1" applyBorder="1"/>
    <xf numFmtId="37" fontId="22" fillId="33" borderId="11" xfId="8" applyFont="1" applyFill="1" applyBorder="1"/>
    <xf numFmtId="37" fontId="22" fillId="33" borderId="10" xfId="8" applyFont="1" applyFill="1" applyBorder="1"/>
    <xf numFmtId="37" fontId="22" fillId="33" borderId="11" xfId="8" applyFont="1" applyFill="1" applyBorder="1" applyAlignment="1">
      <alignment horizontal="center"/>
    </xf>
    <xf numFmtId="37" fontId="24" fillId="33" borderId="17" xfId="8" applyFont="1" applyFill="1" applyBorder="1"/>
    <xf numFmtId="37" fontId="22" fillId="33" borderId="38" xfId="8" applyFont="1" applyFill="1" applyBorder="1"/>
    <xf numFmtId="37" fontId="23" fillId="33" borderId="0" xfId="8" applyFont="1" applyFill="1" applyBorder="1"/>
    <xf numFmtId="37" fontId="24" fillId="33" borderId="18" xfId="8" applyFont="1" applyFill="1" applyBorder="1"/>
    <xf numFmtId="37" fontId="25" fillId="33" borderId="0" xfId="8" applyFont="1" applyFill="1" applyBorder="1" applyAlignment="1">
      <alignment horizontal="left"/>
    </xf>
    <xf numFmtId="37" fontId="25" fillId="33" borderId="0" xfId="8" applyFont="1" applyFill="1" applyBorder="1"/>
    <xf numFmtId="37" fontId="25" fillId="33" borderId="23" xfId="8" applyFont="1" applyFill="1" applyBorder="1"/>
    <xf numFmtId="37" fontId="25" fillId="33" borderId="0" xfId="8" applyFont="1" applyFill="1"/>
    <xf numFmtId="37" fontId="25" fillId="33" borderId="18" xfId="8" applyFont="1" applyFill="1" applyBorder="1"/>
    <xf numFmtId="37" fontId="26" fillId="33" borderId="0" xfId="8" applyFont="1" applyFill="1" applyBorder="1"/>
    <xf numFmtId="37" fontId="26" fillId="33" borderId="18" xfId="8" applyFont="1" applyFill="1" applyBorder="1"/>
    <xf numFmtId="37" fontId="26" fillId="33" borderId="0" xfId="8" applyFont="1" applyFill="1"/>
    <xf numFmtId="37" fontId="26" fillId="33" borderId="23" xfId="8" applyFont="1" applyFill="1" applyBorder="1"/>
    <xf numFmtId="37" fontId="25" fillId="33" borderId="0" xfId="8" applyFont="1" applyFill="1" applyAlignment="1">
      <alignment horizontal="left"/>
    </xf>
    <xf numFmtId="37" fontId="38" fillId="33" borderId="0" xfId="8" applyFont="1" applyFill="1"/>
    <xf numFmtId="37" fontId="25" fillId="33" borderId="0" xfId="8" applyFont="1" applyFill="1" applyAlignment="1">
      <alignment horizontal="center"/>
    </xf>
    <xf numFmtId="37" fontId="38" fillId="33" borderId="0" xfId="8" applyFont="1" applyFill="1" applyBorder="1" applyAlignment="1">
      <alignment horizontal="center"/>
    </xf>
    <xf numFmtId="37" fontId="25" fillId="33" borderId="0" xfId="8" applyFont="1" applyFill="1" applyBorder="1" applyAlignment="1"/>
    <xf numFmtId="37" fontId="25" fillId="33" borderId="23" xfId="8" applyFont="1" applyFill="1" applyBorder="1" applyAlignment="1"/>
    <xf numFmtId="37" fontId="26" fillId="33" borderId="38" xfId="8" applyFont="1" applyFill="1" applyBorder="1"/>
    <xf numFmtId="37" fontId="38" fillId="33" borderId="18" xfId="8" applyFont="1" applyFill="1" applyBorder="1"/>
    <xf numFmtId="37" fontId="25" fillId="33" borderId="38" xfId="8" applyFont="1" applyFill="1" applyBorder="1" applyAlignment="1"/>
    <xf numFmtId="37" fontId="25" fillId="33" borderId="0" xfId="8" applyFont="1" applyFill="1" applyAlignment="1"/>
    <xf numFmtId="164" fontId="23" fillId="33" borderId="0" xfId="9" applyNumberFormat="1" applyFont="1" applyFill="1" applyBorder="1"/>
    <xf numFmtId="37" fontId="38" fillId="33" borderId="0" xfId="8" applyFont="1" applyFill="1" applyBorder="1" applyAlignment="1">
      <alignment horizontal="left"/>
    </xf>
    <xf numFmtId="37" fontId="38" fillId="33" borderId="0" xfId="8" applyFont="1" applyFill="1" applyBorder="1"/>
    <xf numFmtId="37" fontId="38" fillId="33" borderId="0" xfId="8" applyFont="1" applyFill="1" applyAlignment="1">
      <alignment horizontal="left"/>
    </xf>
    <xf numFmtId="37" fontId="38" fillId="33" borderId="23" xfId="8" applyFont="1" applyFill="1" applyBorder="1"/>
    <xf numFmtId="37" fontId="38" fillId="33" borderId="0" xfId="8" applyFont="1" applyFill="1" applyAlignment="1">
      <alignment horizontal="center"/>
    </xf>
    <xf numFmtId="37" fontId="25" fillId="33" borderId="0" xfId="8" applyFont="1" applyFill="1" applyBorder="1" applyAlignment="1">
      <alignment vertical="center"/>
    </xf>
    <xf numFmtId="37" fontId="25" fillId="33" borderId="0" xfId="8" applyFont="1" applyFill="1" applyBorder="1" applyAlignment="1">
      <alignment vertical="center" wrapText="1"/>
    </xf>
    <xf numFmtId="37" fontId="25" fillId="33" borderId="23" xfId="8" applyFont="1" applyFill="1" applyBorder="1" applyAlignment="1">
      <alignment vertical="center" wrapText="1"/>
    </xf>
    <xf numFmtId="37" fontId="38" fillId="33" borderId="38" xfId="8" applyFont="1" applyFill="1" applyBorder="1"/>
    <xf numFmtId="37" fontId="25" fillId="33" borderId="0" xfId="8" quotePrefix="1" applyFont="1" applyFill="1" applyAlignment="1">
      <alignment horizontal="left"/>
    </xf>
    <xf numFmtId="37" fontId="26" fillId="33" borderId="0" xfId="8" applyFont="1" applyFill="1" applyBorder="1" applyAlignment="1">
      <alignment horizontal="left"/>
    </xf>
    <xf numFmtId="37" fontId="25" fillId="33" borderId="23" xfId="8" applyFont="1" applyFill="1" applyBorder="1" applyAlignment="1">
      <alignment horizontal="left"/>
    </xf>
    <xf numFmtId="37" fontId="38" fillId="33" borderId="0" xfId="8" applyFont="1" applyFill="1" applyAlignment="1">
      <alignment vertical="top"/>
    </xf>
    <xf numFmtId="37" fontId="38" fillId="33" borderId="0" xfId="8" quotePrefix="1" applyFont="1" applyFill="1" applyBorder="1" applyAlignment="1">
      <alignment horizontal="left"/>
    </xf>
    <xf numFmtId="37" fontId="25" fillId="33" borderId="39" xfId="8" applyFont="1" applyFill="1" applyBorder="1"/>
    <xf numFmtId="37" fontId="26" fillId="33" borderId="39" xfId="8" applyFont="1" applyFill="1" applyBorder="1"/>
    <xf numFmtId="37" fontId="38" fillId="33" borderId="39" xfId="8" quotePrefix="1" applyFont="1" applyFill="1" applyBorder="1" applyAlignment="1">
      <alignment horizontal="left"/>
    </xf>
    <xf numFmtId="37" fontId="25" fillId="33" borderId="39" xfId="8" applyFont="1" applyFill="1" applyBorder="1" applyAlignment="1">
      <alignment horizontal="center"/>
    </xf>
    <xf numFmtId="37" fontId="25" fillId="33" borderId="40" xfId="8" applyFont="1" applyFill="1" applyBorder="1"/>
    <xf numFmtId="37" fontId="38" fillId="33" borderId="39" xfId="8" applyFont="1" applyFill="1" applyBorder="1"/>
    <xf numFmtId="37" fontId="22" fillId="33" borderId="0" xfId="8" applyFont="1" applyFill="1" applyBorder="1" applyAlignment="1">
      <alignment horizontal="center"/>
    </xf>
    <xf numFmtId="37" fontId="25" fillId="33" borderId="0" xfId="8" applyFont="1" applyFill="1" applyBorder="1" applyAlignment="1">
      <alignment horizontal="center"/>
    </xf>
    <xf numFmtId="37" fontId="25" fillId="33" borderId="0" xfId="8" quotePrefix="1" applyFont="1" applyFill="1" applyAlignment="1">
      <alignment horizontal="center"/>
    </xf>
    <xf numFmtId="37" fontId="25" fillId="33" borderId="43" xfId="8" quotePrefix="1" applyFont="1" applyFill="1" applyBorder="1" applyAlignment="1">
      <alignment horizontal="center"/>
    </xf>
    <xf numFmtId="37" fontId="25" fillId="33" borderId="0" xfId="8" quotePrefix="1" applyFont="1" applyFill="1" applyBorder="1" applyAlignment="1">
      <alignment horizontal="center"/>
    </xf>
    <xf numFmtId="37" fontId="25" fillId="33" borderId="42" xfId="8" quotePrefix="1" applyFont="1" applyFill="1" applyBorder="1" applyAlignment="1">
      <alignment horizontal="center"/>
    </xf>
    <xf numFmtId="37" fontId="25" fillId="33" borderId="41" xfId="8" quotePrefix="1" applyFont="1" applyFill="1" applyBorder="1" applyAlignment="1">
      <alignment horizontal="center"/>
    </xf>
    <xf numFmtId="37" fontId="23" fillId="33" borderId="0" xfId="8" applyFont="1" applyFill="1" applyBorder="1" applyAlignment="1">
      <alignment horizontal="center"/>
    </xf>
    <xf numFmtId="37" fontId="38" fillId="33" borderId="0" xfId="8" applyFont="1" applyFill="1" applyBorder="1" applyAlignment="1"/>
    <xf numFmtId="37" fontId="38" fillId="33" borderId="23" xfId="8" applyFont="1" applyFill="1" applyBorder="1" applyAlignment="1"/>
    <xf numFmtId="37" fontId="38" fillId="33" borderId="0" xfId="8" applyFont="1" applyFill="1" applyAlignment="1"/>
    <xf numFmtId="37" fontId="25" fillId="33" borderId="26" xfId="8" applyFont="1" applyFill="1" applyBorder="1"/>
    <xf numFmtId="37" fontId="26" fillId="33" borderId="26" xfId="8" applyFont="1" applyFill="1" applyBorder="1"/>
    <xf numFmtId="37" fontId="25" fillId="33" borderId="39" xfId="8" applyFont="1" applyFill="1" applyBorder="1" applyAlignment="1"/>
    <xf numFmtId="37" fontId="22" fillId="33" borderId="0" xfId="8" applyFont="1" applyFill="1" applyBorder="1" applyAlignment="1">
      <alignment horizontal="right"/>
    </xf>
    <xf numFmtId="37" fontId="23" fillId="33" borderId="0" xfId="8" applyFont="1" applyFill="1" applyBorder="1" applyAlignment="1">
      <alignment horizontal="right"/>
    </xf>
    <xf numFmtId="37" fontId="25" fillId="33" borderId="0" xfId="8" applyFont="1" applyFill="1" applyAlignment="1">
      <alignment horizontal="right"/>
    </xf>
    <xf numFmtId="37" fontId="25" fillId="33" borderId="0" xfId="8" applyFont="1" applyFill="1" applyBorder="1" applyAlignment="1">
      <alignment horizontal="right"/>
    </xf>
    <xf numFmtId="37" fontId="38" fillId="33" borderId="0" xfId="8" applyFont="1" applyFill="1" applyAlignment="1">
      <alignment horizontal="right"/>
    </xf>
    <xf numFmtId="37" fontId="26" fillId="33" borderId="0" xfId="8" applyFont="1" applyFill="1" applyBorder="1" applyAlignment="1"/>
    <xf numFmtId="37" fontId="25" fillId="33" borderId="0" xfId="8" quotePrefix="1" applyFont="1" applyFill="1" applyAlignment="1"/>
    <xf numFmtId="37" fontId="38" fillId="33" borderId="0" xfId="8" applyFont="1" applyFill="1" applyBorder="1" applyAlignment="1">
      <alignment horizontal="right"/>
    </xf>
    <xf numFmtId="37" fontId="26" fillId="33" borderId="0" xfId="8" applyFont="1" applyFill="1" applyAlignment="1"/>
    <xf numFmtId="37" fontId="26" fillId="33" borderId="0" xfId="8" applyFont="1" applyFill="1" applyAlignment="1">
      <alignment horizontal="left"/>
    </xf>
    <xf numFmtId="37" fontId="38" fillId="33" borderId="0" xfId="8" quotePrefix="1" applyFont="1" applyFill="1" applyAlignment="1">
      <alignment horizontal="left"/>
    </xf>
    <xf numFmtId="37" fontId="26" fillId="33" borderId="0" xfId="8" applyFont="1" applyFill="1" applyBorder="1" applyAlignment="1">
      <alignment horizontal="center"/>
    </xf>
    <xf numFmtId="37" fontId="25" fillId="33" borderId="27" xfId="8" applyFont="1" applyFill="1" applyBorder="1"/>
    <xf numFmtId="37" fontId="25" fillId="33" borderId="42" xfId="8" applyFont="1" applyFill="1" applyBorder="1" applyAlignment="1">
      <alignment horizontal="center"/>
    </xf>
    <xf numFmtId="37" fontId="65" fillId="33" borderId="18" xfId="8" applyFont="1" applyFill="1" applyBorder="1"/>
    <xf numFmtId="37" fontId="22" fillId="33" borderId="44" xfId="8" applyFont="1" applyFill="1" applyBorder="1"/>
    <xf numFmtId="37" fontId="22" fillId="33" borderId="45" xfId="8" applyFont="1" applyFill="1" applyBorder="1"/>
    <xf numFmtId="37" fontId="22" fillId="33" borderId="46" xfId="8" applyFont="1" applyFill="1" applyBorder="1"/>
    <xf numFmtId="37" fontId="24" fillId="33" borderId="44" xfId="8" applyFont="1" applyFill="1" applyBorder="1"/>
    <xf numFmtId="37" fontId="22" fillId="33" borderId="44" xfId="8" applyFont="1" applyFill="1" applyBorder="1" applyAlignment="1">
      <alignment horizontal="center"/>
    </xf>
    <xf numFmtId="37" fontId="24" fillId="33" borderId="45" xfId="8" applyFont="1" applyFill="1" applyBorder="1"/>
    <xf numFmtId="164" fontId="25" fillId="33" borderId="0" xfId="9" applyNumberFormat="1" applyFont="1" applyFill="1" applyBorder="1"/>
    <xf numFmtId="37" fontId="66" fillId="33" borderId="23" xfId="8" applyFont="1" applyFill="1" applyBorder="1"/>
    <xf numFmtId="37" fontId="66" fillId="33" borderId="18" xfId="8" applyFont="1" applyFill="1" applyBorder="1"/>
    <xf numFmtId="37" fontId="65" fillId="33" borderId="23" xfId="8" applyFont="1" applyFill="1" applyBorder="1"/>
    <xf numFmtId="37" fontId="66" fillId="33" borderId="0" xfId="8" applyFont="1" applyFill="1" applyAlignment="1">
      <alignment horizontal="center"/>
    </xf>
    <xf numFmtId="37" fontId="66" fillId="33" borderId="47" xfId="8" applyFont="1" applyFill="1" applyBorder="1"/>
    <xf numFmtId="37" fontId="66" fillId="33" borderId="48" xfId="8" applyFont="1" applyFill="1" applyBorder="1"/>
    <xf numFmtId="37" fontId="66" fillId="33" borderId="49" xfId="8" applyFont="1" applyFill="1" applyBorder="1"/>
    <xf numFmtId="37" fontId="26" fillId="33" borderId="50" xfId="8" applyFont="1" applyFill="1" applyBorder="1"/>
    <xf numFmtId="165" fontId="25" fillId="33" borderId="0" xfId="8" quotePrefix="1" applyNumberFormat="1" applyFont="1" applyFill="1"/>
    <xf numFmtId="37" fontId="66" fillId="33" borderId="50" xfId="8" applyFont="1" applyFill="1" applyBorder="1"/>
    <xf numFmtId="37" fontId="66" fillId="33" borderId="51" xfId="8" applyFont="1" applyFill="1" applyBorder="1"/>
    <xf numFmtId="37" fontId="65" fillId="33" borderId="51" xfId="8" applyFont="1" applyFill="1" applyBorder="1"/>
    <xf numFmtId="37" fontId="65" fillId="33" borderId="50" xfId="8" applyFont="1" applyFill="1" applyBorder="1"/>
    <xf numFmtId="37" fontId="26" fillId="33" borderId="51" xfId="8" applyFont="1" applyFill="1" applyBorder="1"/>
    <xf numFmtId="164" fontId="65" fillId="33" borderId="0" xfId="9" applyNumberFormat="1" applyFont="1" applyFill="1" applyBorder="1"/>
    <xf numFmtId="165" fontId="25" fillId="33" borderId="0" xfId="8" quotePrefix="1" applyNumberFormat="1" applyFont="1" applyFill="1" applyBorder="1"/>
    <xf numFmtId="37" fontId="26" fillId="33" borderId="0" xfId="8" applyFont="1" applyFill="1" applyAlignment="1">
      <alignment horizontal="right"/>
    </xf>
    <xf numFmtId="37" fontId="26" fillId="33" borderId="0" xfId="8" applyFont="1" applyFill="1" applyBorder="1" applyAlignment="1">
      <alignment horizontal="right"/>
    </xf>
    <xf numFmtId="164" fontId="25" fillId="33" borderId="0" xfId="9" quotePrefix="1" applyNumberFormat="1" applyFont="1" applyFill="1" applyBorder="1"/>
    <xf numFmtId="37" fontId="25" fillId="33" borderId="0" xfId="8" quotePrefix="1" applyFont="1" applyFill="1"/>
    <xf numFmtId="37" fontId="25" fillId="33" borderId="0" xfId="8" quotePrefix="1" applyFont="1" applyFill="1" applyBorder="1"/>
    <xf numFmtId="37" fontId="67" fillId="33" borderId="0" xfId="8" quotePrefix="1" applyFont="1" applyFill="1" applyAlignment="1"/>
    <xf numFmtId="37" fontId="25" fillId="33" borderId="51" xfId="8" applyFont="1" applyFill="1" applyBorder="1"/>
    <xf numFmtId="164" fontId="26" fillId="33" borderId="0" xfId="9" applyNumberFormat="1" applyFont="1" applyFill="1"/>
    <xf numFmtId="37" fontId="26" fillId="33" borderId="0" xfId="8" quotePrefix="1" applyFont="1" applyFill="1"/>
    <xf numFmtId="37" fontId="26" fillId="33" borderId="0" xfId="8" applyFont="1" applyFill="1" applyAlignment="1">
      <alignment horizontal="center"/>
    </xf>
    <xf numFmtId="37" fontId="30" fillId="33" borderId="0" xfId="8" applyFont="1" applyFill="1"/>
    <xf numFmtId="39" fontId="26" fillId="33" borderId="0" xfId="8" applyNumberFormat="1" applyFont="1" applyFill="1"/>
    <xf numFmtId="39" fontId="26" fillId="33" borderId="51" xfId="8" applyNumberFormat="1" applyFont="1" applyFill="1" applyBorder="1"/>
    <xf numFmtId="37" fontId="26" fillId="0" borderId="0" xfId="8" applyFont="1" applyFill="1"/>
    <xf numFmtId="37" fontId="26" fillId="33" borderId="28" xfId="8" applyFont="1" applyFill="1" applyBorder="1"/>
    <xf numFmtId="37" fontId="26" fillId="33" borderId="29" xfId="8" applyFont="1" applyFill="1" applyBorder="1"/>
    <xf numFmtId="37" fontId="25" fillId="33" borderId="29" xfId="8" applyFont="1" applyFill="1" applyBorder="1"/>
    <xf numFmtId="37" fontId="25" fillId="33" borderId="52" xfId="8" applyFont="1" applyFill="1" applyBorder="1"/>
    <xf numFmtId="37" fontId="25" fillId="33" borderId="28" xfId="8" applyFont="1" applyFill="1" applyBorder="1"/>
    <xf numFmtId="37" fontId="25" fillId="33" borderId="29" xfId="8" quotePrefix="1" applyFont="1" applyFill="1" applyBorder="1"/>
    <xf numFmtId="37" fontId="26" fillId="33" borderId="52" xfId="8" applyFont="1" applyFill="1" applyBorder="1"/>
    <xf numFmtId="37" fontId="26" fillId="33" borderId="29" xfId="8" quotePrefix="1" applyFont="1" applyFill="1" applyBorder="1"/>
    <xf numFmtId="37" fontId="26" fillId="33" borderId="29" xfId="8" applyFont="1" applyFill="1" applyBorder="1" applyAlignment="1">
      <alignment horizontal="center"/>
    </xf>
    <xf numFmtId="164" fontId="65" fillId="33" borderId="0" xfId="9" applyNumberFormat="1" applyFont="1" applyFill="1"/>
    <xf numFmtId="37" fontId="66" fillId="33" borderId="0" xfId="8" applyFont="1" applyFill="1" applyProtection="1">
      <protection locked="0"/>
    </xf>
    <xf numFmtId="168" fontId="68" fillId="33" borderId="0" xfId="8" applyNumberFormat="1" applyFont="1" applyFill="1" applyProtection="1">
      <protection locked="0"/>
    </xf>
    <xf numFmtId="37" fontId="65" fillId="33" borderId="0" xfId="8" applyFont="1" applyFill="1" applyAlignment="1">
      <alignment horizontal="center"/>
    </xf>
    <xf numFmtId="164" fontId="66" fillId="33" borderId="0" xfId="9" applyNumberFormat="1" applyFont="1" applyFill="1"/>
    <xf numFmtId="37" fontId="66" fillId="33" borderId="0" xfId="8" applyNumberFormat="1" applyFont="1" applyFill="1" applyProtection="1"/>
    <xf numFmtId="37" fontId="66" fillId="33" borderId="0" xfId="8" applyNumberFormat="1" applyFont="1" applyFill="1" applyAlignment="1" applyProtection="1">
      <alignment horizontal="center"/>
    </xf>
    <xf numFmtId="37" fontId="65" fillId="33" borderId="0" xfId="8" quotePrefix="1" applyFont="1" applyFill="1"/>
    <xf numFmtId="37" fontId="65" fillId="33" borderId="0" xfId="8" applyNumberFormat="1" applyFont="1" applyFill="1" applyProtection="1"/>
    <xf numFmtId="37" fontId="68" fillId="33" borderId="0" xfId="8" applyFont="1" applyFill="1"/>
    <xf numFmtId="37" fontId="69" fillId="33" borderId="0" xfId="8" applyFont="1" applyFill="1"/>
    <xf numFmtId="37" fontId="68" fillId="33" borderId="0" xfId="8" applyFont="1" applyFill="1" applyAlignment="1">
      <alignment horizontal="center"/>
    </xf>
    <xf numFmtId="37" fontId="70" fillId="33" borderId="0" xfId="8" applyFont="1" applyFill="1"/>
    <xf numFmtId="37" fontId="66" fillId="33" borderId="0" xfId="8" applyFont="1" applyFill="1" applyAlignment="1">
      <alignment horizontal="left"/>
    </xf>
    <xf numFmtId="165" fontId="32" fillId="33" borderId="0" xfId="4" applyNumberFormat="1" applyFont="1" applyFill="1" applyBorder="1" applyAlignment="1">
      <alignment horizontal="center"/>
    </xf>
    <xf numFmtId="165" fontId="33" fillId="33" borderId="0" xfId="2" applyNumberFormat="1" applyFont="1" applyFill="1" applyAlignment="1">
      <alignment horizontal="center"/>
    </xf>
    <xf numFmtId="37" fontId="23" fillId="33" borderId="0" xfId="1" applyFont="1" applyFill="1" applyBorder="1" applyAlignment="1">
      <alignment horizontal="center"/>
    </xf>
    <xf numFmtId="37" fontId="23" fillId="33" borderId="21" xfId="1" applyFont="1" applyFill="1" applyBorder="1" applyAlignment="1">
      <alignment horizontal="center"/>
    </xf>
    <xf numFmtId="164" fontId="23" fillId="33" borderId="22" xfId="2" applyNumberFormat="1" applyFont="1" applyFill="1" applyBorder="1" applyAlignment="1">
      <alignment horizontal="center"/>
    </xf>
    <xf numFmtId="164" fontId="23" fillId="33" borderId="21" xfId="2" applyNumberFormat="1" applyFont="1" applyFill="1" applyBorder="1" applyAlignment="1">
      <alignment horizontal="center"/>
    </xf>
    <xf numFmtId="164" fontId="23" fillId="33" borderId="0" xfId="2" applyNumberFormat="1" applyFont="1" applyFill="1" applyBorder="1" applyAlignment="1">
      <alignment horizontal="center"/>
    </xf>
    <xf numFmtId="164" fontId="23" fillId="33" borderId="22" xfId="2" applyNumberFormat="1" applyFont="1" applyFill="1" applyBorder="1" applyAlignment="1">
      <alignment horizontal="center" vertical="center" wrapText="1"/>
    </xf>
    <xf numFmtId="164" fontId="23" fillId="33" borderId="21" xfId="2" applyNumberFormat="1" applyFont="1" applyFill="1" applyBorder="1" applyAlignment="1">
      <alignment horizontal="center" vertical="center" wrapText="1"/>
    </xf>
    <xf numFmtId="164" fontId="23" fillId="33" borderId="24" xfId="2" applyNumberFormat="1" applyFont="1" applyFill="1" applyBorder="1" applyAlignment="1">
      <alignment horizontal="center" vertical="center" wrapText="1"/>
    </xf>
    <xf numFmtId="164" fontId="23" fillId="33" borderId="25" xfId="2" applyNumberFormat="1" applyFont="1" applyFill="1" applyBorder="1" applyAlignment="1">
      <alignment horizontal="center" vertical="center" wrapText="1"/>
    </xf>
    <xf numFmtId="37" fontId="22" fillId="33" borderId="0" xfId="1" quotePrefix="1" applyFont="1" applyFill="1" applyBorder="1" applyAlignment="1">
      <alignment horizontal="center"/>
    </xf>
    <xf numFmtId="37" fontId="22" fillId="33" borderId="21" xfId="1" quotePrefix="1" applyFont="1" applyFill="1" applyBorder="1" applyAlignment="1">
      <alignment horizontal="center"/>
    </xf>
    <xf numFmtId="164" fontId="22" fillId="33" borderId="24" xfId="2" quotePrefix="1" applyNumberFormat="1" applyFont="1" applyFill="1" applyBorder="1" applyAlignment="1">
      <alignment horizontal="center"/>
    </xf>
    <xf numFmtId="164" fontId="22" fillId="33" borderId="26" xfId="2" quotePrefix="1" applyNumberFormat="1" applyFont="1" applyFill="1" applyBorder="1" applyAlignment="1">
      <alignment horizontal="center"/>
    </xf>
    <xf numFmtId="164" fontId="22" fillId="33" borderId="26" xfId="2" applyNumberFormat="1" applyFont="1" applyFill="1" applyBorder="1" applyAlignment="1">
      <alignment horizontal="center"/>
    </xf>
    <xf numFmtId="37" fontId="20" fillId="33" borderId="0" xfId="1" applyFont="1" applyFill="1" applyAlignment="1">
      <alignment horizontal="center"/>
    </xf>
    <xf numFmtId="37" fontId="21" fillId="33" borderId="0" xfId="1" applyFont="1" applyFill="1" applyAlignment="1">
      <alignment horizontal="center"/>
    </xf>
    <xf numFmtId="37" fontId="20" fillId="33" borderId="0" xfId="1" applyFont="1" applyFill="1" applyBorder="1" applyAlignment="1">
      <alignment horizontal="center" vertical="center" wrapText="1"/>
    </xf>
    <xf numFmtId="164" fontId="22" fillId="33" borderId="20" xfId="2" applyNumberFormat="1" applyFont="1" applyFill="1" applyBorder="1" applyAlignment="1">
      <alignment horizontal="center" vertical="top" wrapText="1"/>
    </xf>
    <xf numFmtId="164" fontId="22" fillId="33" borderId="0" xfId="2" applyNumberFormat="1" applyFont="1" applyFill="1" applyBorder="1" applyAlignment="1">
      <alignment horizontal="center" vertical="top" wrapText="1"/>
    </xf>
    <xf numFmtId="164" fontId="22" fillId="33" borderId="21" xfId="2" applyNumberFormat="1" applyFont="1" applyFill="1" applyBorder="1" applyAlignment="1">
      <alignment horizontal="center" vertical="top" wrapText="1"/>
    </xf>
    <xf numFmtId="164" fontId="22" fillId="33" borderId="22" xfId="2" applyNumberFormat="1" applyFont="1" applyFill="1" applyBorder="1" applyAlignment="1">
      <alignment horizontal="center" vertical="top" wrapText="1"/>
    </xf>
    <xf numFmtId="164" fontId="22" fillId="33" borderId="0" xfId="2" applyNumberFormat="1" applyFont="1" applyFill="1" applyBorder="1" applyAlignment="1">
      <alignment horizontal="center" vertical="top"/>
    </xf>
    <xf numFmtId="164" fontId="22" fillId="33" borderId="23" xfId="2" applyNumberFormat="1" applyFont="1" applyFill="1" applyBorder="1" applyAlignment="1">
      <alignment horizontal="center" vertical="top"/>
    </xf>
    <xf numFmtId="164" fontId="22" fillId="33" borderId="22" xfId="2" applyNumberFormat="1" applyFont="1" applyFill="1" applyBorder="1" applyAlignment="1">
      <alignment horizontal="center" vertical="top"/>
    </xf>
    <xf numFmtId="37" fontId="37" fillId="33" borderId="0" xfId="6" applyNumberFormat="1" applyFont="1" applyFill="1" applyAlignment="1">
      <alignment horizontal="center"/>
    </xf>
    <xf numFmtId="165" fontId="37" fillId="33" borderId="0" xfId="6" applyNumberFormat="1" applyFont="1" applyFill="1" applyAlignment="1">
      <alignment horizontal="center"/>
    </xf>
    <xf numFmtId="37" fontId="37" fillId="33" borderId="0" xfId="0" applyNumberFormat="1" applyFont="1" applyFill="1" applyAlignment="1">
      <alignment horizontal="center"/>
    </xf>
    <xf numFmtId="37" fontId="36" fillId="33" borderId="0" xfId="6" applyNumberFormat="1" applyFont="1" applyFill="1" applyAlignment="1">
      <alignment horizontal="center"/>
    </xf>
    <xf numFmtId="165" fontId="36" fillId="33" borderId="0" xfId="6" applyNumberFormat="1" applyFont="1" applyFill="1" applyAlignment="1">
      <alignment horizontal="center"/>
    </xf>
    <xf numFmtId="37" fontId="36" fillId="33" borderId="0" xfId="0" applyNumberFormat="1" applyFont="1" applyFill="1" applyBorder="1" applyAlignment="1">
      <alignment horizontal="center"/>
    </xf>
    <xf numFmtId="37" fontId="66" fillId="33" borderId="0" xfId="8" applyFont="1" applyFill="1" applyAlignment="1">
      <alignment horizontal="center"/>
    </xf>
    <xf numFmtId="37" fontId="26" fillId="33" borderId="0" xfId="8" applyFont="1" applyFill="1" applyAlignment="1">
      <alignment horizontal="center"/>
    </xf>
    <xf numFmtId="37" fontId="38" fillId="33" borderId="0" xfId="8" applyFont="1" applyFill="1" applyAlignment="1">
      <alignment horizontal="center"/>
    </xf>
    <xf numFmtId="37" fontId="38" fillId="33" borderId="0" xfId="8" applyFont="1" applyFill="1" applyBorder="1" applyAlignment="1">
      <alignment horizontal="center"/>
    </xf>
    <xf numFmtId="37" fontId="38" fillId="33" borderId="23" xfId="8" applyFont="1" applyFill="1" applyBorder="1" applyAlignment="1">
      <alignment horizontal="center"/>
    </xf>
    <xf numFmtId="37" fontId="25" fillId="33" borderId="41" xfId="8" applyFont="1" applyFill="1" applyBorder="1" applyAlignment="1">
      <alignment horizontal="center"/>
    </xf>
    <xf numFmtId="37" fontId="25" fillId="33" borderId="42" xfId="8" applyFont="1" applyFill="1" applyBorder="1" applyAlignment="1">
      <alignment horizontal="center"/>
    </xf>
    <xf numFmtId="37" fontId="25" fillId="33" borderId="0" xfId="8" applyFont="1" applyFill="1" applyBorder="1" applyAlignment="1">
      <alignment horizontal="center"/>
    </xf>
    <xf numFmtId="37" fontId="25" fillId="33" borderId="23" xfId="8" applyFont="1" applyFill="1" applyBorder="1" applyAlignment="1">
      <alignment horizontal="center"/>
    </xf>
    <xf numFmtId="37" fontId="25" fillId="33" borderId="0" xfId="8" applyFont="1" applyFill="1" applyAlignment="1">
      <alignment horizontal="center"/>
    </xf>
    <xf numFmtId="37" fontId="25" fillId="33" borderId="41" xfId="8" quotePrefix="1" applyFont="1" applyFill="1" applyBorder="1" applyAlignment="1">
      <alignment horizontal="center"/>
    </xf>
    <xf numFmtId="37" fontId="25" fillId="33" borderId="42" xfId="8" quotePrefix="1" applyFont="1" applyFill="1" applyBorder="1" applyAlignment="1">
      <alignment horizontal="center"/>
    </xf>
    <xf numFmtId="37" fontId="25" fillId="33" borderId="0" xfId="8" applyFont="1" applyFill="1" applyAlignment="1">
      <alignment horizontal="left"/>
    </xf>
    <xf numFmtId="37" fontId="38" fillId="33" borderId="0" xfId="8" applyFont="1" applyFill="1" applyAlignment="1">
      <alignment horizontal="left"/>
    </xf>
    <xf numFmtId="37" fontId="38" fillId="33" borderId="0" xfId="8" quotePrefix="1" applyFont="1" applyFill="1" applyBorder="1" applyAlignment="1">
      <alignment horizontal="left"/>
    </xf>
    <xf numFmtId="37" fontId="25" fillId="33" borderId="0" xfId="8" quotePrefix="1" applyFont="1" applyFill="1" applyAlignment="1">
      <alignment horizontal="left" wrapText="1"/>
    </xf>
    <xf numFmtId="37" fontId="25" fillId="33" borderId="0" xfId="8" applyFont="1" applyFill="1" applyBorder="1" applyAlignment="1">
      <alignment horizontal="left"/>
    </xf>
    <xf numFmtId="37" fontId="25" fillId="33" borderId="23" xfId="8" applyFont="1" applyFill="1" applyBorder="1" applyAlignment="1">
      <alignment horizontal="left"/>
    </xf>
    <xf numFmtId="37" fontId="25" fillId="33" borderId="0" xfId="8" applyFont="1" applyFill="1" applyAlignment="1">
      <alignment horizontal="left" wrapText="1"/>
    </xf>
    <xf numFmtId="37" fontId="38" fillId="33" borderId="0" xfId="8" applyFont="1" applyFill="1" applyAlignment="1">
      <alignment horizontal="center" vertical="center"/>
    </xf>
    <xf numFmtId="37" fontId="38" fillId="33" borderId="0" xfId="8" applyFont="1" applyFill="1" applyAlignment="1">
      <alignment horizontal="center" vertical="center" wrapText="1"/>
    </xf>
    <xf numFmtId="37" fontId="25" fillId="33" borderId="0" xfId="8" applyFont="1" applyFill="1" applyAlignment="1">
      <alignment horizontal="center" vertical="center"/>
    </xf>
    <xf numFmtId="37" fontId="25" fillId="33" borderId="0" xfId="8" applyFont="1" applyFill="1" applyAlignment="1">
      <alignment horizontal="center" vertical="center" wrapText="1"/>
    </xf>
  </cellXfs>
  <cellStyles count="56577">
    <cellStyle name="20% - Accent1 10" xfId="10"/>
    <cellStyle name="20% - Accent1 10 2" xfId="11"/>
    <cellStyle name="20% - Accent1 11" xfId="12"/>
    <cellStyle name="20% - Accent1 11 2" xfId="13"/>
    <cellStyle name="20% - Accent1 12" xfId="14"/>
    <cellStyle name="20% - Accent1 12 2" xfId="15"/>
    <cellStyle name="20% - Accent1 13" xfId="16"/>
    <cellStyle name="20% - Accent1 13 2" xfId="17"/>
    <cellStyle name="20% - Accent1 14" xfId="18"/>
    <cellStyle name="20% - Accent1 14 2" xfId="19"/>
    <cellStyle name="20% - Accent1 2" xfId="20"/>
    <cellStyle name="20% - Accent1 2 2" xfId="21"/>
    <cellStyle name="20% - Accent1 3" xfId="22"/>
    <cellStyle name="20% - Accent1 3 2" xfId="23"/>
    <cellStyle name="20% - Accent1 3 2 2" xfId="24"/>
    <cellStyle name="20% - Accent1 3 2 2 2" xfId="25"/>
    <cellStyle name="20% - Accent1 3 2 2 2 2" xfId="26"/>
    <cellStyle name="20% - Accent1 3 2 2 3" xfId="27"/>
    <cellStyle name="20% - Accent1 3 2 3" xfId="28"/>
    <cellStyle name="20% - Accent1 3 2 3 2" xfId="29"/>
    <cellStyle name="20% - Accent1 3 2 4" xfId="30"/>
    <cellStyle name="20% - Accent1 3 3" xfId="31"/>
    <cellStyle name="20% - Accent1 3 3 2" xfId="32"/>
    <cellStyle name="20% - Accent1 3 3 2 2" xfId="33"/>
    <cellStyle name="20% - Accent1 3 3 3" xfId="34"/>
    <cellStyle name="20% - Accent1 3 4" xfId="35"/>
    <cellStyle name="20% - Accent1 3 4 2" xfId="36"/>
    <cellStyle name="20% - Accent1 3 5" xfId="37"/>
    <cellStyle name="20% - Accent1 4" xfId="38"/>
    <cellStyle name="20% - Accent1 4 2" xfId="39"/>
    <cellStyle name="20% - Accent1 5" xfId="40"/>
    <cellStyle name="20% - Accent1 5 2" xfId="41"/>
    <cellStyle name="20% - Accent1 6" xfId="42"/>
    <cellStyle name="20% - Accent1 6 2" xfId="43"/>
    <cellStyle name="20% - Accent1 7" xfId="44"/>
    <cellStyle name="20% - Accent1 7 2" xfId="45"/>
    <cellStyle name="20% - Accent1 8" xfId="46"/>
    <cellStyle name="20% - Accent1 8 2" xfId="47"/>
    <cellStyle name="20% - Accent1 9" xfId="48"/>
    <cellStyle name="20% - Accent1 9 2" xfId="49"/>
    <cellStyle name="20% - Accent2 10" xfId="50"/>
    <cellStyle name="20% - Accent2 10 2" xfId="51"/>
    <cellStyle name="20% - Accent2 11" xfId="52"/>
    <cellStyle name="20% - Accent2 11 2" xfId="53"/>
    <cellStyle name="20% - Accent2 12" xfId="54"/>
    <cellStyle name="20% - Accent2 12 2" xfId="55"/>
    <cellStyle name="20% - Accent2 13" xfId="56"/>
    <cellStyle name="20% - Accent2 13 2" xfId="57"/>
    <cellStyle name="20% - Accent2 14" xfId="58"/>
    <cellStyle name="20% - Accent2 14 2" xfId="59"/>
    <cellStyle name="20% - Accent2 2" xfId="60"/>
    <cellStyle name="20% - Accent2 2 2" xfId="61"/>
    <cellStyle name="20% - Accent2 3" xfId="62"/>
    <cellStyle name="20% - Accent2 3 2" xfId="63"/>
    <cellStyle name="20% - Accent2 3 2 2" xfId="64"/>
    <cellStyle name="20% - Accent2 3 2 2 2" xfId="65"/>
    <cellStyle name="20% - Accent2 3 2 2 2 2" xfId="66"/>
    <cellStyle name="20% - Accent2 3 2 2 3" xfId="67"/>
    <cellStyle name="20% - Accent2 3 2 3" xfId="68"/>
    <cellStyle name="20% - Accent2 3 2 3 2" xfId="69"/>
    <cellStyle name="20% - Accent2 3 2 4" xfId="70"/>
    <cellStyle name="20% - Accent2 3 3" xfId="71"/>
    <cellStyle name="20% - Accent2 3 3 2" xfId="72"/>
    <cellStyle name="20% - Accent2 3 3 2 2" xfId="73"/>
    <cellStyle name="20% - Accent2 3 3 3" xfId="74"/>
    <cellStyle name="20% - Accent2 3 4" xfId="75"/>
    <cellStyle name="20% - Accent2 3 4 2" xfId="76"/>
    <cellStyle name="20% - Accent2 3 5" xfId="77"/>
    <cellStyle name="20% - Accent2 4" xfId="78"/>
    <cellStyle name="20% - Accent2 4 2" xfId="79"/>
    <cellStyle name="20% - Accent2 5" xfId="80"/>
    <cellStyle name="20% - Accent2 5 2" xfId="81"/>
    <cellStyle name="20% - Accent2 6" xfId="82"/>
    <cellStyle name="20% - Accent2 6 2" xfId="83"/>
    <cellStyle name="20% - Accent2 7" xfId="84"/>
    <cellStyle name="20% - Accent2 7 2" xfId="85"/>
    <cellStyle name="20% - Accent2 8" xfId="86"/>
    <cellStyle name="20% - Accent2 8 2" xfId="87"/>
    <cellStyle name="20% - Accent2 9" xfId="88"/>
    <cellStyle name="20% - Accent2 9 2" xfId="89"/>
    <cellStyle name="20% - Accent3 10" xfId="90"/>
    <cellStyle name="20% - Accent3 10 2" xfId="91"/>
    <cellStyle name="20% - Accent3 11" xfId="92"/>
    <cellStyle name="20% - Accent3 11 2" xfId="93"/>
    <cellStyle name="20% - Accent3 12" xfId="94"/>
    <cellStyle name="20% - Accent3 12 2" xfId="95"/>
    <cellStyle name="20% - Accent3 13" xfId="96"/>
    <cellStyle name="20% - Accent3 13 2" xfId="97"/>
    <cellStyle name="20% - Accent3 14" xfId="98"/>
    <cellStyle name="20% - Accent3 14 2" xfId="99"/>
    <cellStyle name="20% - Accent3 2" xfId="100"/>
    <cellStyle name="20% - Accent3 2 2" xfId="101"/>
    <cellStyle name="20% - Accent3 3" xfId="102"/>
    <cellStyle name="20% - Accent3 3 2" xfId="103"/>
    <cellStyle name="20% - Accent3 3 2 2" xfId="104"/>
    <cellStyle name="20% - Accent3 3 2 2 2" xfId="105"/>
    <cellStyle name="20% - Accent3 3 2 2 2 2" xfId="106"/>
    <cellStyle name="20% - Accent3 3 2 2 3" xfId="107"/>
    <cellStyle name="20% - Accent3 3 2 3" xfId="108"/>
    <cellStyle name="20% - Accent3 3 2 3 2" xfId="109"/>
    <cellStyle name="20% - Accent3 3 2 4" xfId="110"/>
    <cellStyle name="20% - Accent3 3 3" xfId="111"/>
    <cellStyle name="20% - Accent3 3 3 2" xfId="112"/>
    <cellStyle name="20% - Accent3 3 3 2 2" xfId="113"/>
    <cellStyle name="20% - Accent3 3 3 3" xfId="114"/>
    <cellStyle name="20% - Accent3 3 4" xfId="115"/>
    <cellStyle name="20% - Accent3 3 4 2" xfId="116"/>
    <cellStyle name="20% - Accent3 3 5" xfId="117"/>
    <cellStyle name="20% - Accent3 4" xfId="118"/>
    <cellStyle name="20% - Accent3 4 2" xfId="119"/>
    <cellStyle name="20% - Accent3 5" xfId="120"/>
    <cellStyle name="20% - Accent3 5 2" xfId="121"/>
    <cellStyle name="20% - Accent3 6" xfId="122"/>
    <cellStyle name="20% - Accent3 6 2" xfId="123"/>
    <cellStyle name="20% - Accent3 7" xfId="124"/>
    <cellStyle name="20% - Accent3 7 2" xfId="125"/>
    <cellStyle name="20% - Accent3 8" xfId="126"/>
    <cellStyle name="20% - Accent3 8 2" xfId="127"/>
    <cellStyle name="20% - Accent3 9" xfId="128"/>
    <cellStyle name="20% - Accent3 9 2" xfId="129"/>
    <cellStyle name="20% - Accent4 10" xfId="130"/>
    <cellStyle name="20% - Accent4 10 2" xfId="131"/>
    <cellStyle name="20% - Accent4 11" xfId="132"/>
    <cellStyle name="20% - Accent4 11 2" xfId="133"/>
    <cellStyle name="20% - Accent4 12" xfId="134"/>
    <cellStyle name="20% - Accent4 12 2" xfId="135"/>
    <cellStyle name="20% - Accent4 13" xfId="136"/>
    <cellStyle name="20% - Accent4 13 2" xfId="137"/>
    <cellStyle name="20% - Accent4 14" xfId="138"/>
    <cellStyle name="20% - Accent4 14 2" xfId="139"/>
    <cellStyle name="20% - Accent4 2" xfId="140"/>
    <cellStyle name="20% - Accent4 2 2" xfId="141"/>
    <cellStyle name="20% - Accent4 3" xfId="142"/>
    <cellStyle name="20% - Accent4 3 2" xfId="143"/>
    <cellStyle name="20% - Accent4 3 2 2" xfId="144"/>
    <cellStyle name="20% - Accent4 3 2 2 2" xfId="145"/>
    <cellStyle name="20% - Accent4 3 2 2 2 2" xfId="146"/>
    <cellStyle name="20% - Accent4 3 2 2 3" xfId="147"/>
    <cellStyle name="20% - Accent4 3 2 3" xfId="148"/>
    <cellStyle name="20% - Accent4 3 2 3 2" xfId="149"/>
    <cellStyle name="20% - Accent4 3 2 4" xfId="150"/>
    <cellStyle name="20% - Accent4 3 3" xfId="151"/>
    <cellStyle name="20% - Accent4 3 3 2" xfId="152"/>
    <cellStyle name="20% - Accent4 3 3 2 2" xfId="153"/>
    <cellStyle name="20% - Accent4 3 3 3" xfId="154"/>
    <cellStyle name="20% - Accent4 3 4" xfId="155"/>
    <cellStyle name="20% - Accent4 3 4 2" xfId="156"/>
    <cellStyle name="20% - Accent4 3 5" xfId="157"/>
    <cellStyle name="20% - Accent4 4" xfId="158"/>
    <cellStyle name="20% - Accent4 4 2" xfId="159"/>
    <cellStyle name="20% - Accent4 5" xfId="160"/>
    <cellStyle name="20% - Accent4 5 2" xfId="161"/>
    <cellStyle name="20% - Accent4 6" xfId="162"/>
    <cellStyle name="20% - Accent4 6 2" xfId="163"/>
    <cellStyle name="20% - Accent4 7" xfId="164"/>
    <cellStyle name="20% - Accent4 7 2" xfId="165"/>
    <cellStyle name="20% - Accent4 8" xfId="166"/>
    <cellStyle name="20% - Accent4 8 2" xfId="167"/>
    <cellStyle name="20% - Accent4 9" xfId="168"/>
    <cellStyle name="20% - Accent4 9 2" xfId="169"/>
    <cellStyle name="20% - Accent5 10" xfId="170"/>
    <cellStyle name="20% - Accent5 10 2" xfId="171"/>
    <cellStyle name="20% - Accent5 11" xfId="172"/>
    <cellStyle name="20% - Accent5 11 2" xfId="173"/>
    <cellStyle name="20% - Accent5 12" xfId="174"/>
    <cellStyle name="20% - Accent5 12 2" xfId="175"/>
    <cellStyle name="20% - Accent5 13" xfId="176"/>
    <cellStyle name="20% - Accent5 13 2" xfId="177"/>
    <cellStyle name="20% - Accent5 14" xfId="178"/>
    <cellStyle name="20% - Accent5 14 2" xfId="179"/>
    <cellStyle name="20% - Accent5 2" xfId="180"/>
    <cellStyle name="20% - Accent5 2 2" xfId="181"/>
    <cellStyle name="20% - Accent5 3" xfId="182"/>
    <cellStyle name="20% - Accent5 3 2" xfId="183"/>
    <cellStyle name="20% - Accent5 3 2 2" xfId="184"/>
    <cellStyle name="20% - Accent5 3 2 2 2" xfId="185"/>
    <cellStyle name="20% - Accent5 3 2 2 2 2" xfId="186"/>
    <cellStyle name="20% - Accent5 3 2 2 3" xfId="187"/>
    <cellStyle name="20% - Accent5 3 2 3" xfId="188"/>
    <cellStyle name="20% - Accent5 3 2 3 2" xfId="189"/>
    <cellStyle name="20% - Accent5 3 2 4" xfId="190"/>
    <cellStyle name="20% - Accent5 3 3" xfId="191"/>
    <cellStyle name="20% - Accent5 3 3 2" xfId="192"/>
    <cellStyle name="20% - Accent5 3 3 2 2" xfId="193"/>
    <cellStyle name="20% - Accent5 3 3 3" xfId="194"/>
    <cellStyle name="20% - Accent5 3 4" xfId="195"/>
    <cellStyle name="20% - Accent5 3 4 2" xfId="196"/>
    <cellStyle name="20% - Accent5 3 5" xfId="197"/>
    <cellStyle name="20% - Accent5 4" xfId="198"/>
    <cellStyle name="20% - Accent5 4 2" xfId="199"/>
    <cellStyle name="20% - Accent5 5" xfId="200"/>
    <cellStyle name="20% - Accent5 5 2" xfId="201"/>
    <cellStyle name="20% - Accent5 6" xfId="202"/>
    <cellStyle name="20% - Accent5 6 2" xfId="203"/>
    <cellStyle name="20% - Accent5 7" xfId="204"/>
    <cellStyle name="20% - Accent5 7 2" xfId="205"/>
    <cellStyle name="20% - Accent5 8" xfId="206"/>
    <cellStyle name="20% - Accent5 8 2" xfId="207"/>
    <cellStyle name="20% - Accent5 9" xfId="208"/>
    <cellStyle name="20% - Accent5 9 2" xfId="209"/>
    <cellStyle name="20% - Accent6 10" xfId="210"/>
    <cellStyle name="20% - Accent6 10 2" xfId="211"/>
    <cellStyle name="20% - Accent6 11" xfId="212"/>
    <cellStyle name="20% - Accent6 11 2" xfId="213"/>
    <cellStyle name="20% - Accent6 12" xfId="214"/>
    <cellStyle name="20% - Accent6 12 2" xfId="215"/>
    <cellStyle name="20% - Accent6 13" xfId="216"/>
    <cellStyle name="20% - Accent6 13 2" xfId="217"/>
    <cellStyle name="20% - Accent6 14" xfId="218"/>
    <cellStyle name="20% - Accent6 14 2" xfId="219"/>
    <cellStyle name="20% - Accent6 2" xfId="220"/>
    <cellStyle name="20% - Accent6 2 2" xfId="221"/>
    <cellStyle name="20% - Accent6 3" xfId="222"/>
    <cellStyle name="20% - Accent6 3 2" xfId="223"/>
    <cellStyle name="20% - Accent6 3 2 2" xfId="224"/>
    <cellStyle name="20% - Accent6 3 2 2 2" xfId="225"/>
    <cellStyle name="20% - Accent6 3 2 2 2 2" xfId="226"/>
    <cellStyle name="20% - Accent6 3 2 2 3" xfId="227"/>
    <cellStyle name="20% - Accent6 3 2 3" xfId="228"/>
    <cellStyle name="20% - Accent6 3 2 3 2" xfId="229"/>
    <cellStyle name="20% - Accent6 3 2 4" xfId="230"/>
    <cellStyle name="20% - Accent6 3 3" xfId="231"/>
    <cellStyle name="20% - Accent6 3 3 2" xfId="232"/>
    <cellStyle name="20% - Accent6 3 3 2 2" xfId="233"/>
    <cellStyle name="20% - Accent6 3 3 3" xfId="234"/>
    <cellStyle name="20% - Accent6 3 4" xfId="235"/>
    <cellStyle name="20% - Accent6 3 4 2" xfId="236"/>
    <cellStyle name="20% - Accent6 3 5" xfId="237"/>
    <cellStyle name="20% - Accent6 4" xfId="238"/>
    <cellStyle name="20% - Accent6 4 2" xfId="239"/>
    <cellStyle name="20% - Accent6 5" xfId="240"/>
    <cellStyle name="20% - Accent6 5 2" xfId="241"/>
    <cellStyle name="20% - Accent6 6" xfId="242"/>
    <cellStyle name="20% - Accent6 6 2" xfId="243"/>
    <cellStyle name="20% - Accent6 7" xfId="244"/>
    <cellStyle name="20% - Accent6 7 2" xfId="245"/>
    <cellStyle name="20% - Accent6 8" xfId="246"/>
    <cellStyle name="20% - Accent6 8 2" xfId="247"/>
    <cellStyle name="20% - Accent6 9" xfId="248"/>
    <cellStyle name="20% - Accent6 9 2" xfId="249"/>
    <cellStyle name="40% - Accent1 10" xfId="250"/>
    <cellStyle name="40% - Accent1 10 2" xfId="251"/>
    <cellStyle name="40% - Accent1 11" xfId="252"/>
    <cellStyle name="40% - Accent1 11 2" xfId="253"/>
    <cellStyle name="40% - Accent1 12" xfId="254"/>
    <cellStyle name="40% - Accent1 12 2" xfId="255"/>
    <cellStyle name="40% - Accent1 13" xfId="256"/>
    <cellStyle name="40% - Accent1 13 2" xfId="257"/>
    <cellStyle name="40% - Accent1 14" xfId="258"/>
    <cellStyle name="40% - Accent1 14 2" xfId="259"/>
    <cellStyle name="40% - Accent1 2" xfId="260"/>
    <cellStyle name="40% - Accent1 2 2" xfId="261"/>
    <cellStyle name="40% - Accent1 3" xfId="262"/>
    <cellStyle name="40% - Accent1 3 2" xfId="263"/>
    <cellStyle name="40% - Accent1 3 2 2" xfId="264"/>
    <cellStyle name="40% - Accent1 3 2 2 2" xfId="265"/>
    <cellStyle name="40% - Accent1 3 2 2 2 2" xfId="266"/>
    <cellStyle name="40% - Accent1 3 2 2 3" xfId="267"/>
    <cellStyle name="40% - Accent1 3 2 3" xfId="268"/>
    <cellStyle name="40% - Accent1 3 2 3 2" xfId="269"/>
    <cellStyle name="40% - Accent1 3 2 4" xfId="270"/>
    <cellStyle name="40% - Accent1 3 3" xfId="271"/>
    <cellStyle name="40% - Accent1 3 3 2" xfId="272"/>
    <cellStyle name="40% - Accent1 3 3 2 2" xfId="273"/>
    <cellStyle name="40% - Accent1 3 3 3" xfId="274"/>
    <cellStyle name="40% - Accent1 3 4" xfId="275"/>
    <cellStyle name="40% - Accent1 3 4 2" xfId="276"/>
    <cellStyle name="40% - Accent1 3 5" xfId="277"/>
    <cellStyle name="40% - Accent1 4" xfId="278"/>
    <cellStyle name="40% - Accent1 4 2" xfId="279"/>
    <cellStyle name="40% - Accent1 5" xfId="280"/>
    <cellStyle name="40% - Accent1 5 2" xfId="281"/>
    <cellStyle name="40% - Accent1 6" xfId="282"/>
    <cellStyle name="40% - Accent1 6 2" xfId="283"/>
    <cellStyle name="40% - Accent1 7" xfId="284"/>
    <cellStyle name="40% - Accent1 7 2" xfId="285"/>
    <cellStyle name="40% - Accent1 8" xfId="286"/>
    <cellStyle name="40% - Accent1 8 2" xfId="287"/>
    <cellStyle name="40% - Accent1 9" xfId="288"/>
    <cellStyle name="40% - Accent1 9 2" xfId="289"/>
    <cellStyle name="40% - Accent2 10" xfId="290"/>
    <cellStyle name="40% - Accent2 10 2" xfId="291"/>
    <cellStyle name="40% - Accent2 11" xfId="292"/>
    <cellStyle name="40% - Accent2 11 2" xfId="293"/>
    <cellStyle name="40% - Accent2 12" xfId="294"/>
    <cellStyle name="40% - Accent2 12 2" xfId="295"/>
    <cellStyle name="40% - Accent2 13" xfId="296"/>
    <cellStyle name="40% - Accent2 13 2" xfId="297"/>
    <cellStyle name="40% - Accent2 14" xfId="298"/>
    <cellStyle name="40% - Accent2 14 2" xfId="299"/>
    <cellStyle name="40% - Accent2 2" xfId="300"/>
    <cellStyle name="40% - Accent2 2 2" xfId="301"/>
    <cellStyle name="40% - Accent2 3" xfId="302"/>
    <cellStyle name="40% - Accent2 3 2" xfId="303"/>
    <cellStyle name="40% - Accent2 3 2 2" xfId="304"/>
    <cellStyle name="40% - Accent2 3 2 2 2" xfId="305"/>
    <cellStyle name="40% - Accent2 3 2 2 2 2" xfId="306"/>
    <cellStyle name="40% - Accent2 3 2 2 3" xfId="307"/>
    <cellStyle name="40% - Accent2 3 2 3" xfId="308"/>
    <cellStyle name="40% - Accent2 3 2 3 2" xfId="309"/>
    <cellStyle name="40% - Accent2 3 2 4" xfId="310"/>
    <cellStyle name="40% - Accent2 3 3" xfId="311"/>
    <cellStyle name="40% - Accent2 3 3 2" xfId="312"/>
    <cellStyle name="40% - Accent2 3 3 2 2" xfId="313"/>
    <cellStyle name="40% - Accent2 3 3 3" xfId="314"/>
    <cellStyle name="40% - Accent2 3 4" xfId="315"/>
    <cellStyle name="40% - Accent2 3 4 2" xfId="316"/>
    <cellStyle name="40% - Accent2 3 5" xfId="317"/>
    <cellStyle name="40% - Accent2 4" xfId="318"/>
    <cellStyle name="40% - Accent2 4 2" xfId="319"/>
    <cellStyle name="40% - Accent2 5" xfId="320"/>
    <cellStyle name="40% - Accent2 5 2" xfId="321"/>
    <cellStyle name="40% - Accent2 6" xfId="322"/>
    <cellStyle name="40% - Accent2 6 2" xfId="323"/>
    <cellStyle name="40% - Accent2 7" xfId="324"/>
    <cellStyle name="40% - Accent2 7 2" xfId="325"/>
    <cellStyle name="40% - Accent2 8" xfId="326"/>
    <cellStyle name="40% - Accent2 8 2" xfId="327"/>
    <cellStyle name="40% - Accent2 9" xfId="328"/>
    <cellStyle name="40% - Accent2 9 2" xfId="329"/>
    <cellStyle name="40% - Accent3 10" xfId="330"/>
    <cellStyle name="40% - Accent3 10 2" xfId="331"/>
    <cellStyle name="40% - Accent3 11" xfId="332"/>
    <cellStyle name="40% - Accent3 11 2" xfId="333"/>
    <cellStyle name="40% - Accent3 12" xfId="334"/>
    <cellStyle name="40% - Accent3 12 2" xfId="335"/>
    <cellStyle name="40% - Accent3 13" xfId="336"/>
    <cellStyle name="40% - Accent3 13 2" xfId="337"/>
    <cellStyle name="40% - Accent3 14" xfId="338"/>
    <cellStyle name="40% - Accent3 14 2" xfId="339"/>
    <cellStyle name="40% - Accent3 2" xfId="340"/>
    <cellStyle name="40% - Accent3 2 2" xfId="341"/>
    <cellStyle name="40% - Accent3 3" xfId="342"/>
    <cellStyle name="40% - Accent3 3 2" xfId="343"/>
    <cellStyle name="40% - Accent3 3 2 2" xfId="344"/>
    <cellStyle name="40% - Accent3 3 2 2 2" xfId="345"/>
    <cellStyle name="40% - Accent3 3 2 2 2 2" xfId="346"/>
    <cellStyle name="40% - Accent3 3 2 2 3" xfId="347"/>
    <cellStyle name="40% - Accent3 3 2 3" xfId="348"/>
    <cellStyle name="40% - Accent3 3 2 3 2" xfId="349"/>
    <cellStyle name="40% - Accent3 3 2 4" xfId="350"/>
    <cellStyle name="40% - Accent3 3 3" xfId="351"/>
    <cellStyle name="40% - Accent3 3 3 2" xfId="352"/>
    <cellStyle name="40% - Accent3 3 3 2 2" xfId="353"/>
    <cellStyle name="40% - Accent3 3 3 3" xfId="354"/>
    <cellStyle name="40% - Accent3 3 4" xfId="355"/>
    <cellStyle name="40% - Accent3 3 4 2" xfId="356"/>
    <cellStyle name="40% - Accent3 3 5" xfId="357"/>
    <cellStyle name="40% - Accent3 4" xfId="358"/>
    <cellStyle name="40% - Accent3 4 2" xfId="359"/>
    <cellStyle name="40% - Accent3 5" xfId="360"/>
    <cellStyle name="40% - Accent3 5 2" xfId="361"/>
    <cellStyle name="40% - Accent3 6" xfId="362"/>
    <cellStyle name="40% - Accent3 6 2" xfId="363"/>
    <cellStyle name="40% - Accent3 7" xfId="364"/>
    <cellStyle name="40% - Accent3 7 2" xfId="365"/>
    <cellStyle name="40% - Accent3 8" xfId="366"/>
    <cellStyle name="40% - Accent3 8 2" xfId="367"/>
    <cellStyle name="40% - Accent3 9" xfId="368"/>
    <cellStyle name="40% - Accent3 9 2" xfId="369"/>
    <cellStyle name="40% - Accent4 10" xfId="370"/>
    <cellStyle name="40% - Accent4 10 2" xfId="371"/>
    <cellStyle name="40% - Accent4 11" xfId="372"/>
    <cellStyle name="40% - Accent4 11 2" xfId="373"/>
    <cellStyle name="40% - Accent4 12" xfId="374"/>
    <cellStyle name="40% - Accent4 12 2" xfId="375"/>
    <cellStyle name="40% - Accent4 13" xfId="376"/>
    <cellStyle name="40% - Accent4 13 2" xfId="377"/>
    <cellStyle name="40% - Accent4 14" xfId="378"/>
    <cellStyle name="40% - Accent4 14 2" xfId="379"/>
    <cellStyle name="40% - Accent4 2" xfId="380"/>
    <cellStyle name="40% - Accent4 2 2" xfId="381"/>
    <cellStyle name="40% - Accent4 3" xfId="382"/>
    <cellStyle name="40% - Accent4 3 2" xfId="383"/>
    <cellStyle name="40% - Accent4 3 2 2" xfId="384"/>
    <cellStyle name="40% - Accent4 3 2 2 2" xfId="385"/>
    <cellStyle name="40% - Accent4 3 2 2 2 2" xfId="386"/>
    <cellStyle name="40% - Accent4 3 2 2 3" xfId="387"/>
    <cellStyle name="40% - Accent4 3 2 3" xfId="388"/>
    <cellStyle name="40% - Accent4 3 2 3 2" xfId="389"/>
    <cellStyle name="40% - Accent4 3 2 4" xfId="390"/>
    <cellStyle name="40% - Accent4 3 3" xfId="391"/>
    <cellStyle name="40% - Accent4 3 3 2" xfId="392"/>
    <cellStyle name="40% - Accent4 3 3 2 2" xfId="393"/>
    <cellStyle name="40% - Accent4 3 3 3" xfId="394"/>
    <cellStyle name="40% - Accent4 3 4" xfId="395"/>
    <cellStyle name="40% - Accent4 3 4 2" xfId="396"/>
    <cellStyle name="40% - Accent4 3 5" xfId="397"/>
    <cellStyle name="40% - Accent4 4" xfId="398"/>
    <cellStyle name="40% - Accent4 4 2" xfId="399"/>
    <cellStyle name="40% - Accent4 5" xfId="400"/>
    <cellStyle name="40% - Accent4 5 2" xfId="401"/>
    <cellStyle name="40% - Accent4 6" xfId="402"/>
    <cellStyle name="40% - Accent4 6 2" xfId="403"/>
    <cellStyle name="40% - Accent4 7" xfId="404"/>
    <cellStyle name="40% - Accent4 7 2" xfId="405"/>
    <cellStyle name="40% - Accent4 8" xfId="406"/>
    <cellStyle name="40% - Accent4 8 2" xfId="407"/>
    <cellStyle name="40% - Accent4 9" xfId="408"/>
    <cellStyle name="40% - Accent4 9 2" xfId="409"/>
    <cellStyle name="40% - Accent5 10" xfId="410"/>
    <cellStyle name="40% - Accent5 10 2" xfId="411"/>
    <cellStyle name="40% - Accent5 11" xfId="412"/>
    <cellStyle name="40% - Accent5 11 2" xfId="413"/>
    <cellStyle name="40% - Accent5 12" xfId="414"/>
    <cellStyle name="40% - Accent5 12 2" xfId="415"/>
    <cellStyle name="40% - Accent5 13" xfId="416"/>
    <cellStyle name="40% - Accent5 13 2" xfId="417"/>
    <cellStyle name="40% - Accent5 14" xfId="418"/>
    <cellStyle name="40% - Accent5 14 2" xfId="419"/>
    <cellStyle name="40% - Accent5 2" xfId="420"/>
    <cellStyle name="40% - Accent5 2 2" xfId="421"/>
    <cellStyle name="40% - Accent5 3" xfId="422"/>
    <cellStyle name="40% - Accent5 3 2" xfId="423"/>
    <cellStyle name="40% - Accent5 3 2 2" xfId="424"/>
    <cellStyle name="40% - Accent5 3 2 2 2" xfId="425"/>
    <cellStyle name="40% - Accent5 3 2 2 2 2" xfId="426"/>
    <cellStyle name="40% - Accent5 3 2 2 3" xfId="427"/>
    <cellStyle name="40% - Accent5 3 2 3" xfId="428"/>
    <cellStyle name="40% - Accent5 3 2 3 2" xfId="429"/>
    <cellStyle name="40% - Accent5 3 2 4" xfId="430"/>
    <cellStyle name="40% - Accent5 3 3" xfId="431"/>
    <cellStyle name="40% - Accent5 3 3 2" xfId="432"/>
    <cellStyle name="40% - Accent5 3 3 2 2" xfId="433"/>
    <cellStyle name="40% - Accent5 3 3 3" xfId="434"/>
    <cellStyle name="40% - Accent5 3 4" xfId="435"/>
    <cellStyle name="40% - Accent5 3 4 2" xfId="436"/>
    <cellStyle name="40% - Accent5 3 5" xfId="437"/>
    <cellStyle name="40% - Accent5 4" xfId="438"/>
    <cellStyle name="40% - Accent5 4 2" xfId="439"/>
    <cellStyle name="40% - Accent5 5" xfId="440"/>
    <cellStyle name="40% - Accent5 5 2" xfId="441"/>
    <cellStyle name="40% - Accent5 6" xfId="442"/>
    <cellStyle name="40% - Accent5 6 2" xfId="443"/>
    <cellStyle name="40% - Accent5 7" xfId="444"/>
    <cellStyle name="40% - Accent5 7 2" xfId="445"/>
    <cellStyle name="40% - Accent5 8" xfId="446"/>
    <cellStyle name="40% - Accent5 8 2" xfId="447"/>
    <cellStyle name="40% - Accent5 9" xfId="448"/>
    <cellStyle name="40% - Accent5 9 2" xfId="449"/>
    <cellStyle name="40% - Accent6 10" xfId="450"/>
    <cellStyle name="40% - Accent6 10 2" xfId="451"/>
    <cellStyle name="40% - Accent6 11" xfId="452"/>
    <cellStyle name="40% - Accent6 11 2" xfId="453"/>
    <cellStyle name="40% - Accent6 12" xfId="454"/>
    <cellStyle name="40% - Accent6 12 2" xfId="455"/>
    <cellStyle name="40% - Accent6 13" xfId="456"/>
    <cellStyle name="40% - Accent6 13 2" xfId="457"/>
    <cellStyle name="40% - Accent6 14" xfId="458"/>
    <cellStyle name="40% - Accent6 14 2" xfId="459"/>
    <cellStyle name="40% - Accent6 2" xfId="460"/>
    <cellStyle name="40% - Accent6 2 2" xfId="461"/>
    <cellStyle name="40% - Accent6 3" xfId="462"/>
    <cellStyle name="40% - Accent6 3 2" xfId="463"/>
    <cellStyle name="40% - Accent6 3 2 2" xfId="464"/>
    <cellStyle name="40% - Accent6 3 2 2 2" xfId="465"/>
    <cellStyle name="40% - Accent6 3 2 2 2 2" xfId="466"/>
    <cellStyle name="40% - Accent6 3 2 2 3" xfId="467"/>
    <cellStyle name="40% - Accent6 3 2 3" xfId="468"/>
    <cellStyle name="40% - Accent6 3 2 3 2" xfId="469"/>
    <cellStyle name="40% - Accent6 3 2 4" xfId="470"/>
    <cellStyle name="40% - Accent6 3 3" xfId="471"/>
    <cellStyle name="40% - Accent6 3 3 2" xfId="472"/>
    <cellStyle name="40% - Accent6 3 3 2 2" xfId="473"/>
    <cellStyle name="40% - Accent6 3 3 3" xfId="474"/>
    <cellStyle name="40% - Accent6 3 4" xfId="475"/>
    <cellStyle name="40% - Accent6 3 4 2" xfId="476"/>
    <cellStyle name="40% - Accent6 3 5" xfId="477"/>
    <cellStyle name="40% - Accent6 4" xfId="478"/>
    <cellStyle name="40% - Accent6 4 2" xfId="479"/>
    <cellStyle name="40% - Accent6 5" xfId="480"/>
    <cellStyle name="40% - Accent6 5 2" xfId="481"/>
    <cellStyle name="40% - Accent6 6" xfId="482"/>
    <cellStyle name="40% - Accent6 6 2" xfId="483"/>
    <cellStyle name="40% - Accent6 7" xfId="484"/>
    <cellStyle name="40% - Accent6 7 2" xfId="485"/>
    <cellStyle name="40% - Accent6 8" xfId="486"/>
    <cellStyle name="40% - Accent6 8 2" xfId="487"/>
    <cellStyle name="40% - Accent6 9" xfId="488"/>
    <cellStyle name="40% - Accent6 9 2" xfId="489"/>
    <cellStyle name="60% - Accent1 10" xfId="490"/>
    <cellStyle name="60% - Accent1 11" xfId="491"/>
    <cellStyle name="60% - Accent1 12" xfId="492"/>
    <cellStyle name="60% - Accent1 13" xfId="493"/>
    <cellStyle name="60% - Accent1 14" xfId="494"/>
    <cellStyle name="60% - Accent1 2" xfId="495"/>
    <cellStyle name="60% - Accent1 3" xfId="496"/>
    <cellStyle name="60% - Accent1 4" xfId="497"/>
    <cellStyle name="60% - Accent1 5" xfId="498"/>
    <cellStyle name="60% - Accent1 6" xfId="499"/>
    <cellStyle name="60% - Accent1 7" xfId="500"/>
    <cellStyle name="60% - Accent1 8" xfId="501"/>
    <cellStyle name="60% - Accent1 9" xfId="502"/>
    <cellStyle name="60% - Accent2 10" xfId="503"/>
    <cellStyle name="60% - Accent2 11" xfId="504"/>
    <cellStyle name="60% - Accent2 12" xfId="505"/>
    <cellStyle name="60% - Accent2 13" xfId="506"/>
    <cellStyle name="60% - Accent2 14" xfId="507"/>
    <cellStyle name="60% - Accent2 2" xfId="508"/>
    <cellStyle name="60% - Accent2 3" xfId="509"/>
    <cellStyle name="60% - Accent2 4" xfId="510"/>
    <cellStyle name="60% - Accent2 5" xfId="511"/>
    <cellStyle name="60% - Accent2 6" xfId="512"/>
    <cellStyle name="60% - Accent2 7" xfId="513"/>
    <cellStyle name="60% - Accent2 8" xfId="514"/>
    <cellStyle name="60% - Accent2 9" xfId="515"/>
    <cellStyle name="60% - Accent3 10" xfId="516"/>
    <cellStyle name="60% - Accent3 11" xfId="517"/>
    <cellStyle name="60% - Accent3 12" xfId="518"/>
    <cellStyle name="60% - Accent3 13" xfId="519"/>
    <cellStyle name="60% - Accent3 14" xfId="520"/>
    <cellStyle name="60% - Accent3 2" xfId="521"/>
    <cellStyle name="60% - Accent3 3" xfId="522"/>
    <cellStyle name="60% - Accent3 4" xfId="523"/>
    <cellStyle name="60% - Accent3 5" xfId="524"/>
    <cellStyle name="60% - Accent3 6" xfId="525"/>
    <cellStyle name="60% - Accent3 7" xfId="526"/>
    <cellStyle name="60% - Accent3 8" xfId="527"/>
    <cellStyle name="60% - Accent3 9" xfId="528"/>
    <cellStyle name="60% - Accent4 10" xfId="529"/>
    <cellStyle name="60% - Accent4 11" xfId="530"/>
    <cellStyle name="60% - Accent4 12" xfId="531"/>
    <cellStyle name="60% - Accent4 13" xfId="532"/>
    <cellStyle name="60% - Accent4 14" xfId="533"/>
    <cellStyle name="60% - Accent4 2" xfId="534"/>
    <cellStyle name="60% - Accent4 3" xfId="535"/>
    <cellStyle name="60% - Accent4 4" xfId="536"/>
    <cellStyle name="60% - Accent4 5" xfId="537"/>
    <cellStyle name="60% - Accent4 6" xfId="538"/>
    <cellStyle name="60% - Accent4 7" xfId="539"/>
    <cellStyle name="60% - Accent4 8" xfId="540"/>
    <cellStyle name="60% - Accent4 9" xfId="541"/>
    <cellStyle name="60% - Accent5 10" xfId="542"/>
    <cellStyle name="60% - Accent5 11" xfId="543"/>
    <cellStyle name="60% - Accent5 12" xfId="544"/>
    <cellStyle name="60% - Accent5 13" xfId="545"/>
    <cellStyle name="60% - Accent5 14" xfId="546"/>
    <cellStyle name="60% - Accent5 2" xfId="547"/>
    <cellStyle name="60% - Accent5 3" xfId="548"/>
    <cellStyle name="60% - Accent5 4" xfId="549"/>
    <cellStyle name="60% - Accent5 5" xfId="550"/>
    <cellStyle name="60% - Accent5 6" xfId="551"/>
    <cellStyle name="60% - Accent5 7" xfId="552"/>
    <cellStyle name="60% - Accent5 8" xfId="553"/>
    <cellStyle name="60% - Accent5 9" xfId="554"/>
    <cellStyle name="60% - Accent6 10" xfId="555"/>
    <cellStyle name="60% - Accent6 11" xfId="556"/>
    <cellStyle name="60% - Accent6 12" xfId="557"/>
    <cellStyle name="60% - Accent6 13" xfId="558"/>
    <cellStyle name="60% - Accent6 14" xfId="559"/>
    <cellStyle name="60% - Accent6 2" xfId="560"/>
    <cellStyle name="60% - Accent6 3" xfId="561"/>
    <cellStyle name="60% - Accent6 4" xfId="562"/>
    <cellStyle name="60% - Accent6 5" xfId="563"/>
    <cellStyle name="60% - Accent6 6" xfId="564"/>
    <cellStyle name="60% - Accent6 7" xfId="565"/>
    <cellStyle name="60% - Accent6 8" xfId="566"/>
    <cellStyle name="60% - Accent6 9" xfId="567"/>
    <cellStyle name="Accent1 10" xfId="568"/>
    <cellStyle name="Accent1 11" xfId="569"/>
    <cellStyle name="Accent1 12" xfId="570"/>
    <cellStyle name="Accent1 13" xfId="571"/>
    <cellStyle name="Accent1 14" xfId="572"/>
    <cellStyle name="Accent1 2" xfId="573"/>
    <cellStyle name="Accent1 3" xfId="574"/>
    <cellStyle name="Accent1 4" xfId="575"/>
    <cellStyle name="Accent1 5" xfId="576"/>
    <cellStyle name="Accent1 6" xfId="577"/>
    <cellStyle name="Accent1 7" xfId="578"/>
    <cellStyle name="Accent1 8" xfId="579"/>
    <cellStyle name="Accent1 9" xfId="580"/>
    <cellStyle name="Accent2 10" xfId="581"/>
    <cellStyle name="Accent2 11" xfId="582"/>
    <cellStyle name="Accent2 12" xfId="583"/>
    <cellStyle name="Accent2 13" xfId="584"/>
    <cellStyle name="Accent2 14" xfId="585"/>
    <cellStyle name="Accent2 2" xfId="586"/>
    <cellStyle name="Accent2 3" xfId="587"/>
    <cellStyle name="Accent2 4" xfId="588"/>
    <cellStyle name="Accent2 5" xfId="589"/>
    <cellStyle name="Accent2 6" xfId="590"/>
    <cellStyle name="Accent2 7" xfId="591"/>
    <cellStyle name="Accent2 8" xfId="592"/>
    <cellStyle name="Accent2 9" xfId="593"/>
    <cellStyle name="Accent3 10" xfId="594"/>
    <cellStyle name="Accent3 11" xfId="595"/>
    <cellStyle name="Accent3 12" xfId="596"/>
    <cellStyle name="Accent3 13" xfId="597"/>
    <cellStyle name="Accent3 14" xfId="598"/>
    <cellStyle name="Accent3 2" xfId="599"/>
    <cellStyle name="Accent3 3" xfId="600"/>
    <cellStyle name="Accent3 4" xfId="601"/>
    <cellStyle name="Accent3 5" xfId="602"/>
    <cellStyle name="Accent3 6" xfId="603"/>
    <cellStyle name="Accent3 7" xfId="604"/>
    <cellStyle name="Accent3 8" xfId="605"/>
    <cellStyle name="Accent3 9" xfId="606"/>
    <cellStyle name="Accent4 10" xfId="607"/>
    <cellStyle name="Accent4 11" xfId="608"/>
    <cellStyle name="Accent4 12" xfId="609"/>
    <cellStyle name="Accent4 13" xfId="610"/>
    <cellStyle name="Accent4 14" xfId="611"/>
    <cellStyle name="Accent4 2" xfId="612"/>
    <cellStyle name="Accent4 3" xfId="613"/>
    <cellStyle name="Accent4 4" xfId="614"/>
    <cellStyle name="Accent4 5" xfId="615"/>
    <cellStyle name="Accent4 6" xfId="616"/>
    <cellStyle name="Accent4 7" xfId="617"/>
    <cellStyle name="Accent4 8" xfId="618"/>
    <cellStyle name="Accent4 9" xfId="619"/>
    <cellStyle name="Accent5 10" xfId="620"/>
    <cellStyle name="Accent5 11" xfId="621"/>
    <cellStyle name="Accent5 12" xfId="622"/>
    <cellStyle name="Accent5 13" xfId="623"/>
    <cellStyle name="Accent5 14" xfId="624"/>
    <cellStyle name="Accent5 2" xfId="625"/>
    <cellStyle name="Accent5 3" xfId="626"/>
    <cellStyle name="Accent5 4" xfId="627"/>
    <cellStyle name="Accent5 5" xfId="628"/>
    <cellStyle name="Accent5 6" xfId="629"/>
    <cellStyle name="Accent5 7" xfId="630"/>
    <cellStyle name="Accent5 8" xfId="631"/>
    <cellStyle name="Accent5 9" xfId="632"/>
    <cellStyle name="Accent6 10" xfId="633"/>
    <cellStyle name="Accent6 11" xfId="634"/>
    <cellStyle name="Accent6 12" xfId="635"/>
    <cellStyle name="Accent6 13" xfId="636"/>
    <cellStyle name="Accent6 14" xfId="637"/>
    <cellStyle name="Accent6 2" xfId="638"/>
    <cellStyle name="Accent6 3" xfId="639"/>
    <cellStyle name="Accent6 4" xfId="640"/>
    <cellStyle name="Accent6 5" xfId="641"/>
    <cellStyle name="Accent6 6" xfId="642"/>
    <cellStyle name="Accent6 7" xfId="643"/>
    <cellStyle name="Accent6 8" xfId="644"/>
    <cellStyle name="Accent6 9" xfId="645"/>
    <cellStyle name="Bad 10" xfId="646"/>
    <cellStyle name="Bad 11" xfId="647"/>
    <cellStyle name="Bad 12" xfId="648"/>
    <cellStyle name="Bad 13" xfId="649"/>
    <cellStyle name="Bad 14" xfId="650"/>
    <cellStyle name="Bad 2" xfId="651"/>
    <cellStyle name="Bad 3" xfId="652"/>
    <cellStyle name="Bad 4" xfId="653"/>
    <cellStyle name="Bad 5" xfId="654"/>
    <cellStyle name="Bad 6" xfId="655"/>
    <cellStyle name="Bad 7" xfId="656"/>
    <cellStyle name="Bad 8" xfId="657"/>
    <cellStyle name="Bad 9" xfId="658"/>
    <cellStyle name="Calculation 10" xfId="659"/>
    <cellStyle name="Calculation 11" xfId="660"/>
    <cellStyle name="Calculation 12" xfId="661"/>
    <cellStyle name="Calculation 13" xfId="662"/>
    <cellStyle name="Calculation 14" xfId="663"/>
    <cellStyle name="Calculation 2" xfId="664"/>
    <cellStyle name="Calculation 3" xfId="665"/>
    <cellStyle name="Calculation 4" xfId="666"/>
    <cellStyle name="Calculation 5" xfId="667"/>
    <cellStyle name="Calculation 6" xfId="668"/>
    <cellStyle name="Calculation 7" xfId="669"/>
    <cellStyle name="Calculation 8" xfId="670"/>
    <cellStyle name="Calculation 9" xfId="671"/>
    <cellStyle name="Check Cell 10" xfId="672"/>
    <cellStyle name="Check Cell 11" xfId="673"/>
    <cellStyle name="Check Cell 12" xfId="674"/>
    <cellStyle name="Check Cell 13" xfId="675"/>
    <cellStyle name="Check Cell 14" xfId="676"/>
    <cellStyle name="Check Cell 2" xfId="677"/>
    <cellStyle name="Check Cell 3" xfId="678"/>
    <cellStyle name="Check Cell 4" xfId="679"/>
    <cellStyle name="Check Cell 5" xfId="680"/>
    <cellStyle name="Check Cell 6" xfId="681"/>
    <cellStyle name="Check Cell 7" xfId="682"/>
    <cellStyle name="Check Cell 8" xfId="683"/>
    <cellStyle name="Check Cell 9" xfId="684"/>
    <cellStyle name="Comma [0] 10" xfId="685"/>
    <cellStyle name="Comma [0] 10 2" xfId="686"/>
    <cellStyle name="Comma [0] 11" xfId="687"/>
    <cellStyle name="Comma [0] 11 2" xfId="688"/>
    <cellStyle name="Comma [0] 12" xfId="689"/>
    <cellStyle name="Comma [0] 12 2" xfId="690"/>
    <cellStyle name="Comma [0] 13" xfId="691"/>
    <cellStyle name="Comma [0] 13 2" xfId="692"/>
    <cellStyle name="Comma [0] 2" xfId="693"/>
    <cellStyle name="Comma [0] 2 2" xfId="694"/>
    <cellStyle name="Comma [0] 2 3" xfId="695"/>
    <cellStyle name="Comma [0] 3" xfId="696"/>
    <cellStyle name="Comma [0] 4" xfId="697"/>
    <cellStyle name="Comma [0] 5" xfId="698"/>
    <cellStyle name="Comma [0] 6" xfId="699"/>
    <cellStyle name="Comma [0] 6 2" xfId="700"/>
    <cellStyle name="Comma [0] 7" xfId="701"/>
    <cellStyle name="Comma [0] 7 2" xfId="702"/>
    <cellStyle name="Comma [0] 8" xfId="703"/>
    <cellStyle name="Comma [0] 8 2" xfId="704"/>
    <cellStyle name="Comma [0] 9" xfId="705"/>
    <cellStyle name="Comma [0] 9 2" xfId="706"/>
    <cellStyle name="Comma 10" xfId="707"/>
    <cellStyle name="Comma 10 10" xfId="708"/>
    <cellStyle name="Comma 10 11" xfId="709"/>
    <cellStyle name="Comma 10 12" xfId="710"/>
    <cellStyle name="Comma 10 13" xfId="711"/>
    <cellStyle name="Comma 10 14" xfId="712"/>
    <cellStyle name="Comma 10 15" xfId="713"/>
    <cellStyle name="Comma 10 16" xfId="714"/>
    <cellStyle name="Comma 10 17" xfId="715"/>
    <cellStyle name="Comma 10 18" xfId="716"/>
    <cellStyle name="Comma 10 19" xfId="717"/>
    <cellStyle name="Comma 10 2" xfId="718"/>
    <cellStyle name="Comma 10 2 2" xfId="719"/>
    <cellStyle name="Comma 10 2 2 2" xfId="7"/>
    <cellStyle name="Comma 10 2 2 2 2" xfId="720"/>
    <cellStyle name="Comma 10 2 2 3" xfId="721"/>
    <cellStyle name="Comma 10 2 3" xfId="722"/>
    <cellStyle name="Comma 10 2 3 2" xfId="723"/>
    <cellStyle name="Comma 10 2 4" xfId="724"/>
    <cellStyle name="Comma 10 20" xfId="725"/>
    <cellStyle name="Comma 10 21" xfId="726"/>
    <cellStyle name="Comma 10 22" xfId="727"/>
    <cellStyle name="Comma 10 3" xfId="728"/>
    <cellStyle name="Comma 10 3 2" xfId="729"/>
    <cellStyle name="Comma 10 3 2 2" xfId="730"/>
    <cellStyle name="Comma 10 3 3" xfId="731"/>
    <cellStyle name="Comma 10 4" xfId="732"/>
    <cellStyle name="Comma 10 4 2" xfId="733"/>
    <cellStyle name="Comma 10 5" xfId="734"/>
    <cellStyle name="Comma 10 6" xfId="735"/>
    <cellStyle name="Comma 10 6 2" xfId="2"/>
    <cellStyle name="Comma 10 7" xfId="736"/>
    <cellStyle name="Comma 10 8" xfId="737"/>
    <cellStyle name="Comma 10 9" xfId="738"/>
    <cellStyle name="Comma 100" xfId="5"/>
    <cellStyle name="Comma 100 2" xfId="739"/>
    <cellStyle name="Comma 101" xfId="740"/>
    <cellStyle name="Comma 102" xfId="741"/>
    <cellStyle name="Comma 103" xfId="742"/>
    <cellStyle name="Comma 104" xfId="743"/>
    <cellStyle name="Comma 105" xfId="744"/>
    <cellStyle name="Comma 106" xfId="745"/>
    <cellStyle name="Comma 107" xfId="746"/>
    <cellStyle name="Comma 107 2" xfId="747"/>
    <cellStyle name="Comma 107 2 2" xfId="748"/>
    <cellStyle name="Comma 107 2 2 2" xfId="749"/>
    <cellStyle name="Comma 107 2 2 2 2" xfId="750"/>
    <cellStyle name="Comma 107 2 2 3" xfId="751"/>
    <cellStyle name="Comma 107 2 3" xfId="752"/>
    <cellStyle name="Comma 107 2 3 2" xfId="753"/>
    <cellStyle name="Comma 107 2 4" xfId="754"/>
    <cellStyle name="Comma 107 3" xfId="755"/>
    <cellStyle name="Comma 107 3 2" xfId="756"/>
    <cellStyle name="Comma 107 3 2 2" xfId="757"/>
    <cellStyle name="Comma 107 3 3" xfId="758"/>
    <cellStyle name="Comma 107 4" xfId="759"/>
    <cellStyle name="Comma 107 4 2" xfId="760"/>
    <cellStyle name="Comma 107 5" xfId="761"/>
    <cellStyle name="Comma 108" xfId="762"/>
    <cellStyle name="Comma 108 2" xfId="763"/>
    <cellStyle name="Comma 108 2 2" xfId="764"/>
    <cellStyle name="Comma 108 2 2 2" xfId="765"/>
    <cellStyle name="Comma 108 2 2 2 2" xfId="766"/>
    <cellStyle name="Comma 108 2 2 3" xfId="767"/>
    <cellStyle name="Comma 108 2 3" xfId="768"/>
    <cellStyle name="Comma 108 2 3 2" xfId="769"/>
    <cellStyle name="Comma 108 2 4" xfId="770"/>
    <cellStyle name="Comma 108 3" xfId="771"/>
    <cellStyle name="Comma 108 3 2" xfId="772"/>
    <cellStyle name="Comma 108 3 2 2" xfId="773"/>
    <cellStyle name="Comma 108 3 3" xfId="774"/>
    <cellStyle name="Comma 108 4" xfId="775"/>
    <cellStyle name="Comma 108 4 2" xfId="776"/>
    <cellStyle name="Comma 108 5" xfId="777"/>
    <cellStyle name="Comma 109" xfId="778"/>
    <cellStyle name="Comma 109 2" xfId="779"/>
    <cellStyle name="Comma 109 2 2" xfId="780"/>
    <cellStyle name="Comma 109 2 2 2" xfId="781"/>
    <cellStyle name="Comma 109 2 2 2 2" xfId="782"/>
    <cellStyle name="Comma 109 2 2 3" xfId="783"/>
    <cellStyle name="Comma 109 2 3" xfId="784"/>
    <cellStyle name="Comma 109 2 3 2" xfId="785"/>
    <cellStyle name="Comma 109 2 4" xfId="786"/>
    <cellStyle name="Comma 109 3" xfId="787"/>
    <cellStyle name="Comma 109 3 2" xfId="788"/>
    <cellStyle name="Comma 109 3 2 2" xfId="789"/>
    <cellStyle name="Comma 109 3 3" xfId="790"/>
    <cellStyle name="Comma 109 4" xfId="791"/>
    <cellStyle name="Comma 109 4 2" xfId="792"/>
    <cellStyle name="Comma 109 5" xfId="793"/>
    <cellStyle name="Comma 11" xfId="794"/>
    <cellStyle name="Comma 11 2" xfId="795"/>
    <cellStyle name="Comma 11 2 2" xfId="796"/>
    <cellStyle name="Comma 11 2 2 2" xfId="797"/>
    <cellStyle name="Comma 11 2 2 2 2" xfId="798"/>
    <cellStyle name="Comma 11 2 2 3" xfId="799"/>
    <cellStyle name="Comma 11 2 3" xfId="800"/>
    <cellStyle name="Comma 11 2 3 2" xfId="801"/>
    <cellStyle name="Comma 11 2 4" xfId="802"/>
    <cellStyle name="Comma 11 3" xfId="803"/>
    <cellStyle name="Comma 11 3 2" xfId="804"/>
    <cellStyle name="Comma 11 3 2 2" xfId="805"/>
    <cellStyle name="Comma 11 3 3" xfId="806"/>
    <cellStyle name="Comma 11 4" xfId="807"/>
    <cellStyle name="Comma 11 4 2" xfId="808"/>
    <cellStyle name="Comma 11 5" xfId="809"/>
    <cellStyle name="Comma 110" xfId="810"/>
    <cellStyle name="Comma 110 2" xfId="811"/>
    <cellStyle name="Comma 110 2 2" xfId="812"/>
    <cellStyle name="Comma 110 2 2 2" xfId="813"/>
    <cellStyle name="Comma 110 2 2 2 2" xfId="814"/>
    <cellStyle name="Comma 110 2 2 3" xfId="815"/>
    <cellStyle name="Comma 110 2 3" xfId="816"/>
    <cellStyle name="Comma 110 2 3 2" xfId="817"/>
    <cellStyle name="Comma 110 2 4" xfId="818"/>
    <cellStyle name="Comma 110 3" xfId="819"/>
    <cellStyle name="Comma 110 3 2" xfId="820"/>
    <cellStyle name="Comma 110 3 2 2" xfId="821"/>
    <cellStyle name="Comma 110 3 3" xfId="822"/>
    <cellStyle name="Comma 110 4" xfId="823"/>
    <cellStyle name="Comma 110 4 2" xfId="824"/>
    <cellStyle name="Comma 110 5" xfId="825"/>
    <cellStyle name="Comma 111" xfId="826"/>
    <cellStyle name="Comma 111 2" xfId="827"/>
    <cellStyle name="Comma 111 2 2" xfId="828"/>
    <cellStyle name="Comma 111 2 2 2" xfId="829"/>
    <cellStyle name="Comma 111 2 2 2 2" xfId="830"/>
    <cellStyle name="Comma 111 2 2 3" xfId="831"/>
    <cellStyle name="Comma 111 2 3" xfId="832"/>
    <cellStyle name="Comma 111 2 3 2" xfId="833"/>
    <cellStyle name="Comma 111 2 4" xfId="834"/>
    <cellStyle name="Comma 111 3" xfId="835"/>
    <cellStyle name="Comma 111 3 2" xfId="836"/>
    <cellStyle name="Comma 111 3 2 2" xfId="837"/>
    <cellStyle name="Comma 111 3 3" xfId="838"/>
    <cellStyle name="Comma 111 4" xfId="839"/>
    <cellStyle name="Comma 111 4 2" xfId="840"/>
    <cellStyle name="Comma 111 5" xfId="841"/>
    <cellStyle name="Comma 112" xfId="842"/>
    <cellStyle name="Comma 112 2" xfId="843"/>
    <cellStyle name="Comma 112 2 2" xfId="844"/>
    <cellStyle name="Comma 112 2 2 2" xfId="845"/>
    <cellStyle name="Comma 112 2 2 2 2" xfId="846"/>
    <cellStyle name="Comma 112 2 2 3" xfId="847"/>
    <cellStyle name="Comma 112 2 3" xfId="848"/>
    <cellStyle name="Comma 112 2 3 2" xfId="849"/>
    <cellStyle name="Comma 112 2 4" xfId="850"/>
    <cellStyle name="Comma 112 3" xfId="851"/>
    <cellStyle name="Comma 112 3 2" xfId="852"/>
    <cellStyle name="Comma 112 3 2 2" xfId="853"/>
    <cellStyle name="Comma 112 3 3" xfId="854"/>
    <cellStyle name="Comma 112 4" xfId="855"/>
    <cellStyle name="Comma 112 4 2" xfId="856"/>
    <cellStyle name="Comma 112 5" xfId="857"/>
    <cellStyle name="Comma 113" xfId="858"/>
    <cellStyle name="Comma 113 2" xfId="859"/>
    <cellStyle name="Comma 113 2 2" xfId="860"/>
    <cellStyle name="Comma 113 2 2 2" xfId="861"/>
    <cellStyle name="Comma 113 2 2 2 2" xfId="862"/>
    <cellStyle name="Comma 113 2 2 3" xfId="863"/>
    <cellStyle name="Comma 113 2 3" xfId="864"/>
    <cellStyle name="Comma 113 2 3 2" xfId="865"/>
    <cellStyle name="Comma 113 2 4" xfId="866"/>
    <cellStyle name="Comma 113 3" xfId="867"/>
    <cellStyle name="Comma 113 3 2" xfId="868"/>
    <cellStyle name="Comma 113 3 2 2" xfId="869"/>
    <cellStyle name="Comma 113 3 3" xfId="870"/>
    <cellStyle name="Comma 113 4" xfId="871"/>
    <cellStyle name="Comma 113 4 2" xfId="872"/>
    <cellStyle name="Comma 113 5" xfId="873"/>
    <cellStyle name="Comma 114" xfId="874"/>
    <cellStyle name="Comma 114 2" xfId="875"/>
    <cellStyle name="Comma 114 2 2" xfId="876"/>
    <cellStyle name="Comma 114 2 2 2" xfId="877"/>
    <cellStyle name="Comma 114 2 2 2 2" xfId="878"/>
    <cellStyle name="Comma 114 2 2 3" xfId="879"/>
    <cellStyle name="Comma 114 2 3" xfId="880"/>
    <cellStyle name="Comma 114 2 3 2" xfId="881"/>
    <cellStyle name="Comma 114 2 4" xfId="882"/>
    <cellStyle name="Comma 114 3" xfId="883"/>
    <cellStyle name="Comma 114 3 2" xfId="884"/>
    <cellStyle name="Comma 114 3 2 2" xfId="885"/>
    <cellStyle name="Comma 114 3 3" xfId="886"/>
    <cellStyle name="Comma 114 4" xfId="887"/>
    <cellStyle name="Comma 114 4 2" xfId="888"/>
    <cellStyle name="Comma 114 5" xfId="889"/>
    <cellStyle name="Comma 115" xfId="890"/>
    <cellStyle name="Comma 115 2" xfId="891"/>
    <cellStyle name="Comma 115 2 2" xfId="892"/>
    <cellStyle name="Comma 115 2 2 2" xfId="893"/>
    <cellStyle name="Comma 115 2 2 2 2" xfId="894"/>
    <cellStyle name="Comma 115 2 2 3" xfId="895"/>
    <cellStyle name="Comma 115 2 3" xfId="896"/>
    <cellStyle name="Comma 115 2 3 2" xfId="897"/>
    <cellStyle name="Comma 115 2 4" xfId="898"/>
    <cellStyle name="Comma 115 3" xfId="899"/>
    <cellStyle name="Comma 115 3 2" xfId="900"/>
    <cellStyle name="Comma 115 3 2 2" xfId="901"/>
    <cellStyle name="Comma 115 3 3" xfId="902"/>
    <cellStyle name="Comma 115 4" xfId="903"/>
    <cellStyle name="Comma 115 4 2" xfId="904"/>
    <cellStyle name="Comma 115 5" xfId="905"/>
    <cellStyle name="Comma 116" xfId="906"/>
    <cellStyle name="Comma 116 2" xfId="907"/>
    <cellStyle name="Comma 116 2 2" xfId="908"/>
    <cellStyle name="Comma 116 2 2 2" xfId="909"/>
    <cellStyle name="Comma 116 2 2 2 2" xfId="910"/>
    <cellStyle name="Comma 116 2 2 3" xfId="911"/>
    <cellStyle name="Comma 116 2 3" xfId="912"/>
    <cellStyle name="Comma 116 2 3 2" xfId="913"/>
    <cellStyle name="Comma 116 2 4" xfId="914"/>
    <cellStyle name="Comma 116 3" xfId="915"/>
    <cellStyle name="Comma 116 3 2" xfId="916"/>
    <cellStyle name="Comma 116 3 2 2" xfId="917"/>
    <cellStyle name="Comma 116 3 3" xfId="918"/>
    <cellStyle name="Comma 116 4" xfId="919"/>
    <cellStyle name="Comma 116 4 2" xfId="920"/>
    <cellStyle name="Comma 116 5" xfId="921"/>
    <cellStyle name="Comma 117" xfId="922"/>
    <cellStyle name="Comma 117 2" xfId="923"/>
    <cellStyle name="Comma 117 2 2" xfId="924"/>
    <cellStyle name="Comma 117 2 2 2" xfId="925"/>
    <cellStyle name="Comma 117 2 2 2 2" xfId="926"/>
    <cellStyle name="Comma 117 2 2 3" xfId="927"/>
    <cellStyle name="Comma 117 2 3" xfId="928"/>
    <cellStyle name="Comma 117 2 3 2" xfId="929"/>
    <cellStyle name="Comma 117 2 4" xfId="930"/>
    <cellStyle name="Comma 117 3" xfId="931"/>
    <cellStyle name="Comma 117 3 2" xfId="932"/>
    <cellStyle name="Comma 117 3 2 2" xfId="933"/>
    <cellStyle name="Comma 117 3 3" xfId="934"/>
    <cellStyle name="Comma 117 4" xfId="935"/>
    <cellStyle name="Comma 117 4 2" xfId="936"/>
    <cellStyle name="Comma 117 5" xfId="937"/>
    <cellStyle name="Comma 118" xfId="938"/>
    <cellStyle name="Comma 118 2" xfId="939"/>
    <cellStyle name="Comma 118 2 2" xfId="940"/>
    <cellStyle name="Comma 118 2 2 2" xfId="941"/>
    <cellStyle name="Comma 118 2 2 2 2" xfId="942"/>
    <cellStyle name="Comma 118 2 2 3" xfId="943"/>
    <cellStyle name="Comma 118 2 3" xfId="944"/>
    <cellStyle name="Comma 118 2 3 2" xfId="945"/>
    <cellStyle name="Comma 118 2 4" xfId="946"/>
    <cellStyle name="Comma 118 3" xfId="947"/>
    <cellStyle name="Comma 118 3 2" xfId="948"/>
    <cellStyle name="Comma 118 3 2 2" xfId="949"/>
    <cellStyle name="Comma 118 3 3" xfId="950"/>
    <cellStyle name="Comma 118 4" xfId="951"/>
    <cellStyle name="Comma 118 4 2" xfId="952"/>
    <cellStyle name="Comma 118 5" xfId="953"/>
    <cellStyle name="Comma 119" xfId="954"/>
    <cellStyle name="Comma 119 2" xfId="955"/>
    <cellStyle name="Comma 119 2 2" xfId="956"/>
    <cellStyle name="Comma 119 2 2 2" xfId="957"/>
    <cellStyle name="Comma 119 2 2 2 2" xfId="958"/>
    <cellStyle name="Comma 119 2 2 3" xfId="959"/>
    <cellStyle name="Comma 119 2 3" xfId="960"/>
    <cellStyle name="Comma 119 2 3 2" xfId="961"/>
    <cellStyle name="Comma 119 2 4" xfId="962"/>
    <cellStyle name="Comma 119 3" xfId="963"/>
    <cellStyle name="Comma 119 3 2" xfId="964"/>
    <cellStyle name="Comma 119 3 2 2" xfId="965"/>
    <cellStyle name="Comma 119 3 3" xfId="966"/>
    <cellStyle name="Comma 119 4" xfId="967"/>
    <cellStyle name="Comma 119 4 2" xfId="968"/>
    <cellStyle name="Comma 119 5" xfId="969"/>
    <cellStyle name="Comma 12" xfId="970"/>
    <cellStyle name="Comma 12 2" xfId="971"/>
    <cellStyle name="Comma 12 2 2" xfId="972"/>
    <cellStyle name="Comma 12 2 2 2" xfId="973"/>
    <cellStyle name="Comma 12 2 2 2 2" xfId="974"/>
    <cellStyle name="Comma 12 2 2 3" xfId="975"/>
    <cellStyle name="Comma 12 2 3" xfId="976"/>
    <cellStyle name="Comma 12 2 3 2" xfId="977"/>
    <cellStyle name="Comma 12 2 4" xfId="978"/>
    <cellStyle name="Comma 12 3" xfId="979"/>
    <cellStyle name="Comma 12 3 2" xfId="980"/>
    <cellStyle name="Comma 12 3 2 2" xfId="981"/>
    <cellStyle name="Comma 12 3 3" xfId="982"/>
    <cellStyle name="Comma 12 4" xfId="983"/>
    <cellStyle name="Comma 12 4 2" xfId="984"/>
    <cellStyle name="Comma 12 5" xfId="985"/>
    <cellStyle name="Comma 120" xfId="986"/>
    <cellStyle name="Comma 120 2" xfId="987"/>
    <cellStyle name="Comma 120 2 2" xfId="988"/>
    <cellStyle name="Comma 120 2 2 2" xfId="989"/>
    <cellStyle name="Comma 120 2 2 2 2" xfId="990"/>
    <cellStyle name="Comma 120 2 2 3" xfId="991"/>
    <cellStyle name="Comma 120 2 3" xfId="992"/>
    <cellStyle name="Comma 120 2 3 2" xfId="993"/>
    <cellStyle name="Comma 120 2 4" xfId="994"/>
    <cellStyle name="Comma 120 3" xfId="995"/>
    <cellStyle name="Comma 120 3 2" xfId="996"/>
    <cellStyle name="Comma 120 3 2 2" xfId="997"/>
    <cellStyle name="Comma 120 3 3" xfId="998"/>
    <cellStyle name="Comma 120 4" xfId="999"/>
    <cellStyle name="Comma 120 4 2" xfId="1000"/>
    <cellStyle name="Comma 120 5" xfId="1001"/>
    <cellStyle name="Comma 121" xfId="1002"/>
    <cellStyle name="Comma 121 2" xfId="1003"/>
    <cellStyle name="Comma 121 2 2" xfId="1004"/>
    <cellStyle name="Comma 121 2 2 2" xfId="1005"/>
    <cellStyle name="Comma 121 2 2 2 2" xfId="1006"/>
    <cellStyle name="Comma 121 2 2 3" xfId="1007"/>
    <cellStyle name="Comma 121 2 3" xfId="1008"/>
    <cellStyle name="Comma 121 2 3 2" xfId="1009"/>
    <cellStyle name="Comma 121 2 4" xfId="1010"/>
    <cellStyle name="Comma 121 3" xfId="1011"/>
    <cellStyle name="Comma 121 3 2" xfId="1012"/>
    <cellStyle name="Comma 121 3 2 2" xfId="1013"/>
    <cellStyle name="Comma 121 3 3" xfId="1014"/>
    <cellStyle name="Comma 121 4" xfId="1015"/>
    <cellStyle name="Comma 121 4 2" xfId="1016"/>
    <cellStyle name="Comma 121 5" xfId="1017"/>
    <cellStyle name="Comma 122" xfId="1018"/>
    <cellStyle name="Comma 122 2" xfId="1019"/>
    <cellStyle name="Comma 122 2 2" xfId="1020"/>
    <cellStyle name="Comma 122 2 2 2" xfId="1021"/>
    <cellStyle name="Comma 122 2 2 2 2" xfId="1022"/>
    <cellStyle name="Comma 122 2 2 3" xfId="1023"/>
    <cellStyle name="Comma 122 2 3" xfId="1024"/>
    <cellStyle name="Comma 122 2 3 2" xfId="1025"/>
    <cellStyle name="Comma 122 2 4" xfId="1026"/>
    <cellStyle name="Comma 122 3" xfId="1027"/>
    <cellStyle name="Comma 122 3 2" xfId="1028"/>
    <cellStyle name="Comma 122 3 2 2" xfId="1029"/>
    <cellStyle name="Comma 122 3 3" xfId="1030"/>
    <cellStyle name="Comma 122 4" xfId="1031"/>
    <cellStyle name="Comma 122 4 2" xfId="1032"/>
    <cellStyle name="Comma 122 5" xfId="1033"/>
    <cellStyle name="Comma 123" xfId="1034"/>
    <cellStyle name="Comma 123 2" xfId="1035"/>
    <cellStyle name="Comma 123 2 2" xfId="1036"/>
    <cellStyle name="Comma 123 2 2 2" xfId="1037"/>
    <cellStyle name="Comma 123 2 2 2 2" xfId="1038"/>
    <cellStyle name="Comma 123 2 2 3" xfId="1039"/>
    <cellStyle name="Comma 123 2 3" xfId="1040"/>
    <cellStyle name="Comma 123 2 3 2" xfId="1041"/>
    <cellStyle name="Comma 123 2 4" xfId="1042"/>
    <cellStyle name="Comma 123 3" xfId="1043"/>
    <cellStyle name="Comma 123 3 2" xfId="1044"/>
    <cellStyle name="Comma 123 3 2 2" xfId="1045"/>
    <cellStyle name="Comma 123 3 3" xfId="1046"/>
    <cellStyle name="Comma 123 4" xfId="1047"/>
    <cellStyle name="Comma 123 4 2" xfId="1048"/>
    <cellStyle name="Comma 123 5" xfId="1049"/>
    <cellStyle name="Comma 124" xfId="1050"/>
    <cellStyle name="Comma 124 2" xfId="1051"/>
    <cellStyle name="Comma 124 2 2" xfId="1052"/>
    <cellStyle name="Comma 124 2 2 2" xfId="1053"/>
    <cellStyle name="Comma 124 2 2 2 2" xfId="1054"/>
    <cellStyle name="Comma 124 2 2 3" xfId="1055"/>
    <cellStyle name="Comma 124 2 3" xfId="1056"/>
    <cellStyle name="Comma 124 2 3 2" xfId="1057"/>
    <cellStyle name="Comma 124 2 4" xfId="1058"/>
    <cellStyle name="Comma 124 3" xfId="1059"/>
    <cellStyle name="Comma 124 3 2" xfId="1060"/>
    <cellStyle name="Comma 124 3 2 2" xfId="1061"/>
    <cellStyle name="Comma 124 3 3" xfId="1062"/>
    <cellStyle name="Comma 124 4" xfId="1063"/>
    <cellStyle name="Comma 124 4 2" xfId="1064"/>
    <cellStyle name="Comma 124 5" xfId="1065"/>
    <cellStyle name="Comma 125" xfId="1066"/>
    <cellStyle name="Comma 125 2" xfId="1067"/>
    <cellStyle name="Comma 125 2 2" xfId="1068"/>
    <cellStyle name="Comma 125 2 2 2" xfId="1069"/>
    <cellStyle name="Comma 125 2 2 2 2" xfId="1070"/>
    <cellStyle name="Comma 125 2 2 3" xfId="1071"/>
    <cellStyle name="Comma 125 2 3" xfId="1072"/>
    <cellStyle name="Comma 125 2 3 2" xfId="1073"/>
    <cellStyle name="Comma 125 2 4" xfId="1074"/>
    <cellStyle name="Comma 125 3" xfId="1075"/>
    <cellStyle name="Comma 125 3 2" xfId="1076"/>
    <cellStyle name="Comma 125 3 2 2" xfId="1077"/>
    <cellStyle name="Comma 125 3 3" xfId="1078"/>
    <cellStyle name="Comma 125 4" xfId="1079"/>
    <cellStyle name="Comma 125 4 2" xfId="1080"/>
    <cellStyle name="Comma 125 5" xfId="1081"/>
    <cellStyle name="Comma 126" xfId="1082"/>
    <cellStyle name="Comma 126 2" xfId="1083"/>
    <cellStyle name="Comma 126 2 2" xfId="1084"/>
    <cellStyle name="Comma 126 2 2 2" xfId="1085"/>
    <cellStyle name="Comma 126 2 2 2 2" xfId="1086"/>
    <cellStyle name="Comma 126 2 2 3" xfId="1087"/>
    <cellStyle name="Comma 126 2 3" xfId="1088"/>
    <cellStyle name="Comma 126 2 3 2" xfId="1089"/>
    <cellStyle name="Comma 126 2 4" xfId="1090"/>
    <cellStyle name="Comma 126 3" xfId="1091"/>
    <cellStyle name="Comma 126 3 2" xfId="1092"/>
    <cellStyle name="Comma 126 3 2 2" xfId="1093"/>
    <cellStyle name="Comma 126 3 3" xfId="1094"/>
    <cellStyle name="Comma 126 4" xfId="1095"/>
    <cellStyle name="Comma 126 4 2" xfId="1096"/>
    <cellStyle name="Comma 126 5" xfId="1097"/>
    <cellStyle name="Comma 127" xfId="1098"/>
    <cellStyle name="Comma 127 2" xfId="1099"/>
    <cellStyle name="Comma 127 2 2" xfId="1100"/>
    <cellStyle name="Comma 127 2 2 2" xfId="1101"/>
    <cellStyle name="Comma 127 2 2 2 2" xfId="1102"/>
    <cellStyle name="Comma 127 2 2 3" xfId="1103"/>
    <cellStyle name="Comma 127 2 3" xfId="1104"/>
    <cellStyle name="Comma 127 2 3 2" xfId="1105"/>
    <cellStyle name="Comma 127 2 4" xfId="1106"/>
    <cellStyle name="Comma 127 3" xfId="1107"/>
    <cellStyle name="Comma 127 3 2" xfId="1108"/>
    <cellStyle name="Comma 127 3 2 2" xfId="1109"/>
    <cellStyle name="Comma 127 3 3" xfId="1110"/>
    <cellStyle name="Comma 127 4" xfId="1111"/>
    <cellStyle name="Comma 127 4 2" xfId="1112"/>
    <cellStyle name="Comma 127 5" xfId="1113"/>
    <cellStyle name="Comma 128" xfId="1114"/>
    <cellStyle name="Comma 128 2" xfId="1115"/>
    <cellStyle name="Comma 128 2 2" xfId="1116"/>
    <cellStyle name="Comma 128 2 2 2" xfId="1117"/>
    <cellStyle name="Comma 128 2 2 2 2" xfId="1118"/>
    <cellStyle name="Comma 128 2 2 3" xfId="1119"/>
    <cellStyle name="Comma 128 2 3" xfId="1120"/>
    <cellStyle name="Comma 128 2 3 2" xfId="1121"/>
    <cellStyle name="Comma 128 2 4" xfId="1122"/>
    <cellStyle name="Comma 128 3" xfId="1123"/>
    <cellStyle name="Comma 128 3 2" xfId="1124"/>
    <cellStyle name="Comma 128 3 2 2" xfId="1125"/>
    <cellStyle name="Comma 128 3 3" xfId="1126"/>
    <cellStyle name="Comma 128 4" xfId="1127"/>
    <cellStyle name="Comma 128 4 2" xfId="1128"/>
    <cellStyle name="Comma 128 5" xfId="1129"/>
    <cellStyle name="Comma 129" xfId="1130"/>
    <cellStyle name="Comma 129 2" xfId="1131"/>
    <cellStyle name="Comma 129 2 2" xfId="1132"/>
    <cellStyle name="Comma 129 2 2 2" xfId="1133"/>
    <cellStyle name="Comma 129 2 2 2 2" xfId="1134"/>
    <cellStyle name="Comma 129 2 2 3" xfId="1135"/>
    <cellStyle name="Comma 129 2 3" xfId="1136"/>
    <cellStyle name="Comma 129 2 3 2" xfId="1137"/>
    <cellStyle name="Comma 129 2 4" xfId="1138"/>
    <cellStyle name="Comma 129 3" xfId="1139"/>
    <cellStyle name="Comma 129 3 2" xfId="1140"/>
    <cellStyle name="Comma 129 3 2 2" xfId="1141"/>
    <cellStyle name="Comma 129 3 3" xfId="1142"/>
    <cellStyle name="Comma 129 4" xfId="1143"/>
    <cellStyle name="Comma 129 4 2" xfId="1144"/>
    <cellStyle name="Comma 129 5" xfId="1145"/>
    <cellStyle name="Comma 13" xfId="1146"/>
    <cellStyle name="Comma 13 2" xfId="1147"/>
    <cellStyle name="Comma 13 2 2" xfId="1148"/>
    <cellStyle name="Comma 13 2 2 2" xfId="1149"/>
    <cellStyle name="Comma 13 2 2 2 2" xfId="1150"/>
    <cellStyle name="Comma 13 2 2 3" xfId="1151"/>
    <cellStyle name="Comma 13 2 3" xfId="1152"/>
    <cellStyle name="Comma 13 2 3 2" xfId="1153"/>
    <cellStyle name="Comma 13 2 4" xfId="1154"/>
    <cellStyle name="Comma 13 3" xfId="1155"/>
    <cellStyle name="Comma 13 3 2" xfId="1156"/>
    <cellStyle name="Comma 13 3 2 2" xfId="1157"/>
    <cellStyle name="Comma 13 3 3" xfId="1158"/>
    <cellStyle name="Comma 13 4" xfId="1159"/>
    <cellStyle name="Comma 13 4 2" xfId="1160"/>
    <cellStyle name="Comma 13 5" xfId="1161"/>
    <cellStyle name="Comma 130" xfId="1162"/>
    <cellStyle name="Comma 130 2" xfId="1163"/>
    <cellStyle name="Comma 130 2 2" xfId="1164"/>
    <cellStyle name="Comma 130 2 2 2" xfId="1165"/>
    <cellStyle name="Comma 130 2 2 2 2" xfId="1166"/>
    <cellStyle name="Comma 130 2 2 3" xfId="1167"/>
    <cellStyle name="Comma 130 2 3" xfId="1168"/>
    <cellStyle name="Comma 130 2 3 2" xfId="1169"/>
    <cellStyle name="Comma 130 2 4" xfId="1170"/>
    <cellStyle name="Comma 130 3" xfId="1171"/>
    <cellStyle name="Comma 130 3 2" xfId="1172"/>
    <cellStyle name="Comma 130 3 2 2" xfId="1173"/>
    <cellStyle name="Comma 130 3 3" xfId="1174"/>
    <cellStyle name="Comma 130 4" xfId="1175"/>
    <cellStyle name="Comma 130 4 2" xfId="1176"/>
    <cellStyle name="Comma 130 5" xfId="1177"/>
    <cellStyle name="Comma 131" xfId="1178"/>
    <cellStyle name="Comma 131 2" xfId="1179"/>
    <cellStyle name="Comma 131 2 2" xfId="1180"/>
    <cellStyle name="Comma 131 2 2 2" xfId="1181"/>
    <cellStyle name="Comma 131 2 2 2 2" xfId="1182"/>
    <cellStyle name="Comma 131 2 2 3" xfId="1183"/>
    <cellStyle name="Comma 131 2 3" xfId="1184"/>
    <cellStyle name="Comma 131 2 3 2" xfId="1185"/>
    <cellStyle name="Comma 131 2 4" xfId="1186"/>
    <cellStyle name="Comma 131 3" xfId="1187"/>
    <cellStyle name="Comma 131 3 2" xfId="1188"/>
    <cellStyle name="Comma 131 3 2 2" xfId="1189"/>
    <cellStyle name="Comma 131 3 3" xfId="1190"/>
    <cellStyle name="Comma 131 4" xfId="1191"/>
    <cellStyle name="Comma 131 4 2" xfId="1192"/>
    <cellStyle name="Comma 131 5" xfId="1193"/>
    <cellStyle name="Comma 132" xfId="1194"/>
    <cellStyle name="Comma 132 2" xfId="1195"/>
    <cellStyle name="Comma 132 2 2" xfId="1196"/>
    <cellStyle name="Comma 132 2 2 2" xfId="1197"/>
    <cellStyle name="Comma 132 2 2 2 2" xfId="1198"/>
    <cellStyle name="Comma 132 2 2 3" xfId="1199"/>
    <cellStyle name="Comma 132 2 3" xfId="1200"/>
    <cellStyle name="Comma 132 2 3 2" xfId="1201"/>
    <cellStyle name="Comma 132 2 4" xfId="1202"/>
    <cellStyle name="Comma 132 3" xfId="1203"/>
    <cellStyle name="Comma 132 3 2" xfId="1204"/>
    <cellStyle name="Comma 132 3 2 2" xfId="1205"/>
    <cellStyle name="Comma 132 3 3" xfId="1206"/>
    <cellStyle name="Comma 132 4" xfId="1207"/>
    <cellStyle name="Comma 132 4 2" xfId="1208"/>
    <cellStyle name="Comma 132 5" xfId="1209"/>
    <cellStyle name="Comma 133" xfId="1210"/>
    <cellStyle name="Comma 133 2" xfId="1211"/>
    <cellStyle name="Comma 133 2 2" xfId="1212"/>
    <cellStyle name="Comma 133 2 2 2" xfId="1213"/>
    <cellStyle name="Comma 133 2 2 2 2" xfId="1214"/>
    <cellStyle name="Comma 133 2 2 3" xfId="1215"/>
    <cellStyle name="Comma 133 2 3" xfId="1216"/>
    <cellStyle name="Comma 133 2 3 2" xfId="1217"/>
    <cellStyle name="Comma 133 2 4" xfId="1218"/>
    <cellStyle name="Comma 133 3" xfId="1219"/>
    <cellStyle name="Comma 133 3 2" xfId="1220"/>
    <cellStyle name="Comma 133 3 2 2" xfId="1221"/>
    <cellStyle name="Comma 133 3 3" xfId="1222"/>
    <cellStyle name="Comma 133 4" xfId="1223"/>
    <cellStyle name="Comma 133 4 2" xfId="1224"/>
    <cellStyle name="Comma 133 5" xfId="1225"/>
    <cellStyle name="Comma 134" xfId="1226"/>
    <cellStyle name="Comma 134 2" xfId="1227"/>
    <cellStyle name="Comma 134 2 2" xfId="1228"/>
    <cellStyle name="Comma 134 2 2 2" xfId="1229"/>
    <cellStyle name="Comma 134 2 2 2 2" xfId="1230"/>
    <cellStyle name="Comma 134 2 2 3" xfId="1231"/>
    <cellStyle name="Comma 134 2 3" xfId="1232"/>
    <cellStyle name="Comma 134 2 3 2" xfId="1233"/>
    <cellStyle name="Comma 134 2 4" xfId="1234"/>
    <cellStyle name="Comma 134 3" xfId="1235"/>
    <cellStyle name="Comma 134 3 2" xfId="1236"/>
    <cellStyle name="Comma 134 3 2 2" xfId="1237"/>
    <cellStyle name="Comma 134 3 3" xfId="1238"/>
    <cellStyle name="Comma 134 4" xfId="1239"/>
    <cellStyle name="Comma 134 4 2" xfId="1240"/>
    <cellStyle name="Comma 134 5" xfId="1241"/>
    <cellStyle name="Comma 135" xfId="1242"/>
    <cellStyle name="Comma 135 2" xfId="1243"/>
    <cellStyle name="Comma 135 2 2" xfId="1244"/>
    <cellStyle name="Comma 135 2 2 2" xfId="1245"/>
    <cellStyle name="Comma 135 2 2 2 2" xfId="1246"/>
    <cellStyle name="Comma 135 2 2 3" xfId="1247"/>
    <cellStyle name="Comma 135 2 3" xfId="1248"/>
    <cellStyle name="Comma 135 2 3 2" xfId="1249"/>
    <cellStyle name="Comma 135 2 4" xfId="1250"/>
    <cellStyle name="Comma 135 3" xfId="1251"/>
    <cellStyle name="Comma 135 3 2" xfId="1252"/>
    <cellStyle name="Comma 135 3 2 2" xfId="1253"/>
    <cellStyle name="Comma 135 3 3" xfId="1254"/>
    <cellStyle name="Comma 135 4" xfId="1255"/>
    <cellStyle name="Comma 135 4 2" xfId="1256"/>
    <cellStyle name="Comma 135 5" xfId="1257"/>
    <cellStyle name="Comma 136" xfId="1258"/>
    <cellStyle name="Comma 136 2" xfId="1259"/>
    <cellStyle name="Comma 136 2 2" xfId="1260"/>
    <cellStyle name="Comma 136 2 2 2" xfId="1261"/>
    <cellStyle name="Comma 136 2 2 2 2" xfId="1262"/>
    <cellStyle name="Comma 136 2 2 3" xfId="1263"/>
    <cellStyle name="Comma 136 2 3" xfId="1264"/>
    <cellStyle name="Comma 136 2 3 2" xfId="1265"/>
    <cellStyle name="Comma 136 2 4" xfId="1266"/>
    <cellStyle name="Comma 136 3" xfId="1267"/>
    <cellStyle name="Comma 136 3 2" xfId="1268"/>
    <cellStyle name="Comma 136 3 2 2" xfId="1269"/>
    <cellStyle name="Comma 136 3 3" xfId="1270"/>
    <cellStyle name="Comma 136 4" xfId="1271"/>
    <cellStyle name="Comma 136 4 2" xfId="1272"/>
    <cellStyle name="Comma 136 5" xfId="1273"/>
    <cellStyle name="Comma 137" xfId="1274"/>
    <cellStyle name="Comma 137 2" xfId="1275"/>
    <cellStyle name="Comma 137 2 2" xfId="1276"/>
    <cellStyle name="Comma 137 2 2 2" xfId="1277"/>
    <cellStyle name="Comma 137 2 2 2 2" xfId="1278"/>
    <cellStyle name="Comma 137 2 2 3" xfId="1279"/>
    <cellStyle name="Comma 137 2 3" xfId="1280"/>
    <cellStyle name="Comma 137 2 3 2" xfId="1281"/>
    <cellStyle name="Comma 137 2 4" xfId="1282"/>
    <cellStyle name="Comma 137 3" xfId="1283"/>
    <cellStyle name="Comma 137 3 2" xfId="1284"/>
    <cellStyle name="Comma 137 3 2 2" xfId="1285"/>
    <cellStyle name="Comma 137 3 3" xfId="1286"/>
    <cellStyle name="Comma 137 4" xfId="1287"/>
    <cellStyle name="Comma 137 4 2" xfId="1288"/>
    <cellStyle name="Comma 137 5" xfId="1289"/>
    <cellStyle name="Comma 138" xfId="1290"/>
    <cellStyle name="Comma 138 2" xfId="1291"/>
    <cellStyle name="Comma 138 2 2" xfId="1292"/>
    <cellStyle name="Comma 138 2 2 2" xfId="1293"/>
    <cellStyle name="Comma 138 2 2 2 2" xfId="1294"/>
    <cellStyle name="Comma 138 2 2 3" xfId="1295"/>
    <cellStyle name="Comma 138 2 3" xfId="1296"/>
    <cellStyle name="Comma 138 2 3 2" xfId="1297"/>
    <cellStyle name="Comma 138 2 4" xfId="1298"/>
    <cellStyle name="Comma 138 3" xfId="1299"/>
    <cellStyle name="Comma 138 3 2" xfId="1300"/>
    <cellStyle name="Comma 138 3 2 2" xfId="1301"/>
    <cellStyle name="Comma 138 3 3" xfId="1302"/>
    <cellStyle name="Comma 138 4" xfId="1303"/>
    <cellStyle name="Comma 138 4 2" xfId="1304"/>
    <cellStyle name="Comma 138 5" xfId="1305"/>
    <cellStyle name="Comma 139" xfId="1306"/>
    <cellStyle name="Comma 139 2" xfId="1307"/>
    <cellStyle name="Comma 139 2 2" xfId="1308"/>
    <cellStyle name="Comma 139 2 2 2" xfId="1309"/>
    <cellStyle name="Comma 139 2 2 2 2" xfId="1310"/>
    <cellStyle name="Comma 139 2 2 3" xfId="1311"/>
    <cellStyle name="Comma 139 2 3" xfId="1312"/>
    <cellStyle name="Comma 139 2 3 2" xfId="1313"/>
    <cellStyle name="Comma 139 2 4" xfId="1314"/>
    <cellStyle name="Comma 139 3" xfId="1315"/>
    <cellStyle name="Comma 139 3 2" xfId="1316"/>
    <cellStyle name="Comma 139 3 2 2" xfId="1317"/>
    <cellStyle name="Comma 139 3 3" xfId="1318"/>
    <cellStyle name="Comma 139 4" xfId="1319"/>
    <cellStyle name="Comma 139 4 2" xfId="1320"/>
    <cellStyle name="Comma 139 5" xfId="1321"/>
    <cellStyle name="Comma 14" xfId="1322"/>
    <cellStyle name="Comma 14 2" xfId="1323"/>
    <cellStyle name="Comma 14 2 2" xfId="1324"/>
    <cellStyle name="Comma 14 2 2 2" xfId="1325"/>
    <cellStyle name="Comma 14 2 2 2 2" xfId="1326"/>
    <cellStyle name="Comma 14 2 2 3" xfId="1327"/>
    <cellStyle name="Comma 14 2 3" xfId="1328"/>
    <cellStyle name="Comma 14 2 3 2" xfId="1329"/>
    <cellStyle name="Comma 14 2 4" xfId="1330"/>
    <cellStyle name="Comma 14 3" xfId="1331"/>
    <cellStyle name="Comma 14 3 2" xfId="1332"/>
    <cellStyle name="Comma 14 3 2 2" xfId="1333"/>
    <cellStyle name="Comma 14 3 3" xfId="1334"/>
    <cellStyle name="Comma 14 4" xfId="1335"/>
    <cellStyle name="Comma 14 4 2" xfId="1336"/>
    <cellStyle name="Comma 14 5" xfId="1337"/>
    <cellStyle name="Comma 140" xfId="1338"/>
    <cellStyle name="Comma 140 2" xfId="1339"/>
    <cellStyle name="Comma 140 2 2" xfId="1340"/>
    <cellStyle name="Comma 140 2 2 2" xfId="1341"/>
    <cellStyle name="Comma 140 2 2 2 2" xfId="1342"/>
    <cellStyle name="Comma 140 2 2 3" xfId="1343"/>
    <cellStyle name="Comma 140 2 3" xfId="1344"/>
    <cellStyle name="Comma 140 2 3 2" xfId="1345"/>
    <cellStyle name="Comma 140 2 4" xfId="1346"/>
    <cellStyle name="Comma 140 3" xfId="1347"/>
    <cellStyle name="Comma 140 3 2" xfId="1348"/>
    <cellStyle name="Comma 140 3 2 2" xfId="1349"/>
    <cellStyle name="Comma 140 3 3" xfId="1350"/>
    <cellStyle name="Comma 140 4" xfId="1351"/>
    <cellStyle name="Comma 140 4 2" xfId="1352"/>
    <cellStyle name="Comma 140 5" xfId="1353"/>
    <cellStyle name="Comma 141" xfId="1354"/>
    <cellStyle name="Comma 141 2" xfId="1355"/>
    <cellStyle name="Comma 141 2 2" xfId="1356"/>
    <cellStyle name="Comma 141 2 2 2" xfId="1357"/>
    <cellStyle name="Comma 141 2 2 2 2" xfId="1358"/>
    <cellStyle name="Comma 141 2 2 3" xfId="1359"/>
    <cellStyle name="Comma 141 2 3" xfId="1360"/>
    <cellStyle name="Comma 141 2 3 2" xfId="1361"/>
    <cellStyle name="Comma 141 2 4" xfId="1362"/>
    <cellStyle name="Comma 141 3" xfId="1363"/>
    <cellStyle name="Comma 141 3 2" xfId="1364"/>
    <cellStyle name="Comma 141 3 2 2" xfId="1365"/>
    <cellStyle name="Comma 141 3 3" xfId="1366"/>
    <cellStyle name="Comma 141 4" xfId="1367"/>
    <cellStyle name="Comma 141 4 2" xfId="1368"/>
    <cellStyle name="Comma 141 5" xfId="1369"/>
    <cellStyle name="Comma 142" xfId="1370"/>
    <cellStyle name="Comma 142 2" xfId="1371"/>
    <cellStyle name="Comma 142 2 2" xfId="1372"/>
    <cellStyle name="Comma 142 2 2 2" xfId="1373"/>
    <cellStyle name="Comma 142 2 2 2 2" xfId="1374"/>
    <cellStyle name="Comma 142 2 2 3" xfId="1375"/>
    <cellStyle name="Comma 142 2 3" xfId="1376"/>
    <cellStyle name="Comma 142 2 3 2" xfId="1377"/>
    <cellStyle name="Comma 142 2 4" xfId="1378"/>
    <cellStyle name="Comma 142 3" xfId="1379"/>
    <cellStyle name="Comma 142 3 2" xfId="1380"/>
    <cellStyle name="Comma 142 3 2 2" xfId="1381"/>
    <cellStyle name="Comma 142 3 3" xfId="1382"/>
    <cellStyle name="Comma 142 4" xfId="1383"/>
    <cellStyle name="Comma 142 4 2" xfId="1384"/>
    <cellStyle name="Comma 142 5" xfId="1385"/>
    <cellStyle name="Comma 143" xfId="1386"/>
    <cellStyle name="Comma 143 2" xfId="1387"/>
    <cellStyle name="Comma 143 2 2" xfId="1388"/>
    <cellStyle name="Comma 143 2 2 2" xfId="1389"/>
    <cellStyle name="Comma 143 2 2 2 2" xfId="1390"/>
    <cellStyle name="Comma 143 2 2 3" xfId="1391"/>
    <cellStyle name="Comma 143 2 3" xfId="1392"/>
    <cellStyle name="Comma 143 2 3 2" xfId="1393"/>
    <cellStyle name="Comma 143 2 4" xfId="1394"/>
    <cellStyle name="Comma 143 3" xfId="1395"/>
    <cellStyle name="Comma 143 3 2" xfId="1396"/>
    <cellStyle name="Comma 143 3 2 2" xfId="1397"/>
    <cellStyle name="Comma 143 3 3" xfId="1398"/>
    <cellStyle name="Comma 143 4" xfId="1399"/>
    <cellStyle name="Comma 143 4 2" xfId="1400"/>
    <cellStyle name="Comma 143 5" xfId="1401"/>
    <cellStyle name="Comma 144" xfId="1402"/>
    <cellStyle name="Comma 144 2" xfId="1403"/>
    <cellStyle name="Comma 144 2 2" xfId="1404"/>
    <cellStyle name="Comma 144 2 2 2" xfId="1405"/>
    <cellStyle name="Comma 144 2 2 2 2" xfId="1406"/>
    <cellStyle name="Comma 144 2 2 3" xfId="1407"/>
    <cellStyle name="Comma 144 2 3" xfId="1408"/>
    <cellStyle name="Comma 144 2 3 2" xfId="1409"/>
    <cellStyle name="Comma 144 2 4" xfId="1410"/>
    <cellStyle name="Comma 144 3" xfId="1411"/>
    <cellStyle name="Comma 144 3 2" xfId="1412"/>
    <cellStyle name="Comma 144 3 2 2" xfId="1413"/>
    <cellStyle name="Comma 144 3 3" xfId="1414"/>
    <cellStyle name="Comma 144 4" xfId="1415"/>
    <cellStyle name="Comma 144 4 2" xfId="1416"/>
    <cellStyle name="Comma 144 5" xfId="1417"/>
    <cellStyle name="Comma 145" xfId="1418"/>
    <cellStyle name="Comma 145 2" xfId="1419"/>
    <cellStyle name="Comma 145 2 2" xfId="1420"/>
    <cellStyle name="Comma 145 2 2 2" xfId="1421"/>
    <cellStyle name="Comma 145 2 2 2 2" xfId="1422"/>
    <cellStyle name="Comma 145 2 2 3" xfId="1423"/>
    <cellStyle name="Comma 145 2 3" xfId="1424"/>
    <cellStyle name="Comma 145 2 3 2" xfId="1425"/>
    <cellStyle name="Comma 145 2 4" xfId="1426"/>
    <cellStyle name="Comma 145 3" xfId="1427"/>
    <cellStyle name="Comma 145 3 2" xfId="1428"/>
    <cellStyle name="Comma 145 3 2 2" xfId="1429"/>
    <cellStyle name="Comma 145 3 3" xfId="1430"/>
    <cellStyle name="Comma 145 4" xfId="1431"/>
    <cellStyle name="Comma 145 4 2" xfId="1432"/>
    <cellStyle name="Comma 145 5" xfId="1433"/>
    <cellStyle name="Comma 146" xfId="1434"/>
    <cellStyle name="Comma 146 2" xfId="1435"/>
    <cellStyle name="Comma 146 2 2" xfId="1436"/>
    <cellStyle name="Comma 146 2 2 2" xfId="1437"/>
    <cellStyle name="Comma 146 2 2 2 2" xfId="1438"/>
    <cellStyle name="Comma 146 2 2 3" xfId="1439"/>
    <cellStyle name="Comma 146 2 3" xfId="1440"/>
    <cellStyle name="Comma 146 2 3 2" xfId="1441"/>
    <cellStyle name="Comma 146 2 4" xfId="1442"/>
    <cellStyle name="Comma 146 3" xfId="1443"/>
    <cellStyle name="Comma 146 3 2" xfId="1444"/>
    <cellStyle name="Comma 146 3 2 2" xfId="1445"/>
    <cellStyle name="Comma 146 3 3" xfId="1446"/>
    <cellStyle name="Comma 146 4" xfId="1447"/>
    <cellStyle name="Comma 146 4 2" xfId="1448"/>
    <cellStyle name="Comma 146 5" xfId="1449"/>
    <cellStyle name="Comma 147" xfId="1450"/>
    <cellStyle name="Comma 147 2" xfId="1451"/>
    <cellStyle name="Comma 147 2 2" xfId="1452"/>
    <cellStyle name="Comma 147 2 2 2" xfId="1453"/>
    <cellStyle name="Comma 147 2 2 2 2" xfId="1454"/>
    <cellStyle name="Comma 147 2 2 3" xfId="1455"/>
    <cellStyle name="Comma 147 2 3" xfId="1456"/>
    <cellStyle name="Comma 147 2 3 2" xfId="1457"/>
    <cellStyle name="Comma 147 2 4" xfId="1458"/>
    <cellStyle name="Comma 147 3" xfId="1459"/>
    <cellStyle name="Comma 147 3 2" xfId="1460"/>
    <cellStyle name="Comma 147 3 2 2" xfId="1461"/>
    <cellStyle name="Comma 147 3 3" xfId="1462"/>
    <cellStyle name="Comma 147 4" xfId="1463"/>
    <cellStyle name="Comma 147 4 2" xfId="1464"/>
    <cellStyle name="Comma 147 5" xfId="1465"/>
    <cellStyle name="Comma 148" xfId="1466"/>
    <cellStyle name="Comma 148 2" xfId="1467"/>
    <cellStyle name="Comma 148 2 2" xfId="1468"/>
    <cellStyle name="Comma 148 2 2 2" xfId="1469"/>
    <cellStyle name="Comma 148 2 2 2 2" xfId="1470"/>
    <cellStyle name="Comma 148 2 2 3" xfId="1471"/>
    <cellStyle name="Comma 148 2 3" xfId="1472"/>
    <cellStyle name="Comma 148 2 3 2" xfId="1473"/>
    <cellStyle name="Comma 148 2 4" xfId="1474"/>
    <cellStyle name="Comma 148 3" xfId="1475"/>
    <cellStyle name="Comma 148 3 2" xfId="1476"/>
    <cellStyle name="Comma 148 3 2 2" xfId="1477"/>
    <cellStyle name="Comma 148 3 3" xfId="1478"/>
    <cellStyle name="Comma 148 4" xfId="1479"/>
    <cellStyle name="Comma 148 4 2" xfId="1480"/>
    <cellStyle name="Comma 148 5" xfId="1481"/>
    <cellStyle name="Comma 149" xfId="1482"/>
    <cellStyle name="Comma 149 2" xfId="1483"/>
    <cellStyle name="Comma 149 2 2" xfId="1484"/>
    <cellStyle name="Comma 149 2 2 2" xfId="1485"/>
    <cellStyle name="Comma 149 2 2 2 2" xfId="1486"/>
    <cellStyle name="Comma 149 2 2 3" xfId="1487"/>
    <cellStyle name="Comma 149 2 3" xfId="1488"/>
    <cellStyle name="Comma 149 2 3 2" xfId="1489"/>
    <cellStyle name="Comma 149 2 4" xfId="1490"/>
    <cellStyle name="Comma 149 3" xfId="1491"/>
    <cellStyle name="Comma 149 3 2" xfId="1492"/>
    <cellStyle name="Comma 149 3 2 2" xfId="1493"/>
    <cellStyle name="Comma 149 3 3" xfId="1494"/>
    <cellStyle name="Comma 149 4" xfId="1495"/>
    <cellStyle name="Comma 149 4 2" xfId="1496"/>
    <cellStyle name="Comma 149 5" xfId="1497"/>
    <cellStyle name="Comma 15" xfId="1498"/>
    <cellStyle name="Comma 15 2" xfId="1499"/>
    <cellStyle name="Comma 15 2 2" xfId="1500"/>
    <cellStyle name="Comma 15 2 2 2" xfId="1501"/>
    <cellStyle name="Comma 15 2 2 2 2" xfId="1502"/>
    <cellStyle name="Comma 15 2 2 3" xfId="1503"/>
    <cellStyle name="Comma 15 2 3" xfId="1504"/>
    <cellStyle name="Comma 15 2 3 2" xfId="1505"/>
    <cellStyle name="Comma 15 2 4" xfId="1506"/>
    <cellStyle name="Comma 15 3" xfId="1507"/>
    <cellStyle name="Comma 15 3 2" xfId="1508"/>
    <cellStyle name="Comma 15 3 2 2" xfId="1509"/>
    <cellStyle name="Comma 15 3 3" xfId="1510"/>
    <cellStyle name="Comma 15 4" xfId="1511"/>
    <cellStyle name="Comma 15 4 2" xfId="1512"/>
    <cellStyle name="Comma 15 5" xfId="1513"/>
    <cellStyle name="Comma 150" xfId="1514"/>
    <cellStyle name="Comma 150 2" xfId="1515"/>
    <cellStyle name="Comma 150 2 2" xfId="1516"/>
    <cellStyle name="Comma 150 2 2 2" xfId="1517"/>
    <cellStyle name="Comma 150 2 2 2 2" xfId="1518"/>
    <cellStyle name="Comma 150 2 2 3" xfId="1519"/>
    <cellStyle name="Comma 150 2 3" xfId="1520"/>
    <cellStyle name="Comma 150 2 3 2" xfId="1521"/>
    <cellStyle name="Comma 150 2 4" xfId="1522"/>
    <cellStyle name="Comma 150 3" xfId="1523"/>
    <cellStyle name="Comma 150 3 2" xfId="1524"/>
    <cellStyle name="Comma 150 3 2 2" xfId="1525"/>
    <cellStyle name="Comma 150 3 3" xfId="1526"/>
    <cellStyle name="Comma 150 4" xfId="1527"/>
    <cellStyle name="Comma 150 4 2" xfId="1528"/>
    <cellStyle name="Comma 150 5" xfId="1529"/>
    <cellStyle name="Comma 151" xfId="1530"/>
    <cellStyle name="Comma 151 2" xfId="1531"/>
    <cellStyle name="Comma 151 2 2" xfId="1532"/>
    <cellStyle name="Comma 151 2 2 2" xfId="1533"/>
    <cellStyle name="Comma 151 2 2 2 2" xfId="1534"/>
    <cellStyle name="Comma 151 2 2 3" xfId="1535"/>
    <cellStyle name="Comma 151 2 3" xfId="1536"/>
    <cellStyle name="Comma 151 2 3 2" xfId="1537"/>
    <cellStyle name="Comma 151 2 4" xfId="1538"/>
    <cellStyle name="Comma 151 3" xfId="1539"/>
    <cellStyle name="Comma 151 3 2" xfId="1540"/>
    <cellStyle name="Comma 151 3 2 2" xfId="1541"/>
    <cellStyle name="Comma 151 3 3" xfId="1542"/>
    <cellStyle name="Comma 151 4" xfId="1543"/>
    <cellStyle name="Comma 151 4 2" xfId="1544"/>
    <cellStyle name="Comma 151 5" xfId="1545"/>
    <cellStyle name="Comma 152" xfId="1546"/>
    <cellStyle name="Comma 153" xfId="1547"/>
    <cellStyle name="Comma 154" xfId="1548"/>
    <cellStyle name="Comma 155" xfId="1549"/>
    <cellStyle name="Comma 156" xfId="1550"/>
    <cellStyle name="Comma 157" xfId="1551"/>
    <cellStyle name="Comma 158" xfId="1552"/>
    <cellStyle name="Comma 159" xfId="1553"/>
    <cellStyle name="Comma 16" xfId="1554"/>
    <cellStyle name="Comma 16 2" xfId="1555"/>
    <cellStyle name="Comma 16 2 2" xfId="1556"/>
    <cellStyle name="Comma 16 2 2 2" xfId="1557"/>
    <cellStyle name="Comma 16 2 2 2 2" xfId="1558"/>
    <cellStyle name="Comma 16 2 2 3" xfId="1559"/>
    <cellStyle name="Comma 16 2 3" xfId="1560"/>
    <cellStyle name="Comma 16 2 3 2" xfId="1561"/>
    <cellStyle name="Comma 16 2 4" xfId="1562"/>
    <cellStyle name="Comma 16 3" xfId="1563"/>
    <cellStyle name="Comma 16 3 2" xfId="1564"/>
    <cellStyle name="Comma 16 3 2 2" xfId="1565"/>
    <cellStyle name="Comma 16 3 3" xfId="1566"/>
    <cellStyle name="Comma 16 4" xfId="1567"/>
    <cellStyle name="Comma 16 4 2" xfId="1568"/>
    <cellStyle name="Comma 16 5" xfId="1569"/>
    <cellStyle name="Comma 160" xfId="1570"/>
    <cellStyle name="Comma 161" xfId="1571"/>
    <cellStyle name="Comma 162" xfId="1572"/>
    <cellStyle name="Comma 163" xfId="1573"/>
    <cellStyle name="Comma 164" xfId="1574"/>
    <cellStyle name="Comma 165" xfId="1575"/>
    <cellStyle name="Comma 166" xfId="1576"/>
    <cellStyle name="Comma 167" xfId="1577"/>
    <cellStyle name="Comma 168" xfId="1578"/>
    <cellStyle name="Comma 169" xfId="1579"/>
    <cellStyle name="Comma 17" xfId="1580"/>
    <cellStyle name="Comma 17 2" xfId="1581"/>
    <cellStyle name="Comma 17 2 2" xfId="1582"/>
    <cellStyle name="Comma 17 2 2 2" xfId="1583"/>
    <cellStyle name="Comma 17 2 2 2 2" xfId="1584"/>
    <cellStyle name="Comma 17 2 2 3" xfId="1585"/>
    <cellStyle name="Comma 17 2 3" xfId="1586"/>
    <cellStyle name="Comma 17 2 3 2" xfId="1587"/>
    <cellStyle name="Comma 17 2 4" xfId="1588"/>
    <cellStyle name="Comma 17 3" xfId="1589"/>
    <cellStyle name="Comma 17 3 2" xfId="1590"/>
    <cellStyle name="Comma 17 3 2 2" xfId="1591"/>
    <cellStyle name="Comma 17 3 3" xfId="1592"/>
    <cellStyle name="Comma 17 4" xfId="1593"/>
    <cellStyle name="Comma 17 4 2" xfId="1594"/>
    <cellStyle name="Comma 17 5" xfId="1595"/>
    <cellStyle name="Comma 170" xfId="1596"/>
    <cellStyle name="Comma 171" xfId="1597"/>
    <cellStyle name="Comma 172" xfId="1598"/>
    <cellStyle name="Comma 173" xfId="1599"/>
    <cellStyle name="Comma 174" xfId="1600"/>
    <cellStyle name="Comma 175" xfId="1601"/>
    <cellStyle name="Comma 176" xfId="1602"/>
    <cellStyle name="Comma 177" xfId="1603"/>
    <cellStyle name="Comma 178" xfId="1604"/>
    <cellStyle name="Comma 179" xfId="1605"/>
    <cellStyle name="Comma 18" xfId="1606"/>
    <cellStyle name="Comma 18 2" xfId="1607"/>
    <cellStyle name="Comma 18 2 2" xfId="1608"/>
    <cellStyle name="Comma 18 2 2 2" xfId="1609"/>
    <cellStyle name="Comma 18 2 2 2 2" xfId="1610"/>
    <cellStyle name="Comma 18 2 2 3" xfId="1611"/>
    <cellStyle name="Comma 18 2 3" xfId="1612"/>
    <cellStyle name="Comma 18 2 3 2" xfId="1613"/>
    <cellStyle name="Comma 18 2 4" xfId="1614"/>
    <cellStyle name="Comma 18 3" xfId="1615"/>
    <cellStyle name="Comma 18 3 2" xfId="1616"/>
    <cellStyle name="Comma 18 3 2 2" xfId="1617"/>
    <cellStyle name="Comma 18 3 3" xfId="1618"/>
    <cellStyle name="Comma 18 4" xfId="1619"/>
    <cellStyle name="Comma 18 4 2" xfId="1620"/>
    <cellStyle name="Comma 18 5" xfId="1621"/>
    <cellStyle name="Comma 180" xfId="1622"/>
    <cellStyle name="Comma 181" xfId="1623"/>
    <cellStyle name="Comma 182" xfId="1624"/>
    <cellStyle name="Comma 183" xfId="1625"/>
    <cellStyle name="Comma 184" xfId="1626"/>
    <cellStyle name="Comma 185" xfId="1627"/>
    <cellStyle name="Comma 186" xfId="1628"/>
    <cellStyle name="Comma 187" xfId="1629"/>
    <cellStyle name="Comma 188" xfId="1630"/>
    <cellStyle name="Comma 189" xfId="1631"/>
    <cellStyle name="Comma 19" xfId="1632"/>
    <cellStyle name="Comma 19 2" xfId="1633"/>
    <cellStyle name="Comma 19 2 2" xfId="1634"/>
    <cellStyle name="Comma 19 2 2 2" xfId="1635"/>
    <cellStyle name="Comma 19 2 2 2 2" xfId="1636"/>
    <cellStyle name="Comma 19 2 2 3" xfId="1637"/>
    <cellStyle name="Comma 19 2 3" xfId="1638"/>
    <cellStyle name="Comma 19 2 3 2" xfId="1639"/>
    <cellStyle name="Comma 19 2 4" xfId="1640"/>
    <cellStyle name="Comma 19 3" xfId="1641"/>
    <cellStyle name="Comma 19 3 2" xfId="1642"/>
    <cellStyle name="Comma 19 3 2 2" xfId="1643"/>
    <cellStyle name="Comma 19 3 3" xfId="1644"/>
    <cellStyle name="Comma 19 4" xfId="1645"/>
    <cellStyle name="Comma 19 4 2" xfId="1646"/>
    <cellStyle name="Comma 19 5" xfId="1647"/>
    <cellStyle name="Comma 190" xfId="1648"/>
    <cellStyle name="Comma 191" xfId="1649"/>
    <cellStyle name="Comma 192" xfId="1650"/>
    <cellStyle name="Comma 193" xfId="1651"/>
    <cellStyle name="Comma 194" xfId="1652"/>
    <cellStyle name="Comma 195" xfId="1653"/>
    <cellStyle name="Comma 196" xfId="1654"/>
    <cellStyle name="Comma 197" xfId="1655"/>
    <cellStyle name="Comma 198" xfId="1656"/>
    <cellStyle name="Comma 199" xfId="1657"/>
    <cellStyle name="Comma 2" xfId="1658"/>
    <cellStyle name="Comma 2 10" xfId="1659"/>
    <cellStyle name="Comma 2 11" xfId="1660"/>
    <cellStyle name="Comma 2 12" xfId="1661"/>
    <cellStyle name="Comma 2 13" xfId="1662"/>
    <cellStyle name="Comma 2 13 2" xfId="1663"/>
    <cellStyle name="Comma 2 2" xfId="1664"/>
    <cellStyle name="Comma 2 2 10" xfId="1665"/>
    <cellStyle name="Comma 2 2 11" xfId="1666"/>
    <cellStyle name="Comma 2 2 12" xfId="1667"/>
    <cellStyle name="Comma 2 2 13" xfId="1668"/>
    <cellStyle name="Comma 2 2 14" xfId="1669"/>
    <cellStyle name="Comma 2 2 15" xfId="1670"/>
    <cellStyle name="Comma 2 2 16" xfId="1671"/>
    <cellStyle name="Comma 2 2 17" xfId="1672"/>
    <cellStyle name="Comma 2 2 18" xfId="1673"/>
    <cellStyle name="Comma 2 2 19" xfId="1674"/>
    <cellStyle name="Comma 2 2 2" xfId="1675"/>
    <cellStyle name="Comma 2 2 2 10" xfId="1676"/>
    <cellStyle name="Comma 2 2 2 11" xfId="1677"/>
    <cellStyle name="Comma 2 2 2 12" xfId="1678"/>
    <cellStyle name="Comma 2 2 2 13" xfId="1679"/>
    <cellStyle name="Comma 2 2 2 14" xfId="1680"/>
    <cellStyle name="Comma 2 2 2 15" xfId="1681"/>
    <cellStyle name="Comma 2 2 2 16" xfId="1682"/>
    <cellStyle name="Comma 2 2 2 17" xfId="1683"/>
    <cellStyle name="Comma 2 2 2 18" xfId="1684"/>
    <cellStyle name="Comma 2 2 2 19" xfId="1685"/>
    <cellStyle name="Comma 2 2 2 2" xfId="1686"/>
    <cellStyle name="Comma 2 2 2 2 10" xfId="1687"/>
    <cellStyle name="Comma 2 2 2 2 11" xfId="1688"/>
    <cellStyle name="Comma 2 2 2 2 12" xfId="1689"/>
    <cellStyle name="Comma 2 2 2 2 13" xfId="1690"/>
    <cellStyle name="Comma 2 2 2 2 14" xfId="1691"/>
    <cellStyle name="Comma 2 2 2 2 15" xfId="1692"/>
    <cellStyle name="Comma 2 2 2 2 16" xfId="1693"/>
    <cellStyle name="Comma 2 2 2 2 17" xfId="1694"/>
    <cellStyle name="Comma 2 2 2 2 18" xfId="1695"/>
    <cellStyle name="Comma 2 2 2 2 19" xfId="1696"/>
    <cellStyle name="Comma 2 2 2 2 2" xfId="1697"/>
    <cellStyle name="Comma 2 2 2 2 2 10" xfId="1698"/>
    <cellStyle name="Comma 2 2 2 2 2 11" xfId="1699"/>
    <cellStyle name="Comma 2 2 2 2 2 12" xfId="1700"/>
    <cellStyle name="Comma 2 2 2 2 2 13" xfId="1701"/>
    <cellStyle name="Comma 2 2 2 2 2 14" xfId="1702"/>
    <cellStyle name="Comma 2 2 2 2 2 15" xfId="1703"/>
    <cellStyle name="Comma 2 2 2 2 2 16" xfId="1704"/>
    <cellStyle name="Comma 2 2 2 2 2 17" xfId="1705"/>
    <cellStyle name="Comma 2 2 2 2 2 18" xfId="1706"/>
    <cellStyle name="Comma 2 2 2 2 2 19" xfId="1707"/>
    <cellStyle name="Comma 2 2 2 2 2 2" xfId="1708"/>
    <cellStyle name="Comma 2 2 2 2 2 20" xfId="1709"/>
    <cellStyle name="Comma 2 2 2 2 2 21" xfId="1710"/>
    <cellStyle name="Comma 2 2 2 2 2 22" xfId="1711"/>
    <cellStyle name="Comma 2 2 2 2 2 23" xfId="1712"/>
    <cellStyle name="Comma 2 2 2 2 2 24" xfId="1713"/>
    <cellStyle name="Comma 2 2 2 2 2 25" xfId="1714"/>
    <cellStyle name="Comma 2 2 2 2 2 26" xfId="1715"/>
    <cellStyle name="Comma 2 2 2 2 2 27" xfId="1716"/>
    <cellStyle name="Comma 2 2 2 2 2 28" xfId="1717"/>
    <cellStyle name="Comma 2 2 2 2 2 29" xfId="1718"/>
    <cellStyle name="Comma 2 2 2 2 2 3" xfId="1719"/>
    <cellStyle name="Comma 2 2 2 2 2 30" xfId="1720"/>
    <cellStyle name="Comma 2 2 2 2 2 31" xfId="1721"/>
    <cellStyle name="Comma 2 2 2 2 2 32" xfId="1722"/>
    <cellStyle name="Comma 2 2 2 2 2 33" xfId="1723"/>
    <cellStyle name="Comma 2 2 2 2 2 34" xfId="1724"/>
    <cellStyle name="Comma 2 2 2 2 2 35" xfId="1725"/>
    <cellStyle name="Comma 2 2 2 2 2 36" xfId="1726"/>
    <cellStyle name="Comma 2 2 2 2 2 37" xfId="1727"/>
    <cellStyle name="Comma 2 2 2 2 2 38" xfId="1728"/>
    <cellStyle name="Comma 2 2 2 2 2 39" xfId="1729"/>
    <cellStyle name="Comma 2 2 2 2 2 4" xfId="1730"/>
    <cellStyle name="Comma 2 2 2 2 2 40" xfId="1731"/>
    <cellStyle name="Comma 2 2 2 2 2 5" xfId="1732"/>
    <cellStyle name="Comma 2 2 2 2 2 6" xfId="1733"/>
    <cellStyle name="Comma 2 2 2 2 2 7" xfId="1734"/>
    <cellStyle name="Comma 2 2 2 2 2 8" xfId="1735"/>
    <cellStyle name="Comma 2 2 2 2 2 9" xfId="1736"/>
    <cellStyle name="Comma 2 2 2 2 20" xfId="1737"/>
    <cellStyle name="Comma 2 2 2 2 21" xfId="1738"/>
    <cellStyle name="Comma 2 2 2 2 22" xfId="1739"/>
    <cellStyle name="Comma 2 2 2 2 23" xfId="1740"/>
    <cellStyle name="Comma 2 2 2 2 24" xfId="1741"/>
    <cellStyle name="Comma 2 2 2 2 25" xfId="1742"/>
    <cellStyle name="Comma 2 2 2 2 26" xfId="1743"/>
    <cellStyle name="Comma 2 2 2 2 27" xfId="1744"/>
    <cellStyle name="Comma 2 2 2 2 28" xfId="1745"/>
    <cellStyle name="Comma 2 2 2 2 29" xfId="1746"/>
    <cellStyle name="Comma 2 2 2 2 3" xfId="1747"/>
    <cellStyle name="Comma 2 2 2 2 30" xfId="1748"/>
    <cellStyle name="Comma 2 2 2 2 31" xfId="1749"/>
    <cellStyle name="Comma 2 2 2 2 32" xfId="1750"/>
    <cellStyle name="Comma 2 2 2 2 33" xfId="1751"/>
    <cellStyle name="Comma 2 2 2 2 34" xfId="1752"/>
    <cellStyle name="Comma 2 2 2 2 35" xfId="1753"/>
    <cellStyle name="Comma 2 2 2 2 36" xfId="1754"/>
    <cellStyle name="Comma 2 2 2 2 37" xfId="1755"/>
    <cellStyle name="Comma 2 2 2 2 38" xfId="1756"/>
    <cellStyle name="Comma 2 2 2 2 39" xfId="1757"/>
    <cellStyle name="Comma 2 2 2 2 4" xfId="1758"/>
    <cellStyle name="Comma 2 2 2 2 40" xfId="1759"/>
    <cellStyle name="Comma 2 2 2 2 41" xfId="1760"/>
    <cellStyle name="Comma 2 2 2 2 42" xfId="1761"/>
    <cellStyle name="Comma 2 2 2 2 43" xfId="1762"/>
    <cellStyle name="Comma 2 2 2 2 44" xfId="1763"/>
    <cellStyle name="Comma 2 2 2 2 5" xfId="1764"/>
    <cellStyle name="Comma 2 2 2 2 6" xfId="1765"/>
    <cellStyle name="Comma 2 2 2 2 7" xfId="1766"/>
    <cellStyle name="Comma 2 2 2 2 8" xfId="1767"/>
    <cellStyle name="Comma 2 2 2 2 9" xfId="1768"/>
    <cellStyle name="Comma 2 2 2 20" xfId="1769"/>
    <cellStyle name="Comma 2 2 2 21" xfId="1770"/>
    <cellStyle name="Comma 2 2 2 22" xfId="1771"/>
    <cellStyle name="Comma 2 2 2 23" xfId="1772"/>
    <cellStyle name="Comma 2 2 2 24" xfId="1773"/>
    <cellStyle name="Comma 2 2 2 25" xfId="1774"/>
    <cellStyle name="Comma 2 2 2 26" xfId="1775"/>
    <cellStyle name="Comma 2 2 2 27" xfId="1776"/>
    <cellStyle name="Comma 2 2 2 28" xfId="1777"/>
    <cellStyle name="Comma 2 2 2 29" xfId="1778"/>
    <cellStyle name="Comma 2 2 2 3" xfId="1779"/>
    <cellStyle name="Comma 2 2 2 30" xfId="1780"/>
    <cellStyle name="Comma 2 2 2 31" xfId="1781"/>
    <cellStyle name="Comma 2 2 2 32" xfId="1782"/>
    <cellStyle name="Comma 2 2 2 33" xfId="1783"/>
    <cellStyle name="Comma 2 2 2 34" xfId="1784"/>
    <cellStyle name="Comma 2 2 2 35" xfId="1785"/>
    <cellStyle name="Comma 2 2 2 36" xfId="1786"/>
    <cellStyle name="Comma 2 2 2 37" xfId="1787"/>
    <cellStyle name="Comma 2 2 2 38" xfId="1788"/>
    <cellStyle name="Comma 2 2 2 39" xfId="1789"/>
    <cellStyle name="Comma 2 2 2 4" xfId="1790"/>
    <cellStyle name="Comma 2 2 2 40" xfId="1791"/>
    <cellStyle name="Comma 2 2 2 41" xfId="1792"/>
    <cellStyle name="Comma 2 2 2 42" xfId="1793"/>
    <cellStyle name="Comma 2 2 2 43" xfId="1794"/>
    <cellStyle name="Comma 2 2 2 44" xfId="1795"/>
    <cellStyle name="Comma 2 2 2 5" xfId="1796"/>
    <cellStyle name="Comma 2 2 2 6" xfId="1797"/>
    <cellStyle name="Comma 2 2 2 7" xfId="1798"/>
    <cellStyle name="Comma 2 2 2 8" xfId="1799"/>
    <cellStyle name="Comma 2 2 2 9" xfId="1800"/>
    <cellStyle name="Comma 2 2 20" xfId="1801"/>
    <cellStyle name="Comma 2 2 21" xfId="1802"/>
    <cellStyle name="Comma 2 2 22" xfId="1803"/>
    <cellStyle name="Comma 2 2 23" xfId="1804"/>
    <cellStyle name="Comma 2 2 24" xfId="1805"/>
    <cellStyle name="Comma 2 2 25" xfId="1806"/>
    <cellStyle name="Comma 2 2 26" xfId="1807"/>
    <cellStyle name="Comma 2 2 27" xfId="1808"/>
    <cellStyle name="Comma 2 2 28" xfId="1809"/>
    <cellStyle name="Comma 2 2 29" xfId="1810"/>
    <cellStyle name="Comma 2 2 3" xfId="1811"/>
    <cellStyle name="Comma 2 2 30" xfId="1812"/>
    <cellStyle name="Comma 2 2 31" xfId="1813"/>
    <cellStyle name="Comma 2 2 32" xfId="1814"/>
    <cellStyle name="Comma 2 2 33" xfId="1815"/>
    <cellStyle name="Comma 2 2 34" xfId="1816"/>
    <cellStyle name="Comma 2 2 35" xfId="1817"/>
    <cellStyle name="Comma 2 2 36" xfId="1818"/>
    <cellStyle name="Comma 2 2 37" xfId="1819"/>
    <cellStyle name="Comma 2 2 38" xfId="1820"/>
    <cellStyle name="Comma 2 2 39" xfId="1821"/>
    <cellStyle name="Comma 2 2 4" xfId="1822"/>
    <cellStyle name="Comma 2 2 40" xfId="1823"/>
    <cellStyle name="Comma 2 2 41" xfId="1824"/>
    <cellStyle name="Comma 2 2 42" xfId="1825"/>
    <cellStyle name="Comma 2 2 43" xfId="1826"/>
    <cellStyle name="Comma 2 2 44" xfId="1827"/>
    <cellStyle name="Comma 2 2 45" xfId="1828"/>
    <cellStyle name="Comma 2 2 46" xfId="1829"/>
    <cellStyle name="Comma 2 2 47" xfId="1830"/>
    <cellStyle name="Comma 2 2 48" xfId="1831"/>
    <cellStyle name="Comma 2 2 49" xfId="1832"/>
    <cellStyle name="Comma 2 2 5" xfId="1833"/>
    <cellStyle name="Comma 2 2 50" xfId="1834"/>
    <cellStyle name="Comma 2 2 6" xfId="1835"/>
    <cellStyle name="Comma 2 2 7" xfId="1836"/>
    <cellStyle name="Comma 2 2 8" xfId="1837"/>
    <cellStyle name="Comma 2 2 9" xfId="1838"/>
    <cellStyle name="Comma 2 3" xfId="1839"/>
    <cellStyle name="Comma 2 3 2" xfId="1840"/>
    <cellStyle name="Comma 2 3 3" xfId="1841"/>
    <cellStyle name="Comma 2 3 4" xfId="1842"/>
    <cellStyle name="Comma 2 3 5" xfId="1843"/>
    <cellStyle name="Comma 2 3 6" xfId="1844"/>
    <cellStyle name="Comma 2 3 7" xfId="1845"/>
    <cellStyle name="Comma 2 4" xfId="1846"/>
    <cellStyle name="Comma 2 4 2" xfId="1847"/>
    <cellStyle name="Comma 2 4 2 2" xfId="1848"/>
    <cellStyle name="Comma 2 4 2 2 2" xfId="1849"/>
    <cellStyle name="Comma 2 4 2 3" xfId="1850"/>
    <cellStyle name="Comma 2 4 3" xfId="1851"/>
    <cellStyle name="Comma 2 4 3 2" xfId="1852"/>
    <cellStyle name="Comma 2 4 4" xfId="1853"/>
    <cellStyle name="Comma 2 4 5" xfId="1854"/>
    <cellStyle name="Comma 2 4 6" xfId="1855"/>
    <cellStyle name="Comma 2 4 7" xfId="1856"/>
    <cellStyle name="Comma 2 5" xfId="1857"/>
    <cellStyle name="Comma 2 5 2" xfId="1858"/>
    <cellStyle name="Comma 2 5 2 2" xfId="1859"/>
    <cellStyle name="Comma 2 5 3" xfId="1860"/>
    <cellStyle name="Comma 2 5 4" xfId="1861"/>
    <cellStyle name="Comma 2 5 5" xfId="1862"/>
    <cellStyle name="Comma 2 5 6" xfId="1863"/>
    <cellStyle name="Comma 2 5 7" xfId="1864"/>
    <cellStyle name="Comma 2 6" xfId="1865"/>
    <cellStyle name="Comma 2 6 2" xfId="1866"/>
    <cellStyle name="Comma 2 6 3" xfId="1867"/>
    <cellStyle name="Comma 2 6 4" xfId="1868"/>
    <cellStyle name="Comma 2 6 5" xfId="1869"/>
    <cellStyle name="Comma 2 6 6" xfId="1870"/>
    <cellStyle name="Comma 2 6 7" xfId="1871"/>
    <cellStyle name="Comma 2 7" xfId="1872"/>
    <cellStyle name="Comma 2 8" xfId="1873"/>
    <cellStyle name="Comma 2 9" xfId="1874"/>
    <cellStyle name="Comma 20" xfId="1875"/>
    <cellStyle name="Comma 20 2" xfId="1876"/>
    <cellStyle name="Comma 20 2 2" xfId="1877"/>
    <cellStyle name="Comma 20 2 2 2" xfId="1878"/>
    <cellStyle name="Comma 20 2 2 2 2" xfId="1879"/>
    <cellStyle name="Comma 20 2 2 3" xfId="1880"/>
    <cellStyle name="Comma 20 2 3" xfId="1881"/>
    <cellStyle name="Comma 20 2 3 2" xfId="1882"/>
    <cellStyle name="Comma 20 2 4" xfId="1883"/>
    <cellStyle name="Comma 20 3" xfId="1884"/>
    <cellStyle name="Comma 20 3 2" xfId="1885"/>
    <cellStyle name="Comma 20 3 2 2" xfId="1886"/>
    <cellStyle name="Comma 20 3 3" xfId="1887"/>
    <cellStyle name="Comma 20 4" xfId="1888"/>
    <cellStyle name="Comma 20 4 2" xfId="1889"/>
    <cellStyle name="Comma 20 5" xfId="1890"/>
    <cellStyle name="Comma 200" xfId="1891"/>
    <cellStyle name="Comma 201" xfId="1892"/>
    <cellStyle name="Comma 202" xfId="1893"/>
    <cellStyle name="Comma 203" xfId="1894"/>
    <cellStyle name="Comma 204" xfId="1895"/>
    <cellStyle name="Comma 205" xfId="1896"/>
    <cellStyle name="Comma 206" xfId="1897"/>
    <cellStyle name="Comma 207" xfId="1898"/>
    <cellStyle name="Comma 208" xfId="1899"/>
    <cellStyle name="Comma 209" xfId="1900"/>
    <cellStyle name="Comma 21" xfId="1901"/>
    <cellStyle name="Comma 21 2" xfId="1902"/>
    <cellStyle name="Comma 21 2 2" xfId="1903"/>
    <cellStyle name="Comma 21 2 2 2" xfId="1904"/>
    <cellStyle name="Comma 21 2 2 2 2" xfId="1905"/>
    <cellStyle name="Comma 21 2 2 3" xfId="1906"/>
    <cellStyle name="Comma 21 2 3" xfId="1907"/>
    <cellStyle name="Comma 21 2 3 2" xfId="1908"/>
    <cellStyle name="Comma 21 2 4" xfId="1909"/>
    <cellStyle name="Comma 21 3" xfId="1910"/>
    <cellStyle name="Comma 21 3 2" xfId="1911"/>
    <cellStyle name="Comma 21 3 2 2" xfId="1912"/>
    <cellStyle name="Comma 21 3 3" xfId="1913"/>
    <cellStyle name="Comma 21 4" xfId="1914"/>
    <cellStyle name="Comma 21 4 2" xfId="1915"/>
    <cellStyle name="Comma 21 5" xfId="1916"/>
    <cellStyle name="Comma 210" xfId="1917"/>
    <cellStyle name="Comma 211" xfId="1918"/>
    <cellStyle name="Comma 212" xfId="9"/>
    <cellStyle name="Comma 22" xfId="1919"/>
    <cellStyle name="Comma 22 2" xfId="1920"/>
    <cellStyle name="Comma 22 2 2" xfId="1921"/>
    <cellStyle name="Comma 22 2 2 2" xfId="1922"/>
    <cellStyle name="Comma 22 2 2 2 2" xfId="1923"/>
    <cellStyle name="Comma 22 2 2 3" xfId="1924"/>
    <cellStyle name="Comma 22 2 3" xfId="1925"/>
    <cellStyle name="Comma 22 2 3 2" xfId="1926"/>
    <cellStyle name="Comma 22 2 4" xfId="1927"/>
    <cellStyle name="Comma 22 3" xfId="1928"/>
    <cellStyle name="Comma 22 3 2" xfId="1929"/>
    <cellStyle name="Comma 22 3 2 2" xfId="1930"/>
    <cellStyle name="Comma 22 3 3" xfId="1931"/>
    <cellStyle name="Comma 22 4" xfId="1932"/>
    <cellStyle name="Comma 22 4 2" xfId="1933"/>
    <cellStyle name="Comma 22 5" xfId="1934"/>
    <cellStyle name="Comma 23" xfId="1935"/>
    <cellStyle name="Comma 23 2" xfId="1936"/>
    <cellStyle name="Comma 23 2 2" xfId="1937"/>
    <cellStyle name="Comma 23 2 2 2" xfId="1938"/>
    <cellStyle name="Comma 23 2 2 2 2" xfId="1939"/>
    <cellStyle name="Comma 23 2 2 3" xfId="1940"/>
    <cellStyle name="Comma 23 2 3" xfId="1941"/>
    <cellStyle name="Comma 23 2 3 2" xfId="1942"/>
    <cellStyle name="Comma 23 2 4" xfId="1943"/>
    <cellStyle name="Comma 23 3" xfId="1944"/>
    <cellStyle name="Comma 23 3 2" xfId="1945"/>
    <cellStyle name="Comma 23 3 2 2" xfId="1946"/>
    <cellStyle name="Comma 23 3 3" xfId="1947"/>
    <cellStyle name="Comma 23 4" xfId="1948"/>
    <cellStyle name="Comma 23 4 2" xfId="1949"/>
    <cellStyle name="Comma 23 5" xfId="1950"/>
    <cellStyle name="Comma 24" xfId="1951"/>
    <cellStyle name="Comma 24 2" xfId="1952"/>
    <cellStyle name="Comma 24 2 2" xfId="1953"/>
    <cellStyle name="Comma 24 2 2 2" xfId="1954"/>
    <cellStyle name="Comma 24 2 2 2 2" xfId="1955"/>
    <cellStyle name="Comma 24 2 2 3" xfId="1956"/>
    <cellStyle name="Comma 24 2 3" xfId="1957"/>
    <cellStyle name="Comma 24 2 3 2" xfId="1958"/>
    <cellStyle name="Comma 24 2 4" xfId="1959"/>
    <cellStyle name="Comma 24 3" xfId="1960"/>
    <cellStyle name="Comma 24 3 2" xfId="1961"/>
    <cellStyle name="Comma 24 3 2 2" xfId="1962"/>
    <cellStyle name="Comma 24 3 3" xfId="1963"/>
    <cellStyle name="Comma 24 4" xfId="1964"/>
    <cellStyle name="Comma 24 4 2" xfId="1965"/>
    <cellStyle name="Comma 24 5" xfId="1966"/>
    <cellStyle name="Comma 25" xfId="1967"/>
    <cellStyle name="Comma 25 2" xfId="1968"/>
    <cellStyle name="Comma 25 2 2" xfId="1969"/>
    <cellStyle name="Comma 25 2 2 2" xfId="1970"/>
    <cellStyle name="Comma 25 2 2 2 2" xfId="1971"/>
    <cellStyle name="Comma 25 2 2 3" xfId="1972"/>
    <cellStyle name="Comma 25 2 3" xfId="1973"/>
    <cellStyle name="Comma 25 2 3 2" xfId="1974"/>
    <cellStyle name="Comma 25 2 4" xfId="1975"/>
    <cellStyle name="Comma 25 3" xfId="1976"/>
    <cellStyle name="Comma 25 3 2" xfId="1977"/>
    <cellStyle name="Comma 25 3 2 2" xfId="1978"/>
    <cellStyle name="Comma 25 3 3" xfId="1979"/>
    <cellStyle name="Comma 25 4" xfId="1980"/>
    <cellStyle name="Comma 25 4 2" xfId="1981"/>
    <cellStyle name="Comma 25 5" xfId="1982"/>
    <cellStyle name="Comma 26" xfId="1983"/>
    <cellStyle name="Comma 26 2" xfId="1984"/>
    <cellStyle name="Comma 26 2 2" xfId="1985"/>
    <cellStyle name="Comma 26 2 2 2" xfId="1986"/>
    <cellStyle name="Comma 26 2 2 2 2" xfId="1987"/>
    <cellStyle name="Comma 26 2 2 3" xfId="1988"/>
    <cellStyle name="Comma 26 2 3" xfId="1989"/>
    <cellStyle name="Comma 26 2 3 2" xfId="1990"/>
    <cellStyle name="Comma 26 2 4" xfId="1991"/>
    <cellStyle name="Comma 26 3" xfId="1992"/>
    <cellStyle name="Comma 26 3 2" xfId="1993"/>
    <cellStyle name="Comma 26 3 2 2" xfId="1994"/>
    <cellStyle name="Comma 26 3 3" xfId="1995"/>
    <cellStyle name="Comma 26 4" xfId="1996"/>
    <cellStyle name="Comma 26 4 2" xfId="1997"/>
    <cellStyle name="Comma 26 5" xfId="1998"/>
    <cellStyle name="Comma 27" xfId="1999"/>
    <cellStyle name="Comma 27 2" xfId="2000"/>
    <cellStyle name="Comma 27 2 2" xfId="2001"/>
    <cellStyle name="Comma 27 2 2 2" xfId="2002"/>
    <cellStyle name="Comma 27 2 2 2 2" xfId="2003"/>
    <cellStyle name="Comma 27 2 2 3" xfId="2004"/>
    <cellStyle name="Comma 27 2 3" xfId="2005"/>
    <cellStyle name="Comma 27 2 3 2" xfId="2006"/>
    <cellStyle name="Comma 27 2 4" xfId="2007"/>
    <cellStyle name="Comma 27 3" xfId="2008"/>
    <cellStyle name="Comma 27 3 2" xfId="2009"/>
    <cellStyle name="Comma 27 3 2 2" xfId="2010"/>
    <cellStyle name="Comma 27 3 3" xfId="2011"/>
    <cellStyle name="Comma 27 4" xfId="2012"/>
    <cellStyle name="Comma 27 4 2" xfId="2013"/>
    <cellStyle name="Comma 27 5" xfId="2014"/>
    <cellStyle name="Comma 28" xfId="2015"/>
    <cellStyle name="Comma 28 2" xfId="2016"/>
    <cellStyle name="Comma 28 2 2" xfId="2017"/>
    <cellStyle name="Comma 28 2 2 2" xfId="2018"/>
    <cellStyle name="Comma 28 2 2 2 2" xfId="2019"/>
    <cellStyle name="Comma 28 2 2 3" xfId="2020"/>
    <cellStyle name="Comma 28 2 3" xfId="2021"/>
    <cellStyle name="Comma 28 2 3 2" xfId="2022"/>
    <cellStyle name="Comma 28 2 4" xfId="2023"/>
    <cellStyle name="Comma 28 3" xfId="2024"/>
    <cellStyle name="Comma 28 3 2" xfId="2025"/>
    <cellStyle name="Comma 28 3 2 2" xfId="2026"/>
    <cellStyle name="Comma 28 3 3" xfId="2027"/>
    <cellStyle name="Comma 28 4" xfId="2028"/>
    <cellStyle name="Comma 28 4 2" xfId="2029"/>
    <cellStyle name="Comma 28 5" xfId="2030"/>
    <cellStyle name="Comma 29" xfId="2031"/>
    <cellStyle name="Comma 29 2" xfId="2032"/>
    <cellStyle name="Comma 29 2 2" xfId="2033"/>
    <cellStyle name="Comma 29 2 2 2" xfId="2034"/>
    <cellStyle name="Comma 29 2 2 2 2" xfId="2035"/>
    <cellStyle name="Comma 29 2 2 3" xfId="2036"/>
    <cellStyle name="Comma 29 2 3" xfId="2037"/>
    <cellStyle name="Comma 29 2 3 2" xfId="2038"/>
    <cellStyle name="Comma 29 2 4" xfId="2039"/>
    <cellStyle name="Comma 29 3" xfId="2040"/>
    <cellStyle name="Comma 29 3 2" xfId="2041"/>
    <cellStyle name="Comma 29 3 2 2" xfId="2042"/>
    <cellStyle name="Comma 29 3 3" xfId="2043"/>
    <cellStyle name="Comma 29 4" xfId="2044"/>
    <cellStyle name="Comma 29 4 2" xfId="2045"/>
    <cellStyle name="Comma 29 5" xfId="2046"/>
    <cellStyle name="Comma 3" xfId="4"/>
    <cellStyle name="Comma 3 2" xfId="2047"/>
    <cellStyle name="Comma 3 2 2" xfId="2048"/>
    <cellStyle name="Comma 3 3" xfId="2049"/>
    <cellStyle name="Comma 3 3 2" xfId="2050"/>
    <cellStyle name="Comma 30" xfId="2051"/>
    <cellStyle name="Comma 30 2" xfId="2052"/>
    <cellStyle name="Comma 30 2 2" xfId="2053"/>
    <cellStyle name="Comma 30 2 2 2" xfId="2054"/>
    <cellStyle name="Comma 30 2 2 2 2" xfId="2055"/>
    <cellStyle name="Comma 30 2 2 3" xfId="2056"/>
    <cellStyle name="Comma 30 2 3" xfId="2057"/>
    <cellStyle name="Comma 30 2 3 2" xfId="2058"/>
    <cellStyle name="Comma 30 2 4" xfId="2059"/>
    <cellStyle name="Comma 30 3" xfId="2060"/>
    <cellStyle name="Comma 30 3 2" xfId="2061"/>
    <cellStyle name="Comma 30 3 2 2" xfId="2062"/>
    <cellStyle name="Comma 30 3 3" xfId="2063"/>
    <cellStyle name="Comma 30 4" xfId="2064"/>
    <cellStyle name="Comma 30 4 2" xfId="2065"/>
    <cellStyle name="Comma 30 5" xfId="2066"/>
    <cellStyle name="Comma 31" xfId="2067"/>
    <cellStyle name="Comma 31 2" xfId="2068"/>
    <cellStyle name="Comma 31 2 2" xfId="2069"/>
    <cellStyle name="Comma 31 2 2 2" xfId="2070"/>
    <cellStyle name="Comma 31 2 2 2 2" xfId="2071"/>
    <cellStyle name="Comma 31 2 2 3" xfId="2072"/>
    <cellStyle name="Comma 31 2 3" xfId="2073"/>
    <cellStyle name="Comma 31 2 3 2" xfId="2074"/>
    <cellStyle name="Comma 31 2 4" xfId="2075"/>
    <cellStyle name="Comma 31 3" xfId="2076"/>
    <cellStyle name="Comma 31 3 2" xfId="2077"/>
    <cellStyle name="Comma 31 3 2 2" xfId="2078"/>
    <cellStyle name="Comma 31 3 3" xfId="2079"/>
    <cellStyle name="Comma 31 4" xfId="2080"/>
    <cellStyle name="Comma 31 4 2" xfId="2081"/>
    <cellStyle name="Comma 31 5" xfId="2082"/>
    <cellStyle name="Comma 32" xfId="2083"/>
    <cellStyle name="Comma 32 2" xfId="2084"/>
    <cellStyle name="Comma 32 2 2" xfId="2085"/>
    <cellStyle name="Comma 32 2 2 2" xfId="2086"/>
    <cellStyle name="Comma 32 2 2 2 2" xfId="2087"/>
    <cellStyle name="Comma 32 2 2 3" xfId="2088"/>
    <cellStyle name="Comma 32 2 3" xfId="2089"/>
    <cellStyle name="Comma 32 2 3 2" xfId="2090"/>
    <cellStyle name="Comma 32 2 4" xfId="2091"/>
    <cellStyle name="Comma 32 3" xfId="2092"/>
    <cellStyle name="Comma 32 3 2" xfId="2093"/>
    <cellStyle name="Comma 32 3 2 2" xfId="2094"/>
    <cellStyle name="Comma 32 3 3" xfId="2095"/>
    <cellStyle name="Comma 32 4" xfId="2096"/>
    <cellStyle name="Comma 32 4 2" xfId="2097"/>
    <cellStyle name="Comma 32 5" xfId="2098"/>
    <cellStyle name="Comma 33" xfId="2099"/>
    <cellStyle name="Comma 33 2" xfId="2100"/>
    <cellStyle name="Comma 33 2 2" xfId="2101"/>
    <cellStyle name="Comma 33 2 2 2" xfId="2102"/>
    <cellStyle name="Comma 33 2 2 2 2" xfId="2103"/>
    <cellStyle name="Comma 33 2 2 3" xfId="2104"/>
    <cellStyle name="Comma 33 2 3" xfId="2105"/>
    <cellStyle name="Comma 33 2 3 2" xfId="2106"/>
    <cellStyle name="Comma 33 2 4" xfId="2107"/>
    <cellStyle name="Comma 33 3" xfId="2108"/>
    <cellStyle name="Comma 33 3 2" xfId="2109"/>
    <cellStyle name="Comma 33 3 2 2" xfId="2110"/>
    <cellStyle name="Comma 33 3 3" xfId="2111"/>
    <cellStyle name="Comma 33 4" xfId="2112"/>
    <cellStyle name="Comma 33 4 2" xfId="2113"/>
    <cellStyle name="Comma 33 5" xfId="2114"/>
    <cellStyle name="Comma 34" xfId="2115"/>
    <cellStyle name="Comma 34 2" xfId="2116"/>
    <cellStyle name="Comma 34 2 2" xfId="2117"/>
    <cellStyle name="Comma 34 2 2 2" xfId="2118"/>
    <cellStyle name="Comma 34 2 2 2 2" xfId="2119"/>
    <cellStyle name="Comma 34 2 2 3" xfId="2120"/>
    <cellStyle name="Comma 34 2 3" xfId="2121"/>
    <cellStyle name="Comma 34 2 3 2" xfId="2122"/>
    <cellStyle name="Comma 34 2 4" xfId="2123"/>
    <cellStyle name="Comma 34 3" xfId="2124"/>
    <cellStyle name="Comma 34 3 2" xfId="2125"/>
    <cellStyle name="Comma 34 3 2 2" xfId="2126"/>
    <cellStyle name="Comma 34 3 3" xfId="2127"/>
    <cellStyle name="Comma 34 4" xfId="2128"/>
    <cellStyle name="Comma 34 4 2" xfId="2129"/>
    <cellStyle name="Comma 34 5" xfId="2130"/>
    <cellStyle name="Comma 35" xfId="2131"/>
    <cellStyle name="Comma 35 2" xfId="2132"/>
    <cellStyle name="Comma 35 2 2" xfId="2133"/>
    <cellStyle name="Comma 35 2 2 2" xfId="2134"/>
    <cellStyle name="Comma 35 2 2 2 2" xfId="2135"/>
    <cellStyle name="Comma 35 2 2 3" xfId="2136"/>
    <cellStyle name="Comma 35 2 3" xfId="2137"/>
    <cellStyle name="Comma 35 2 3 2" xfId="2138"/>
    <cellStyle name="Comma 35 2 4" xfId="2139"/>
    <cellStyle name="Comma 35 3" xfId="2140"/>
    <cellStyle name="Comma 35 3 2" xfId="2141"/>
    <cellStyle name="Comma 35 3 2 2" xfId="2142"/>
    <cellStyle name="Comma 35 3 3" xfId="2143"/>
    <cellStyle name="Comma 35 4" xfId="2144"/>
    <cellStyle name="Comma 35 4 2" xfId="2145"/>
    <cellStyle name="Comma 35 5" xfId="2146"/>
    <cellStyle name="Comma 36" xfId="2147"/>
    <cellStyle name="Comma 36 2" xfId="2148"/>
    <cellStyle name="Comma 36 2 2" xfId="2149"/>
    <cellStyle name="Comma 36 2 2 2" xfId="2150"/>
    <cellStyle name="Comma 36 2 2 2 2" xfId="2151"/>
    <cellStyle name="Comma 36 2 2 3" xfId="2152"/>
    <cellStyle name="Comma 36 2 3" xfId="2153"/>
    <cellStyle name="Comma 36 2 3 2" xfId="2154"/>
    <cellStyle name="Comma 36 2 4" xfId="2155"/>
    <cellStyle name="Comma 36 3" xfId="2156"/>
    <cellStyle name="Comma 36 3 2" xfId="2157"/>
    <cellStyle name="Comma 36 3 2 2" xfId="2158"/>
    <cellStyle name="Comma 36 3 3" xfId="2159"/>
    <cellStyle name="Comma 36 4" xfId="2160"/>
    <cellStyle name="Comma 36 4 2" xfId="2161"/>
    <cellStyle name="Comma 36 5" xfId="2162"/>
    <cellStyle name="Comma 37" xfId="2163"/>
    <cellStyle name="Comma 37 2" xfId="2164"/>
    <cellStyle name="Comma 37 2 2" xfId="2165"/>
    <cellStyle name="Comma 37 2 2 2" xfId="2166"/>
    <cellStyle name="Comma 37 2 2 2 2" xfId="2167"/>
    <cellStyle name="Comma 37 2 2 3" xfId="2168"/>
    <cellStyle name="Comma 37 2 3" xfId="2169"/>
    <cellStyle name="Comma 37 2 3 2" xfId="2170"/>
    <cellStyle name="Comma 37 2 4" xfId="2171"/>
    <cellStyle name="Comma 37 3" xfId="2172"/>
    <cellStyle name="Comma 37 3 2" xfId="2173"/>
    <cellStyle name="Comma 37 3 2 2" xfId="2174"/>
    <cellStyle name="Comma 37 3 3" xfId="2175"/>
    <cellStyle name="Comma 37 4" xfId="2176"/>
    <cellStyle name="Comma 37 4 2" xfId="2177"/>
    <cellStyle name="Comma 37 5" xfId="2178"/>
    <cellStyle name="Comma 38" xfId="2179"/>
    <cellStyle name="Comma 38 2" xfId="2180"/>
    <cellStyle name="Comma 38 2 2" xfId="2181"/>
    <cellStyle name="Comma 38 2 2 2" xfId="2182"/>
    <cellStyle name="Comma 38 2 2 2 2" xfId="2183"/>
    <cellStyle name="Comma 38 2 2 3" xfId="2184"/>
    <cellStyle name="Comma 38 2 3" xfId="2185"/>
    <cellStyle name="Comma 38 2 3 2" xfId="2186"/>
    <cellStyle name="Comma 38 2 4" xfId="2187"/>
    <cellStyle name="Comma 38 3" xfId="2188"/>
    <cellStyle name="Comma 38 3 2" xfId="2189"/>
    <cellStyle name="Comma 38 3 2 2" xfId="2190"/>
    <cellStyle name="Comma 38 3 3" xfId="2191"/>
    <cellStyle name="Comma 38 4" xfId="2192"/>
    <cellStyle name="Comma 38 4 2" xfId="2193"/>
    <cellStyle name="Comma 38 5" xfId="2194"/>
    <cellStyle name="Comma 39" xfId="2195"/>
    <cellStyle name="Comma 39 2" xfId="2196"/>
    <cellStyle name="Comma 39 2 2" xfId="2197"/>
    <cellStyle name="Comma 39 2 2 2" xfId="2198"/>
    <cellStyle name="Comma 39 2 2 2 2" xfId="2199"/>
    <cellStyle name="Comma 39 2 2 3" xfId="2200"/>
    <cellStyle name="Comma 39 2 3" xfId="2201"/>
    <cellStyle name="Comma 39 2 3 2" xfId="2202"/>
    <cellStyle name="Comma 39 2 4" xfId="2203"/>
    <cellStyle name="Comma 39 3" xfId="2204"/>
    <cellStyle name="Comma 39 3 2" xfId="2205"/>
    <cellStyle name="Comma 39 3 2 2" xfId="2206"/>
    <cellStyle name="Comma 39 3 3" xfId="2207"/>
    <cellStyle name="Comma 39 4" xfId="2208"/>
    <cellStyle name="Comma 39 4 2" xfId="2209"/>
    <cellStyle name="Comma 39 5" xfId="2210"/>
    <cellStyle name="Comma 4" xfId="2211"/>
    <cellStyle name="Comma 4 2" xfId="2212"/>
    <cellStyle name="Comma 4 2 2" xfId="2213"/>
    <cellStyle name="Comma 4 3" xfId="2214"/>
    <cellStyle name="Comma 4 3 2" xfId="2215"/>
    <cellStyle name="Comma 4 4" xfId="2216"/>
    <cellStyle name="Comma 4 4 2" xfId="2217"/>
    <cellStyle name="Comma 4 5" xfId="2218"/>
    <cellStyle name="Comma 4 5 2" xfId="2219"/>
    <cellStyle name="Comma 4 6" xfId="2220"/>
    <cellStyle name="Comma 4 6 2" xfId="2221"/>
    <cellStyle name="Comma 4 7" xfId="2222"/>
    <cellStyle name="Comma 4 7 2" xfId="2223"/>
    <cellStyle name="Comma 40" xfId="2224"/>
    <cellStyle name="Comma 40 2" xfId="2225"/>
    <cellStyle name="Comma 40 2 2" xfId="2226"/>
    <cellStyle name="Comma 40 2 2 2" xfId="2227"/>
    <cellStyle name="Comma 40 2 2 2 2" xfId="2228"/>
    <cellStyle name="Comma 40 2 2 3" xfId="2229"/>
    <cellStyle name="Comma 40 2 3" xfId="2230"/>
    <cellStyle name="Comma 40 2 3 2" xfId="2231"/>
    <cellStyle name="Comma 40 2 4" xfId="2232"/>
    <cellStyle name="Comma 40 3" xfId="2233"/>
    <cellStyle name="Comma 40 3 2" xfId="2234"/>
    <cellStyle name="Comma 40 3 2 2" xfId="2235"/>
    <cellStyle name="Comma 40 3 3" xfId="2236"/>
    <cellStyle name="Comma 40 4" xfId="2237"/>
    <cellStyle name="Comma 40 4 2" xfId="2238"/>
    <cellStyle name="Comma 40 5" xfId="2239"/>
    <cellStyle name="Comma 41" xfId="2240"/>
    <cellStyle name="Comma 41 2" xfId="2241"/>
    <cellStyle name="Comma 41 2 2" xfId="2242"/>
    <cellStyle name="Comma 41 2 2 2" xfId="2243"/>
    <cellStyle name="Comma 41 2 2 2 2" xfId="2244"/>
    <cellStyle name="Comma 41 2 2 3" xfId="2245"/>
    <cellStyle name="Comma 41 2 3" xfId="2246"/>
    <cellStyle name="Comma 41 2 3 2" xfId="2247"/>
    <cellStyle name="Comma 41 2 4" xfId="2248"/>
    <cellStyle name="Comma 41 3" xfId="2249"/>
    <cellStyle name="Comma 41 3 2" xfId="2250"/>
    <cellStyle name="Comma 41 3 2 2" xfId="2251"/>
    <cellStyle name="Comma 41 3 3" xfId="2252"/>
    <cellStyle name="Comma 41 4" xfId="2253"/>
    <cellStyle name="Comma 41 4 2" xfId="2254"/>
    <cellStyle name="Comma 41 5" xfId="2255"/>
    <cellStyle name="Comma 42" xfId="2256"/>
    <cellStyle name="Comma 42 2" xfId="2257"/>
    <cellStyle name="Comma 42 2 2" xfId="2258"/>
    <cellStyle name="Comma 42 2 2 2" xfId="2259"/>
    <cellStyle name="Comma 42 2 2 2 2" xfId="2260"/>
    <cellStyle name="Comma 42 2 2 3" xfId="2261"/>
    <cellStyle name="Comma 42 2 3" xfId="2262"/>
    <cellStyle name="Comma 42 2 3 2" xfId="2263"/>
    <cellStyle name="Comma 42 2 4" xfId="2264"/>
    <cellStyle name="Comma 42 3" xfId="2265"/>
    <cellStyle name="Comma 42 3 2" xfId="2266"/>
    <cellStyle name="Comma 42 3 2 2" xfId="2267"/>
    <cellStyle name="Comma 42 3 3" xfId="2268"/>
    <cellStyle name="Comma 42 4" xfId="2269"/>
    <cellStyle name="Comma 42 4 2" xfId="2270"/>
    <cellStyle name="Comma 42 5" xfId="2271"/>
    <cellStyle name="Comma 43" xfId="2272"/>
    <cellStyle name="Comma 43 2" xfId="2273"/>
    <cellStyle name="Comma 43 2 2" xfId="2274"/>
    <cellStyle name="Comma 43 2 2 2" xfId="2275"/>
    <cellStyle name="Comma 43 2 2 2 2" xfId="2276"/>
    <cellStyle name="Comma 43 2 2 3" xfId="2277"/>
    <cellStyle name="Comma 43 2 3" xfId="2278"/>
    <cellStyle name="Comma 43 2 3 2" xfId="2279"/>
    <cellStyle name="Comma 43 2 4" xfId="2280"/>
    <cellStyle name="Comma 43 3" xfId="2281"/>
    <cellStyle name="Comma 43 3 2" xfId="2282"/>
    <cellStyle name="Comma 43 3 2 2" xfId="2283"/>
    <cellStyle name="Comma 43 3 3" xfId="2284"/>
    <cellStyle name="Comma 43 4" xfId="2285"/>
    <cellStyle name="Comma 43 4 2" xfId="2286"/>
    <cellStyle name="Comma 43 5" xfId="2287"/>
    <cellStyle name="Comma 44" xfId="2288"/>
    <cellStyle name="Comma 44 2" xfId="2289"/>
    <cellStyle name="Comma 44 2 2" xfId="2290"/>
    <cellStyle name="Comma 44 2 2 2" xfId="2291"/>
    <cellStyle name="Comma 44 2 2 2 2" xfId="2292"/>
    <cellStyle name="Comma 44 2 2 3" xfId="2293"/>
    <cellStyle name="Comma 44 2 3" xfId="2294"/>
    <cellStyle name="Comma 44 2 3 2" xfId="2295"/>
    <cellStyle name="Comma 44 2 4" xfId="2296"/>
    <cellStyle name="Comma 44 3" xfId="2297"/>
    <cellStyle name="Comma 44 3 2" xfId="2298"/>
    <cellStyle name="Comma 44 3 2 2" xfId="2299"/>
    <cellStyle name="Comma 44 3 3" xfId="2300"/>
    <cellStyle name="Comma 44 4" xfId="2301"/>
    <cellStyle name="Comma 44 4 2" xfId="2302"/>
    <cellStyle name="Comma 44 5" xfId="2303"/>
    <cellStyle name="Comma 45" xfId="2304"/>
    <cellStyle name="Comma 45 2" xfId="2305"/>
    <cellStyle name="Comma 45 2 2" xfId="2306"/>
    <cellStyle name="Comma 45 2 2 2" xfId="2307"/>
    <cellStyle name="Comma 45 2 2 2 2" xfId="2308"/>
    <cellStyle name="Comma 45 2 2 3" xfId="2309"/>
    <cellStyle name="Comma 45 2 3" xfId="2310"/>
    <cellStyle name="Comma 45 2 3 2" xfId="2311"/>
    <cellStyle name="Comma 45 2 4" xfId="2312"/>
    <cellStyle name="Comma 45 3" xfId="2313"/>
    <cellStyle name="Comma 45 3 2" xfId="2314"/>
    <cellStyle name="Comma 45 3 2 2" xfId="2315"/>
    <cellStyle name="Comma 45 3 3" xfId="2316"/>
    <cellStyle name="Comma 45 4" xfId="2317"/>
    <cellStyle name="Comma 45 4 2" xfId="2318"/>
    <cellStyle name="Comma 45 5" xfId="2319"/>
    <cellStyle name="Comma 46" xfId="2320"/>
    <cellStyle name="Comma 46 2" xfId="2321"/>
    <cellStyle name="Comma 46 2 2" xfId="2322"/>
    <cellStyle name="Comma 46 2 2 2" xfId="2323"/>
    <cellStyle name="Comma 46 2 2 2 2" xfId="2324"/>
    <cellStyle name="Comma 46 2 2 3" xfId="2325"/>
    <cellStyle name="Comma 46 2 3" xfId="2326"/>
    <cellStyle name="Comma 46 2 3 2" xfId="2327"/>
    <cellStyle name="Comma 46 2 4" xfId="2328"/>
    <cellStyle name="Comma 46 3" xfId="2329"/>
    <cellStyle name="Comma 46 3 2" xfId="2330"/>
    <cellStyle name="Comma 46 3 2 2" xfId="2331"/>
    <cellStyle name="Comma 46 3 3" xfId="2332"/>
    <cellStyle name="Comma 46 4" xfId="2333"/>
    <cellStyle name="Comma 46 4 2" xfId="2334"/>
    <cellStyle name="Comma 46 5" xfId="2335"/>
    <cellStyle name="Comma 47" xfId="2336"/>
    <cellStyle name="Comma 47 2" xfId="2337"/>
    <cellStyle name="Comma 47 2 2" xfId="2338"/>
    <cellStyle name="Comma 47 2 2 2" xfId="2339"/>
    <cellStyle name="Comma 47 2 2 2 2" xfId="2340"/>
    <cellStyle name="Comma 47 2 2 3" xfId="2341"/>
    <cellStyle name="Comma 47 2 3" xfId="2342"/>
    <cellStyle name="Comma 47 2 3 2" xfId="2343"/>
    <cellStyle name="Comma 47 2 4" xfId="2344"/>
    <cellStyle name="Comma 47 3" xfId="2345"/>
    <cellStyle name="Comma 47 3 2" xfId="2346"/>
    <cellStyle name="Comma 47 3 2 2" xfId="2347"/>
    <cellStyle name="Comma 47 3 3" xfId="2348"/>
    <cellStyle name="Comma 47 4" xfId="2349"/>
    <cellStyle name="Comma 47 4 2" xfId="2350"/>
    <cellStyle name="Comma 47 5" xfId="2351"/>
    <cellStyle name="Comma 48" xfId="2352"/>
    <cellStyle name="Comma 48 2" xfId="2353"/>
    <cellStyle name="Comma 48 2 2" xfId="2354"/>
    <cellStyle name="Comma 48 2 2 2" xfId="2355"/>
    <cellStyle name="Comma 48 2 2 2 2" xfId="2356"/>
    <cellStyle name="Comma 48 2 2 3" xfId="2357"/>
    <cellStyle name="Comma 48 2 3" xfId="2358"/>
    <cellStyle name="Comma 48 2 3 2" xfId="2359"/>
    <cellStyle name="Comma 48 2 4" xfId="2360"/>
    <cellStyle name="Comma 48 3" xfId="2361"/>
    <cellStyle name="Comma 48 3 2" xfId="2362"/>
    <cellStyle name="Comma 48 3 2 2" xfId="2363"/>
    <cellStyle name="Comma 48 3 3" xfId="2364"/>
    <cellStyle name="Comma 48 4" xfId="2365"/>
    <cellStyle name="Comma 48 4 2" xfId="2366"/>
    <cellStyle name="Comma 48 5" xfId="2367"/>
    <cellStyle name="Comma 49" xfId="2368"/>
    <cellStyle name="Comma 49 2" xfId="2369"/>
    <cellStyle name="Comma 49 2 2" xfId="2370"/>
    <cellStyle name="Comma 49 2 2 2" xfId="2371"/>
    <cellStyle name="Comma 49 2 2 2 2" xfId="2372"/>
    <cellStyle name="Comma 49 2 2 3" xfId="2373"/>
    <cellStyle name="Comma 49 2 3" xfId="2374"/>
    <cellStyle name="Comma 49 2 3 2" xfId="2375"/>
    <cellStyle name="Comma 49 2 4" xfId="2376"/>
    <cellStyle name="Comma 49 3" xfId="2377"/>
    <cellStyle name="Comma 49 3 2" xfId="2378"/>
    <cellStyle name="Comma 49 3 2 2" xfId="2379"/>
    <cellStyle name="Comma 49 3 3" xfId="2380"/>
    <cellStyle name="Comma 49 4" xfId="2381"/>
    <cellStyle name="Comma 49 4 2" xfId="2382"/>
    <cellStyle name="Comma 49 5" xfId="2383"/>
    <cellStyle name="Comma 5" xfId="2384"/>
    <cellStyle name="Comma 5 2" xfId="2385"/>
    <cellStyle name="Comma 5 2 2" xfId="2386"/>
    <cellStyle name="Comma 5 3" xfId="2387"/>
    <cellStyle name="Comma 5 3 2" xfId="2388"/>
    <cellStyle name="Comma 5 4" xfId="2389"/>
    <cellStyle name="Comma 5 4 2" xfId="2390"/>
    <cellStyle name="Comma 50" xfId="2391"/>
    <cellStyle name="Comma 50 2" xfId="2392"/>
    <cellStyle name="Comma 50 2 2" xfId="2393"/>
    <cellStyle name="Comma 50 2 2 2" xfId="2394"/>
    <cellStyle name="Comma 50 2 2 2 2" xfId="2395"/>
    <cellStyle name="Comma 50 2 2 3" xfId="2396"/>
    <cellStyle name="Comma 50 2 3" xfId="2397"/>
    <cellStyle name="Comma 50 2 3 2" xfId="2398"/>
    <cellStyle name="Comma 50 2 4" xfId="2399"/>
    <cellStyle name="Comma 50 3" xfId="2400"/>
    <cellStyle name="Comma 50 3 2" xfId="2401"/>
    <cellStyle name="Comma 50 3 2 2" xfId="2402"/>
    <cellStyle name="Comma 50 3 3" xfId="2403"/>
    <cellStyle name="Comma 50 4" xfId="2404"/>
    <cellStyle name="Comma 50 4 2" xfId="2405"/>
    <cellStyle name="Comma 50 5" xfId="2406"/>
    <cellStyle name="Comma 51" xfId="2407"/>
    <cellStyle name="Comma 51 2" xfId="2408"/>
    <cellStyle name="Comma 51 2 2" xfId="2409"/>
    <cellStyle name="Comma 51 2 2 2" xfId="2410"/>
    <cellStyle name="Comma 51 2 2 2 2" xfId="2411"/>
    <cellStyle name="Comma 51 2 2 3" xfId="2412"/>
    <cellStyle name="Comma 51 2 3" xfId="2413"/>
    <cellStyle name="Comma 51 2 3 2" xfId="2414"/>
    <cellStyle name="Comma 51 2 4" xfId="2415"/>
    <cellStyle name="Comma 51 3" xfId="2416"/>
    <cellStyle name="Comma 51 3 2" xfId="2417"/>
    <cellStyle name="Comma 51 3 2 2" xfId="2418"/>
    <cellStyle name="Comma 51 3 3" xfId="2419"/>
    <cellStyle name="Comma 51 4" xfId="2420"/>
    <cellStyle name="Comma 51 4 2" xfId="2421"/>
    <cellStyle name="Comma 51 5" xfId="2422"/>
    <cellStyle name="Comma 52" xfId="2423"/>
    <cellStyle name="Comma 52 2" xfId="2424"/>
    <cellStyle name="Comma 52 2 2" xfId="2425"/>
    <cellStyle name="Comma 52 2 2 2" xfId="2426"/>
    <cellStyle name="Comma 52 2 2 2 2" xfId="2427"/>
    <cellStyle name="Comma 52 2 2 3" xfId="2428"/>
    <cellStyle name="Comma 52 2 3" xfId="2429"/>
    <cellStyle name="Comma 52 2 3 2" xfId="2430"/>
    <cellStyle name="Comma 52 2 4" xfId="2431"/>
    <cellStyle name="Comma 52 3" xfId="2432"/>
    <cellStyle name="Comma 52 3 2" xfId="2433"/>
    <cellStyle name="Comma 52 3 2 2" xfId="2434"/>
    <cellStyle name="Comma 52 3 3" xfId="2435"/>
    <cellStyle name="Comma 52 4" xfId="2436"/>
    <cellStyle name="Comma 52 4 2" xfId="2437"/>
    <cellStyle name="Comma 52 5" xfId="2438"/>
    <cellStyle name="Comma 53" xfId="2439"/>
    <cellStyle name="Comma 53 2" xfId="2440"/>
    <cellStyle name="Comma 53 2 2" xfId="2441"/>
    <cellStyle name="Comma 53 2 2 2" xfId="2442"/>
    <cellStyle name="Comma 53 2 2 2 2" xfId="2443"/>
    <cellStyle name="Comma 53 2 2 3" xfId="2444"/>
    <cellStyle name="Comma 53 2 3" xfId="2445"/>
    <cellStyle name="Comma 53 2 3 2" xfId="2446"/>
    <cellStyle name="Comma 53 2 4" xfId="2447"/>
    <cellStyle name="Comma 53 3" xfId="2448"/>
    <cellStyle name="Comma 53 3 2" xfId="2449"/>
    <cellStyle name="Comma 53 3 2 2" xfId="2450"/>
    <cellStyle name="Comma 53 3 3" xfId="2451"/>
    <cellStyle name="Comma 53 4" xfId="2452"/>
    <cellStyle name="Comma 53 4 2" xfId="2453"/>
    <cellStyle name="Comma 53 5" xfId="2454"/>
    <cellStyle name="Comma 54" xfId="2455"/>
    <cellStyle name="Comma 54 2" xfId="2456"/>
    <cellStyle name="Comma 54 2 2" xfId="2457"/>
    <cellStyle name="Comma 54 2 2 2" xfId="2458"/>
    <cellStyle name="Comma 54 2 2 2 2" xfId="2459"/>
    <cellStyle name="Comma 54 2 2 3" xfId="2460"/>
    <cellStyle name="Comma 54 2 3" xfId="2461"/>
    <cellStyle name="Comma 54 2 3 2" xfId="2462"/>
    <cellStyle name="Comma 54 2 4" xfId="2463"/>
    <cellStyle name="Comma 54 3" xfId="2464"/>
    <cellStyle name="Comma 54 3 2" xfId="2465"/>
    <cellStyle name="Comma 54 3 2 2" xfId="2466"/>
    <cellStyle name="Comma 54 3 3" xfId="2467"/>
    <cellStyle name="Comma 54 4" xfId="2468"/>
    <cellStyle name="Comma 54 4 2" xfId="2469"/>
    <cellStyle name="Comma 54 5" xfId="2470"/>
    <cellStyle name="Comma 55" xfId="2471"/>
    <cellStyle name="Comma 55 2" xfId="2472"/>
    <cellStyle name="Comma 55 2 2" xfId="2473"/>
    <cellStyle name="Comma 55 2 2 2" xfId="2474"/>
    <cellStyle name="Comma 55 2 2 2 2" xfId="2475"/>
    <cellStyle name="Comma 55 2 2 3" xfId="2476"/>
    <cellStyle name="Comma 55 2 3" xfId="2477"/>
    <cellStyle name="Comma 55 2 3 2" xfId="2478"/>
    <cellStyle name="Comma 55 2 4" xfId="2479"/>
    <cellStyle name="Comma 55 3" xfId="2480"/>
    <cellStyle name="Comma 55 3 2" xfId="2481"/>
    <cellStyle name="Comma 55 3 2 2" xfId="2482"/>
    <cellStyle name="Comma 55 3 3" xfId="2483"/>
    <cellStyle name="Comma 55 4" xfId="2484"/>
    <cellStyle name="Comma 55 4 2" xfId="2485"/>
    <cellStyle name="Comma 55 5" xfId="2486"/>
    <cellStyle name="Comma 56" xfId="2487"/>
    <cellStyle name="Comma 56 2" xfId="2488"/>
    <cellStyle name="Comma 56 2 2" xfId="2489"/>
    <cellStyle name="Comma 56 2 2 2" xfId="2490"/>
    <cellStyle name="Comma 56 2 2 2 2" xfId="2491"/>
    <cellStyle name="Comma 56 2 2 3" xfId="2492"/>
    <cellStyle name="Comma 56 2 3" xfId="2493"/>
    <cellStyle name="Comma 56 2 3 2" xfId="2494"/>
    <cellStyle name="Comma 56 2 4" xfId="2495"/>
    <cellStyle name="Comma 56 3" xfId="2496"/>
    <cellStyle name="Comma 56 3 2" xfId="2497"/>
    <cellStyle name="Comma 56 3 2 2" xfId="2498"/>
    <cellStyle name="Comma 56 3 3" xfId="2499"/>
    <cellStyle name="Comma 56 4" xfId="2500"/>
    <cellStyle name="Comma 56 4 2" xfId="2501"/>
    <cellStyle name="Comma 56 5" xfId="2502"/>
    <cellStyle name="Comma 57" xfId="2503"/>
    <cellStyle name="Comma 57 2" xfId="2504"/>
    <cellStyle name="Comma 57 2 2" xfId="2505"/>
    <cellStyle name="Comma 57 2 2 2" xfId="2506"/>
    <cellStyle name="Comma 57 2 2 2 2" xfId="2507"/>
    <cellStyle name="Comma 57 2 2 3" xfId="2508"/>
    <cellStyle name="Comma 57 2 3" xfId="2509"/>
    <cellStyle name="Comma 57 2 3 2" xfId="2510"/>
    <cellStyle name="Comma 57 2 4" xfId="2511"/>
    <cellStyle name="Comma 57 3" xfId="2512"/>
    <cellStyle name="Comma 57 3 2" xfId="2513"/>
    <cellStyle name="Comma 57 3 2 2" xfId="2514"/>
    <cellStyle name="Comma 57 3 3" xfId="2515"/>
    <cellStyle name="Comma 57 4" xfId="2516"/>
    <cellStyle name="Comma 57 4 2" xfId="2517"/>
    <cellStyle name="Comma 57 5" xfId="2518"/>
    <cellStyle name="Comma 58" xfId="2519"/>
    <cellStyle name="Comma 58 2" xfId="2520"/>
    <cellStyle name="Comma 58 2 2" xfId="2521"/>
    <cellStyle name="Comma 58 2 2 2" xfId="2522"/>
    <cellStyle name="Comma 58 2 2 2 2" xfId="2523"/>
    <cellStyle name="Comma 58 2 2 3" xfId="2524"/>
    <cellStyle name="Comma 58 2 3" xfId="2525"/>
    <cellStyle name="Comma 58 2 3 2" xfId="2526"/>
    <cellStyle name="Comma 58 2 4" xfId="2527"/>
    <cellStyle name="Comma 58 3" xfId="2528"/>
    <cellStyle name="Comma 58 3 2" xfId="2529"/>
    <cellStyle name="Comma 58 3 2 2" xfId="2530"/>
    <cellStyle name="Comma 58 3 3" xfId="2531"/>
    <cellStyle name="Comma 58 4" xfId="2532"/>
    <cellStyle name="Comma 58 4 2" xfId="2533"/>
    <cellStyle name="Comma 58 5" xfId="2534"/>
    <cellStyle name="Comma 59" xfId="2535"/>
    <cellStyle name="Comma 59 2" xfId="2536"/>
    <cellStyle name="Comma 59 2 2" xfId="2537"/>
    <cellStyle name="Comma 59 2 2 2" xfId="2538"/>
    <cellStyle name="Comma 59 2 2 2 2" xfId="2539"/>
    <cellStyle name="Comma 59 2 2 3" xfId="2540"/>
    <cellStyle name="Comma 59 2 3" xfId="2541"/>
    <cellStyle name="Comma 59 2 3 2" xfId="2542"/>
    <cellStyle name="Comma 59 2 4" xfId="2543"/>
    <cellStyle name="Comma 59 3" xfId="2544"/>
    <cellStyle name="Comma 59 3 2" xfId="2545"/>
    <cellStyle name="Comma 59 3 2 2" xfId="2546"/>
    <cellStyle name="Comma 59 3 3" xfId="2547"/>
    <cellStyle name="Comma 59 4" xfId="2548"/>
    <cellStyle name="Comma 59 4 2" xfId="2549"/>
    <cellStyle name="Comma 59 5" xfId="2550"/>
    <cellStyle name="Comma 6" xfId="2551"/>
    <cellStyle name="Comma 6 2" xfId="2552"/>
    <cellStyle name="Comma 6 2 2" xfId="2553"/>
    <cellStyle name="Comma 6 2 2 2" xfId="2554"/>
    <cellStyle name="Comma 6 2 2 2 2" xfId="2555"/>
    <cellStyle name="Comma 6 2 2 3" xfId="2556"/>
    <cellStyle name="Comma 6 2 3" xfId="2557"/>
    <cellStyle name="Comma 6 2 3 2" xfId="2558"/>
    <cellStyle name="Comma 6 2 4" xfId="2559"/>
    <cellStyle name="Comma 6 3" xfId="2560"/>
    <cellStyle name="Comma 6 3 2" xfId="2561"/>
    <cellStyle name="Comma 6 3 2 2" xfId="2562"/>
    <cellStyle name="Comma 6 3 3" xfId="2563"/>
    <cellStyle name="Comma 6 4" xfId="2564"/>
    <cellStyle name="Comma 6 4 2" xfId="2565"/>
    <cellStyle name="Comma 6 5" xfId="2566"/>
    <cellStyle name="Comma 6 6" xfId="2567"/>
    <cellStyle name="Comma 60" xfId="2568"/>
    <cellStyle name="Comma 60 2" xfId="2569"/>
    <cellStyle name="Comma 60 2 2" xfId="2570"/>
    <cellStyle name="Comma 60 2 2 2" xfId="2571"/>
    <cellStyle name="Comma 60 2 2 2 2" xfId="2572"/>
    <cellStyle name="Comma 60 2 2 3" xfId="2573"/>
    <cellStyle name="Comma 60 2 3" xfId="2574"/>
    <cellStyle name="Comma 60 2 3 2" xfId="2575"/>
    <cellStyle name="Comma 60 2 4" xfId="2576"/>
    <cellStyle name="Comma 60 3" xfId="2577"/>
    <cellStyle name="Comma 60 3 2" xfId="2578"/>
    <cellStyle name="Comma 60 3 2 2" xfId="2579"/>
    <cellStyle name="Comma 60 3 3" xfId="2580"/>
    <cellStyle name="Comma 60 4" xfId="2581"/>
    <cellStyle name="Comma 60 4 2" xfId="2582"/>
    <cellStyle name="Comma 60 5" xfId="2583"/>
    <cellStyle name="Comma 61" xfId="2584"/>
    <cellStyle name="Comma 61 2" xfId="2585"/>
    <cellStyle name="Comma 61 2 2" xfId="2586"/>
    <cellStyle name="Comma 61 2 2 2" xfId="2587"/>
    <cellStyle name="Comma 61 2 2 2 2" xfId="2588"/>
    <cellStyle name="Comma 61 2 2 3" xfId="2589"/>
    <cellStyle name="Comma 61 2 3" xfId="2590"/>
    <cellStyle name="Comma 61 2 3 2" xfId="2591"/>
    <cellStyle name="Comma 61 2 4" xfId="2592"/>
    <cellStyle name="Comma 61 3" xfId="2593"/>
    <cellStyle name="Comma 61 3 2" xfId="2594"/>
    <cellStyle name="Comma 61 3 2 2" xfId="2595"/>
    <cellStyle name="Comma 61 3 3" xfId="2596"/>
    <cellStyle name="Comma 61 4" xfId="2597"/>
    <cellStyle name="Comma 61 4 2" xfId="2598"/>
    <cellStyle name="Comma 61 5" xfId="2599"/>
    <cellStyle name="Comma 62" xfId="2600"/>
    <cellStyle name="Comma 62 2" xfId="2601"/>
    <cellStyle name="Comma 62 2 2" xfId="2602"/>
    <cellStyle name="Comma 62 2 2 2" xfId="2603"/>
    <cellStyle name="Comma 62 2 2 2 2" xfId="2604"/>
    <cellStyle name="Comma 62 2 2 3" xfId="2605"/>
    <cellStyle name="Comma 62 2 3" xfId="2606"/>
    <cellStyle name="Comma 62 2 3 2" xfId="2607"/>
    <cellStyle name="Comma 62 2 4" xfId="2608"/>
    <cellStyle name="Comma 62 3" xfId="2609"/>
    <cellStyle name="Comma 62 3 2" xfId="2610"/>
    <cellStyle name="Comma 62 3 2 2" xfId="2611"/>
    <cellStyle name="Comma 62 3 3" xfId="2612"/>
    <cellStyle name="Comma 62 4" xfId="2613"/>
    <cellStyle name="Comma 62 4 2" xfId="2614"/>
    <cellStyle name="Comma 62 5" xfId="2615"/>
    <cellStyle name="Comma 63" xfId="2616"/>
    <cellStyle name="Comma 63 2" xfId="2617"/>
    <cellStyle name="Comma 63 2 2" xfId="2618"/>
    <cellStyle name="Comma 63 2 2 2" xfId="2619"/>
    <cellStyle name="Comma 63 2 2 2 2" xfId="2620"/>
    <cellStyle name="Comma 63 2 2 3" xfId="2621"/>
    <cellStyle name="Comma 63 2 3" xfId="2622"/>
    <cellStyle name="Comma 63 2 3 2" xfId="2623"/>
    <cellStyle name="Comma 63 2 4" xfId="2624"/>
    <cellStyle name="Comma 63 3" xfId="2625"/>
    <cellStyle name="Comma 63 3 2" xfId="2626"/>
    <cellStyle name="Comma 63 3 2 2" xfId="2627"/>
    <cellStyle name="Comma 63 3 3" xfId="2628"/>
    <cellStyle name="Comma 63 4" xfId="2629"/>
    <cellStyle name="Comma 63 4 2" xfId="2630"/>
    <cellStyle name="Comma 63 5" xfId="2631"/>
    <cellStyle name="Comma 64" xfId="2632"/>
    <cellStyle name="Comma 64 2" xfId="2633"/>
    <cellStyle name="Comma 64 2 2" xfId="2634"/>
    <cellStyle name="Comma 64 2 2 2" xfId="2635"/>
    <cellStyle name="Comma 64 2 2 2 2" xfId="2636"/>
    <cellStyle name="Comma 64 2 2 3" xfId="2637"/>
    <cellStyle name="Comma 64 2 3" xfId="2638"/>
    <cellStyle name="Comma 64 2 3 2" xfId="2639"/>
    <cellStyle name="Comma 64 2 4" xfId="2640"/>
    <cellStyle name="Comma 64 3" xfId="2641"/>
    <cellStyle name="Comma 64 3 2" xfId="2642"/>
    <cellStyle name="Comma 64 3 2 2" xfId="2643"/>
    <cellStyle name="Comma 64 3 3" xfId="2644"/>
    <cellStyle name="Comma 64 4" xfId="2645"/>
    <cellStyle name="Comma 64 4 2" xfId="2646"/>
    <cellStyle name="Comma 64 5" xfId="2647"/>
    <cellStyle name="Comma 65" xfId="2648"/>
    <cellStyle name="Comma 65 2" xfId="2649"/>
    <cellStyle name="Comma 65 2 2" xfId="2650"/>
    <cellStyle name="Comma 65 2 2 2" xfId="2651"/>
    <cellStyle name="Comma 65 2 2 2 2" xfId="2652"/>
    <cellStyle name="Comma 65 2 2 3" xfId="2653"/>
    <cellStyle name="Comma 65 2 3" xfId="2654"/>
    <cellStyle name="Comma 65 2 3 2" xfId="2655"/>
    <cellStyle name="Comma 65 2 4" xfId="2656"/>
    <cellStyle name="Comma 65 3" xfId="2657"/>
    <cellStyle name="Comma 65 3 2" xfId="2658"/>
    <cellStyle name="Comma 65 3 2 2" xfId="2659"/>
    <cellStyle name="Comma 65 3 3" xfId="2660"/>
    <cellStyle name="Comma 65 4" xfId="2661"/>
    <cellStyle name="Comma 65 4 2" xfId="2662"/>
    <cellStyle name="Comma 65 5" xfId="2663"/>
    <cellStyle name="Comma 66" xfId="2664"/>
    <cellStyle name="Comma 66 2" xfId="2665"/>
    <cellStyle name="Comma 66 2 2" xfId="2666"/>
    <cellStyle name="Comma 66 2 2 2" xfId="2667"/>
    <cellStyle name="Comma 66 2 2 2 2" xfId="2668"/>
    <cellStyle name="Comma 66 2 2 3" xfId="2669"/>
    <cellStyle name="Comma 66 2 3" xfId="2670"/>
    <cellStyle name="Comma 66 2 3 2" xfId="2671"/>
    <cellStyle name="Comma 66 2 4" xfId="2672"/>
    <cellStyle name="Comma 66 3" xfId="2673"/>
    <cellStyle name="Comma 66 3 2" xfId="2674"/>
    <cellStyle name="Comma 66 3 2 2" xfId="2675"/>
    <cellStyle name="Comma 66 3 3" xfId="2676"/>
    <cellStyle name="Comma 66 4" xfId="2677"/>
    <cellStyle name="Comma 66 4 2" xfId="2678"/>
    <cellStyle name="Comma 66 5" xfId="2679"/>
    <cellStyle name="Comma 67" xfId="2680"/>
    <cellStyle name="Comma 67 2" xfId="2681"/>
    <cellStyle name="Comma 67 2 2" xfId="2682"/>
    <cellStyle name="Comma 67 2 2 2" xfId="2683"/>
    <cellStyle name="Comma 67 2 2 2 2" xfId="2684"/>
    <cellStyle name="Comma 67 2 2 3" xfId="2685"/>
    <cellStyle name="Comma 67 2 3" xfId="2686"/>
    <cellStyle name="Comma 67 2 3 2" xfId="2687"/>
    <cellStyle name="Comma 67 2 4" xfId="2688"/>
    <cellStyle name="Comma 67 3" xfId="2689"/>
    <cellStyle name="Comma 67 3 2" xfId="2690"/>
    <cellStyle name="Comma 67 3 2 2" xfId="2691"/>
    <cellStyle name="Comma 67 3 3" xfId="2692"/>
    <cellStyle name="Comma 67 4" xfId="2693"/>
    <cellStyle name="Comma 67 4 2" xfId="2694"/>
    <cellStyle name="Comma 67 5" xfId="2695"/>
    <cellStyle name="Comma 68" xfId="2696"/>
    <cellStyle name="Comma 68 2" xfId="2697"/>
    <cellStyle name="Comma 68 2 2" xfId="2698"/>
    <cellStyle name="Comma 68 2 2 2" xfId="2699"/>
    <cellStyle name="Comma 68 2 2 2 2" xfId="2700"/>
    <cellStyle name="Comma 68 2 2 3" xfId="2701"/>
    <cellStyle name="Comma 68 2 3" xfId="2702"/>
    <cellStyle name="Comma 68 2 3 2" xfId="2703"/>
    <cellStyle name="Comma 68 2 4" xfId="2704"/>
    <cellStyle name="Comma 68 3" xfId="2705"/>
    <cellStyle name="Comma 68 3 2" xfId="2706"/>
    <cellStyle name="Comma 68 3 2 2" xfId="2707"/>
    <cellStyle name="Comma 68 3 3" xfId="2708"/>
    <cellStyle name="Comma 68 4" xfId="2709"/>
    <cellStyle name="Comma 68 4 2" xfId="2710"/>
    <cellStyle name="Comma 68 5" xfId="2711"/>
    <cellStyle name="Comma 69" xfId="2712"/>
    <cellStyle name="Comma 69 2" xfId="2713"/>
    <cellStyle name="Comma 69 2 2" xfId="2714"/>
    <cellStyle name="Comma 69 2 2 2" xfId="2715"/>
    <cellStyle name="Comma 69 2 2 2 2" xfId="2716"/>
    <cellStyle name="Comma 69 2 2 3" xfId="2717"/>
    <cellStyle name="Comma 69 2 3" xfId="2718"/>
    <cellStyle name="Comma 69 2 3 2" xfId="2719"/>
    <cellStyle name="Comma 69 2 4" xfId="2720"/>
    <cellStyle name="Comma 69 3" xfId="2721"/>
    <cellStyle name="Comma 69 3 2" xfId="2722"/>
    <cellStyle name="Comma 69 3 2 2" xfId="2723"/>
    <cellStyle name="Comma 69 3 3" xfId="2724"/>
    <cellStyle name="Comma 69 4" xfId="2725"/>
    <cellStyle name="Comma 69 4 2" xfId="2726"/>
    <cellStyle name="Comma 69 5" xfId="2727"/>
    <cellStyle name="Comma 7" xfId="2728"/>
    <cellStyle name="Comma 7 2" xfId="2729"/>
    <cellStyle name="Comma 7 2 2" xfId="2730"/>
    <cellStyle name="Comma 7 2 2 2" xfId="2731"/>
    <cellStyle name="Comma 7 2 2 2 2" xfId="2732"/>
    <cellStyle name="Comma 7 2 2 3" xfId="2733"/>
    <cellStyle name="Comma 7 2 3" xfId="2734"/>
    <cellStyle name="Comma 7 2 3 2" xfId="2735"/>
    <cellStyle name="Comma 7 2 4" xfId="2736"/>
    <cellStyle name="Comma 7 3" xfId="2737"/>
    <cellStyle name="Comma 7 3 2" xfId="2738"/>
    <cellStyle name="Comma 7 3 2 2" xfId="2739"/>
    <cellStyle name="Comma 7 3 3" xfId="2740"/>
    <cellStyle name="Comma 7 4" xfId="2741"/>
    <cellStyle name="Comma 7 4 2" xfId="2742"/>
    <cellStyle name="Comma 7 5" xfId="2743"/>
    <cellStyle name="Comma 70" xfId="2744"/>
    <cellStyle name="Comma 70 2" xfId="2745"/>
    <cellStyle name="Comma 70 2 2" xfId="2746"/>
    <cellStyle name="Comma 70 2 2 2" xfId="2747"/>
    <cellStyle name="Comma 70 2 2 2 2" xfId="2748"/>
    <cellStyle name="Comma 70 2 2 3" xfId="2749"/>
    <cellStyle name="Comma 70 2 3" xfId="2750"/>
    <cellStyle name="Comma 70 2 3 2" xfId="2751"/>
    <cellStyle name="Comma 70 2 4" xfId="2752"/>
    <cellStyle name="Comma 70 3" xfId="2753"/>
    <cellStyle name="Comma 70 3 2" xfId="2754"/>
    <cellStyle name="Comma 70 3 2 2" xfId="2755"/>
    <cellStyle name="Comma 70 3 3" xfId="2756"/>
    <cellStyle name="Comma 70 4" xfId="2757"/>
    <cellStyle name="Comma 70 4 2" xfId="2758"/>
    <cellStyle name="Comma 70 5" xfId="2759"/>
    <cellStyle name="Comma 71" xfId="2760"/>
    <cellStyle name="Comma 71 2" xfId="2761"/>
    <cellStyle name="Comma 71 2 2" xfId="2762"/>
    <cellStyle name="Comma 71 2 2 2" xfId="2763"/>
    <cellStyle name="Comma 71 2 2 2 2" xfId="2764"/>
    <cellStyle name="Comma 71 2 2 3" xfId="2765"/>
    <cellStyle name="Comma 71 2 3" xfId="2766"/>
    <cellStyle name="Comma 71 2 3 2" xfId="2767"/>
    <cellStyle name="Comma 71 2 4" xfId="2768"/>
    <cellStyle name="Comma 71 3" xfId="2769"/>
    <cellStyle name="Comma 71 3 2" xfId="2770"/>
    <cellStyle name="Comma 71 3 2 2" xfId="2771"/>
    <cellStyle name="Comma 71 3 3" xfId="2772"/>
    <cellStyle name="Comma 71 4" xfId="2773"/>
    <cellStyle name="Comma 71 4 2" xfId="2774"/>
    <cellStyle name="Comma 71 5" xfId="2775"/>
    <cellStyle name="Comma 72" xfId="2776"/>
    <cellStyle name="Comma 72 2" xfId="2777"/>
    <cellStyle name="Comma 72 2 2" xfId="2778"/>
    <cellStyle name="Comma 72 2 2 2" xfId="2779"/>
    <cellStyle name="Comma 72 2 2 2 2" xfId="2780"/>
    <cellStyle name="Comma 72 2 2 3" xfId="2781"/>
    <cellStyle name="Comma 72 2 3" xfId="2782"/>
    <cellStyle name="Comma 72 2 3 2" xfId="2783"/>
    <cellStyle name="Comma 72 2 4" xfId="2784"/>
    <cellStyle name="Comma 72 3" xfId="2785"/>
    <cellStyle name="Comma 72 3 2" xfId="2786"/>
    <cellStyle name="Comma 72 3 2 2" xfId="2787"/>
    <cellStyle name="Comma 72 3 3" xfId="2788"/>
    <cellStyle name="Comma 72 4" xfId="2789"/>
    <cellStyle name="Comma 72 4 2" xfId="2790"/>
    <cellStyle name="Comma 72 5" xfId="2791"/>
    <cellStyle name="Comma 73" xfId="2792"/>
    <cellStyle name="Comma 73 2" xfId="2793"/>
    <cellStyle name="Comma 73 2 2" xfId="2794"/>
    <cellStyle name="Comma 73 2 2 2" xfId="2795"/>
    <cellStyle name="Comma 73 2 2 2 2" xfId="2796"/>
    <cellStyle name="Comma 73 2 2 3" xfId="2797"/>
    <cellStyle name="Comma 73 2 3" xfId="2798"/>
    <cellStyle name="Comma 73 2 3 2" xfId="2799"/>
    <cellStyle name="Comma 73 2 4" xfId="2800"/>
    <cellStyle name="Comma 73 3" xfId="2801"/>
    <cellStyle name="Comma 73 3 2" xfId="2802"/>
    <cellStyle name="Comma 73 3 2 2" xfId="2803"/>
    <cellStyle name="Comma 73 3 3" xfId="2804"/>
    <cellStyle name="Comma 73 4" xfId="2805"/>
    <cellStyle name="Comma 73 4 2" xfId="2806"/>
    <cellStyle name="Comma 73 5" xfId="2807"/>
    <cellStyle name="Comma 74" xfId="2808"/>
    <cellStyle name="Comma 74 2" xfId="2809"/>
    <cellStyle name="Comma 74 2 2" xfId="2810"/>
    <cellStyle name="Comma 74 2 2 2" xfId="2811"/>
    <cellStyle name="Comma 74 2 2 2 2" xfId="2812"/>
    <cellStyle name="Comma 74 2 2 3" xfId="2813"/>
    <cellStyle name="Comma 74 2 3" xfId="2814"/>
    <cellStyle name="Comma 74 2 3 2" xfId="2815"/>
    <cellStyle name="Comma 74 2 4" xfId="2816"/>
    <cellStyle name="Comma 74 3" xfId="2817"/>
    <cellStyle name="Comma 74 3 2" xfId="2818"/>
    <cellStyle name="Comma 74 3 2 2" xfId="2819"/>
    <cellStyle name="Comma 74 3 3" xfId="2820"/>
    <cellStyle name="Comma 74 4" xfId="2821"/>
    <cellStyle name="Comma 74 4 2" xfId="2822"/>
    <cellStyle name="Comma 74 5" xfId="2823"/>
    <cellStyle name="Comma 75" xfId="2824"/>
    <cellStyle name="Comma 75 2" xfId="2825"/>
    <cellStyle name="Comma 75 2 2" xfId="2826"/>
    <cellStyle name="Comma 75 2 2 2" xfId="2827"/>
    <cellStyle name="Comma 75 2 2 2 2" xfId="2828"/>
    <cellStyle name="Comma 75 2 2 3" xfId="2829"/>
    <cellStyle name="Comma 75 2 3" xfId="2830"/>
    <cellStyle name="Comma 75 2 3 2" xfId="2831"/>
    <cellStyle name="Comma 75 2 4" xfId="2832"/>
    <cellStyle name="Comma 75 3" xfId="2833"/>
    <cellStyle name="Comma 75 3 2" xfId="2834"/>
    <cellStyle name="Comma 75 3 2 2" xfId="2835"/>
    <cellStyle name="Comma 75 3 3" xfId="2836"/>
    <cellStyle name="Comma 75 4" xfId="2837"/>
    <cellStyle name="Comma 75 4 2" xfId="2838"/>
    <cellStyle name="Comma 75 5" xfId="2839"/>
    <cellStyle name="Comma 76" xfId="2840"/>
    <cellStyle name="Comma 76 2" xfId="2841"/>
    <cellStyle name="Comma 76 2 2" xfId="2842"/>
    <cellStyle name="Comma 76 2 2 2" xfId="2843"/>
    <cellStyle name="Comma 76 2 2 2 2" xfId="2844"/>
    <cellStyle name="Comma 76 2 2 3" xfId="2845"/>
    <cellStyle name="Comma 76 2 3" xfId="2846"/>
    <cellStyle name="Comma 76 2 3 2" xfId="2847"/>
    <cellStyle name="Comma 76 2 4" xfId="2848"/>
    <cellStyle name="Comma 76 3" xfId="2849"/>
    <cellStyle name="Comma 76 3 2" xfId="2850"/>
    <cellStyle name="Comma 76 3 2 2" xfId="2851"/>
    <cellStyle name="Comma 76 3 3" xfId="2852"/>
    <cellStyle name="Comma 76 4" xfId="2853"/>
    <cellStyle name="Comma 76 4 2" xfId="2854"/>
    <cellStyle name="Comma 76 5" xfId="2855"/>
    <cellStyle name="Comma 77" xfId="2856"/>
    <cellStyle name="Comma 78" xfId="2857"/>
    <cellStyle name="Comma 78 2" xfId="2858"/>
    <cellStyle name="Comma 78 2 2" xfId="2859"/>
    <cellStyle name="Comma 78 2 2 2" xfId="2860"/>
    <cellStyle name="Comma 78 2 2 2 2" xfId="2861"/>
    <cellStyle name="Comma 78 2 2 3" xfId="2862"/>
    <cellStyle name="Comma 78 2 3" xfId="2863"/>
    <cellStyle name="Comma 78 2 3 2" xfId="2864"/>
    <cellStyle name="Comma 78 2 4" xfId="2865"/>
    <cellStyle name="Comma 78 3" xfId="2866"/>
    <cellStyle name="Comma 78 3 2" xfId="2867"/>
    <cellStyle name="Comma 78 3 2 2" xfId="2868"/>
    <cellStyle name="Comma 78 3 3" xfId="2869"/>
    <cellStyle name="Comma 78 4" xfId="2870"/>
    <cellStyle name="Comma 78 4 2" xfId="2871"/>
    <cellStyle name="Comma 78 5" xfId="2872"/>
    <cellStyle name="Comma 79" xfId="2873"/>
    <cellStyle name="Comma 79 2" xfId="2874"/>
    <cellStyle name="Comma 79 2 2" xfId="2875"/>
    <cellStyle name="Comma 79 2 2 2" xfId="2876"/>
    <cellStyle name="Comma 79 2 2 2 2" xfId="2877"/>
    <cellStyle name="Comma 79 2 2 3" xfId="2878"/>
    <cellStyle name="Comma 79 2 3" xfId="2879"/>
    <cellStyle name="Comma 79 2 3 2" xfId="2880"/>
    <cellStyle name="Comma 79 2 4" xfId="2881"/>
    <cellStyle name="Comma 79 3" xfId="2882"/>
    <cellStyle name="Comma 79 3 2" xfId="2883"/>
    <cellStyle name="Comma 79 3 2 2" xfId="2884"/>
    <cellStyle name="Comma 79 3 3" xfId="2885"/>
    <cellStyle name="Comma 79 4" xfId="2886"/>
    <cellStyle name="Comma 79 4 2" xfId="2887"/>
    <cellStyle name="Comma 79 5" xfId="2888"/>
    <cellStyle name="Comma 8" xfId="2889"/>
    <cellStyle name="Comma 8 2" xfId="2890"/>
    <cellStyle name="Comma 8 2 2" xfId="2891"/>
    <cellStyle name="Comma 8 2 2 2" xfId="2892"/>
    <cellStyle name="Comma 8 2 2 2 2" xfId="2893"/>
    <cellStyle name="Comma 8 2 2 3" xfId="2894"/>
    <cellStyle name="Comma 8 2 3" xfId="2895"/>
    <cellStyle name="Comma 8 2 3 2" xfId="2896"/>
    <cellStyle name="Comma 8 2 4" xfId="2897"/>
    <cellStyle name="Comma 8 3" xfId="2898"/>
    <cellStyle name="Comma 8 3 2" xfId="2899"/>
    <cellStyle name="Comma 8 3 2 2" xfId="2900"/>
    <cellStyle name="Comma 8 3 3" xfId="2901"/>
    <cellStyle name="Comma 8 4" xfId="2902"/>
    <cellStyle name="Comma 8 4 2" xfId="2903"/>
    <cellStyle name="Comma 8 5" xfId="2904"/>
    <cellStyle name="Comma 80" xfId="2905"/>
    <cellStyle name="Comma 80 2" xfId="2906"/>
    <cellStyle name="Comma 80 2 2" xfId="2907"/>
    <cellStyle name="Comma 80 2 2 2" xfId="2908"/>
    <cellStyle name="Comma 80 2 2 2 2" xfId="2909"/>
    <cellStyle name="Comma 80 2 2 3" xfId="2910"/>
    <cellStyle name="Comma 80 2 3" xfId="2911"/>
    <cellStyle name="Comma 80 2 3 2" xfId="2912"/>
    <cellStyle name="Comma 80 2 4" xfId="2913"/>
    <cellStyle name="Comma 80 3" xfId="2914"/>
    <cellStyle name="Comma 80 3 2" xfId="2915"/>
    <cellStyle name="Comma 80 3 2 2" xfId="2916"/>
    <cellStyle name="Comma 80 3 3" xfId="2917"/>
    <cellStyle name="Comma 80 4" xfId="2918"/>
    <cellStyle name="Comma 80 4 2" xfId="2919"/>
    <cellStyle name="Comma 80 5" xfId="2920"/>
    <cellStyle name="Comma 81" xfId="2921"/>
    <cellStyle name="Comma 81 2" xfId="2922"/>
    <cellStyle name="Comma 81 2 2" xfId="2923"/>
    <cellStyle name="Comma 81 2 2 2" xfId="2924"/>
    <cellStyle name="Comma 81 2 2 2 2" xfId="2925"/>
    <cellStyle name="Comma 81 2 2 3" xfId="2926"/>
    <cellStyle name="Comma 81 2 3" xfId="2927"/>
    <cellStyle name="Comma 81 2 3 2" xfId="2928"/>
    <cellStyle name="Comma 81 2 4" xfId="2929"/>
    <cellStyle name="Comma 81 3" xfId="2930"/>
    <cellStyle name="Comma 81 3 2" xfId="2931"/>
    <cellStyle name="Comma 81 3 2 2" xfId="2932"/>
    <cellStyle name="Comma 81 3 3" xfId="2933"/>
    <cellStyle name="Comma 81 4" xfId="2934"/>
    <cellStyle name="Comma 81 4 2" xfId="2935"/>
    <cellStyle name="Comma 81 5" xfId="2936"/>
    <cellStyle name="Comma 82" xfId="2937"/>
    <cellStyle name="Comma 82 2" xfId="2938"/>
    <cellStyle name="Comma 82 2 2" xfId="2939"/>
    <cellStyle name="Comma 82 2 2 2" xfId="2940"/>
    <cellStyle name="Comma 82 2 2 2 2" xfId="2941"/>
    <cellStyle name="Comma 82 2 2 3" xfId="2942"/>
    <cellStyle name="Comma 82 2 3" xfId="2943"/>
    <cellStyle name="Comma 82 2 3 2" xfId="2944"/>
    <cellStyle name="Comma 82 2 4" xfId="2945"/>
    <cellStyle name="Comma 82 3" xfId="2946"/>
    <cellStyle name="Comma 82 3 2" xfId="2947"/>
    <cellStyle name="Comma 82 3 2 2" xfId="2948"/>
    <cellStyle name="Comma 82 3 3" xfId="2949"/>
    <cellStyle name="Comma 82 4" xfId="2950"/>
    <cellStyle name="Comma 82 4 2" xfId="2951"/>
    <cellStyle name="Comma 82 5" xfId="2952"/>
    <cellStyle name="Comma 83" xfId="2953"/>
    <cellStyle name="Comma 83 2" xfId="2954"/>
    <cellStyle name="Comma 83 2 2" xfId="2955"/>
    <cellStyle name="Comma 83 2 2 2" xfId="2956"/>
    <cellStyle name="Comma 83 2 2 2 2" xfId="2957"/>
    <cellStyle name="Comma 83 2 2 3" xfId="2958"/>
    <cellStyle name="Comma 83 2 3" xfId="2959"/>
    <cellStyle name="Comma 83 2 3 2" xfId="2960"/>
    <cellStyle name="Comma 83 2 4" xfId="2961"/>
    <cellStyle name="Comma 83 3" xfId="2962"/>
    <cellStyle name="Comma 83 3 2" xfId="2963"/>
    <cellStyle name="Comma 83 3 2 2" xfId="2964"/>
    <cellStyle name="Comma 83 3 3" xfId="2965"/>
    <cellStyle name="Comma 83 4" xfId="2966"/>
    <cellStyle name="Comma 83 4 2" xfId="2967"/>
    <cellStyle name="Comma 83 5" xfId="2968"/>
    <cellStyle name="Comma 84" xfId="2969"/>
    <cellStyle name="Comma 84 2" xfId="2970"/>
    <cellStyle name="Comma 84 2 2" xfId="2971"/>
    <cellStyle name="Comma 84 2 2 2" xfId="2972"/>
    <cellStyle name="Comma 84 2 2 2 2" xfId="2973"/>
    <cellStyle name="Comma 84 2 2 3" xfId="2974"/>
    <cellStyle name="Comma 84 2 3" xfId="2975"/>
    <cellStyle name="Comma 84 2 3 2" xfId="2976"/>
    <cellStyle name="Comma 84 2 4" xfId="2977"/>
    <cellStyle name="Comma 84 3" xfId="2978"/>
    <cellStyle name="Comma 84 3 2" xfId="2979"/>
    <cellStyle name="Comma 84 3 2 2" xfId="2980"/>
    <cellStyle name="Comma 84 3 3" xfId="2981"/>
    <cellStyle name="Comma 84 4" xfId="2982"/>
    <cellStyle name="Comma 84 4 2" xfId="2983"/>
    <cellStyle name="Comma 84 5" xfId="2984"/>
    <cellStyle name="Comma 85" xfId="2985"/>
    <cellStyle name="Comma 85 2" xfId="2986"/>
    <cellStyle name="Comma 85 2 2" xfId="2987"/>
    <cellStyle name="Comma 85 2 2 2" xfId="2988"/>
    <cellStyle name="Comma 85 2 2 2 2" xfId="2989"/>
    <cellStyle name="Comma 85 2 2 3" xfId="2990"/>
    <cellStyle name="Comma 85 2 3" xfId="2991"/>
    <cellStyle name="Comma 85 2 3 2" xfId="2992"/>
    <cellStyle name="Comma 85 2 4" xfId="2993"/>
    <cellStyle name="Comma 85 3" xfId="2994"/>
    <cellStyle name="Comma 85 3 2" xfId="2995"/>
    <cellStyle name="Comma 85 3 2 2" xfId="2996"/>
    <cellStyle name="Comma 85 3 3" xfId="2997"/>
    <cellStyle name="Comma 85 4" xfId="2998"/>
    <cellStyle name="Comma 85 4 2" xfId="2999"/>
    <cellStyle name="Comma 85 5" xfId="3000"/>
    <cellStyle name="Comma 86" xfId="3001"/>
    <cellStyle name="Comma 86 2" xfId="3002"/>
    <cellStyle name="Comma 86 2 2" xfId="3003"/>
    <cellStyle name="Comma 86 2 2 2" xfId="3004"/>
    <cellStyle name="Comma 86 2 2 2 2" xfId="3005"/>
    <cellStyle name="Comma 86 2 2 3" xfId="3006"/>
    <cellStyle name="Comma 86 2 3" xfId="3007"/>
    <cellStyle name="Comma 86 2 3 2" xfId="3008"/>
    <cellStyle name="Comma 86 2 4" xfId="3009"/>
    <cellStyle name="Comma 86 3" xfId="3010"/>
    <cellStyle name="Comma 86 3 2" xfId="3011"/>
    <cellStyle name="Comma 86 3 2 2" xfId="3012"/>
    <cellStyle name="Comma 86 3 3" xfId="3013"/>
    <cellStyle name="Comma 86 4" xfId="3014"/>
    <cellStyle name="Comma 86 4 2" xfId="3015"/>
    <cellStyle name="Comma 86 5" xfId="3016"/>
    <cellStyle name="Comma 87" xfId="3017"/>
    <cellStyle name="Comma 87 2" xfId="3018"/>
    <cellStyle name="Comma 87 2 2" xfId="3019"/>
    <cellStyle name="Comma 87 2 2 2" xfId="3020"/>
    <cellStyle name="Comma 87 2 2 2 2" xfId="3021"/>
    <cellStyle name="Comma 87 2 2 3" xfId="3022"/>
    <cellStyle name="Comma 87 2 3" xfId="3023"/>
    <cellStyle name="Comma 87 2 3 2" xfId="3024"/>
    <cellStyle name="Comma 87 2 4" xfId="3025"/>
    <cellStyle name="Comma 87 3" xfId="3026"/>
    <cellStyle name="Comma 87 3 2" xfId="3027"/>
    <cellStyle name="Comma 87 3 2 2" xfId="3028"/>
    <cellStyle name="Comma 87 3 3" xfId="3029"/>
    <cellStyle name="Comma 87 4" xfId="3030"/>
    <cellStyle name="Comma 87 4 2" xfId="3031"/>
    <cellStyle name="Comma 87 5" xfId="3032"/>
    <cellStyle name="Comma 88" xfId="3033"/>
    <cellStyle name="Comma 88 2" xfId="3034"/>
    <cellStyle name="Comma 88 2 2" xfId="3035"/>
    <cellStyle name="Comma 88 2 2 2" xfId="3036"/>
    <cellStyle name="Comma 88 2 2 2 2" xfId="3037"/>
    <cellStyle name="Comma 88 2 2 3" xfId="3038"/>
    <cellStyle name="Comma 88 2 3" xfId="3039"/>
    <cellStyle name="Comma 88 2 3 2" xfId="3040"/>
    <cellStyle name="Comma 88 2 4" xfId="3041"/>
    <cellStyle name="Comma 88 3" xfId="3042"/>
    <cellStyle name="Comma 88 3 2" xfId="3043"/>
    <cellStyle name="Comma 88 3 2 2" xfId="3044"/>
    <cellStyle name="Comma 88 3 3" xfId="3045"/>
    <cellStyle name="Comma 88 4" xfId="3046"/>
    <cellStyle name="Comma 88 4 2" xfId="3047"/>
    <cellStyle name="Comma 88 5" xfId="3048"/>
    <cellStyle name="Comma 89" xfId="3049"/>
    <cellStyle name="Comma 89 2" xfId="3050"/>
    <cellStyle name="Comma 89 2 2" xfId="3051"/>
    <cellStyle name="Comma 89 2 2 2" xfId="3052"/>
    <cellStyle name="Comma 89 2 2 2 2" xfId="3053"/>
    <cellStyle name="Comma 89 2 2 3" xfId="3054"/>
    <cellStyle name="Comma 89 2 3" xfId="3055"/>
    <cellStyle name="Comma 89 2 3 2" xfId="3056"/>
    <cellStyle name="Comma 89 2 4" xfId="3057"/>
    <cellStyle name="Comma 89 3" xfId="3058"/>
    <cellStyle name="Comma 89 3 2" xfId="3059"/>
    <cellStyle name="Comma 89 3 2 2" xfId="3060"/>
    <cellStyle name="Comma 89 3 3" xfId="3061"/>
    <cellStyle name="Comma 89 4" xfId="3062"/>
    <cellStyle name="Comma 89 4 2" xfId="3063"/>
    <cellStyle name="Comma 89 5" xfId="3064"/>
    <cellStyle name="Comma 9" xfId="3065"/>
    <cellStyle name="Comma 9 2" xfId="3066"/>
    <cellStyle name="Comma 9 2 2" xfId="3067"/>
    <cellStyle name="Comma 9 2 2 2" xfId="3068"/>
    <cellStyle name="Comma 9 2 2 2 2" xfId="3069"/>
    <cellStyle name="Comma 9 2 2 3" xfId="3070"/>
    <cellStyle name="Comma 9 2 3" xfId="3071"/>
    <cellStyle name="Comma 9 2 3 2" xfId="3072"/>
    <cellStyle name="Comma 9 2 4" xfId="3073"/>
    <cellStyle name="Comma 9 3" xfId="3074"/>
    <cellStyle name="Comma 9 3 2" xfId="3075"/>
    <cellStyle name="Comma 9 3 2 2" xfId="3076"/>
    <cellStyle name="Comma 9 3 3" xfId="3077"/>
    <cellStyle name="Comma 9 4" xfId="3078"/>
    <cellStyle name="Comma 9 4 2" xfId="3079"/>
    <cellStyle name="Comma 9 5" xfId="3080"/>
    <cellStyle name="Comma 90" xfId="3081"/>
    <cellStyle name="Comma 90 2" xfId="3082"/>
    <cellStyle name="Comma 91" xfId="3083"/>
    <cellStyle name="Comma 91 2" xfId="3084"/>
    <cellStyle name="Comma 91 2 2" xfId="3085"/>
    <cellStyle name="Comma 91 2 2 2" xfId="3086"/>
    <cellStyle name="Comma 91 2 2 2 2" xfId="3087"/>
    <cellStyle name="Comma 91 2 2 3" xfId="3088"/>
    <cellStyle name="Comma 91 2 3" xfId="3089"/>
    <cellStyle name="Comma 91 2 3 2" xfId="3090"/>
    <cellStyle name="Comma 91 2 4" xfId="3091"/>
    <cellStyle name="Comma 91 3" xfId="3092"/>
    <cellStyle name="Comma 91 3 2" xfId="3093"/>
    <cellStyle name="Comma 91 3 2 2" xfId="3094"/>
    <cellStyle name="Comma 91 3 3" xfId="3095"/>
    <cellStyle name="Comma 91 4" xfId="3096"/>
    <cellStyle name="Comma 91 4 2" xfId="3097"/>
    <cellStyle name="Comma 91 5" xfId="3098"/>
    <cellStyle name="Comma 92" xfId="3099"/>
    <cellStyle name="Comma 92 2" xfId="3100"/>
    <cellStyle name="Comma 92 2 2" xfId="3101"/>
    <cellStyle name="Comma 92 2 2 2" xfId="3102"/>
    <cellStyle name="Comma 92 2 2 2 2" xfId="3103"/>
    <cellStyle name="Comma 92 2 2 3" xfId="3104"/>
    <cellStyle name="Comma 92 2 3" xfId="3105"/>
    <cellStyle name="Comma 92 2 3 2" xfId="3106"/>
    <cellStyle name="Comma 92 2 4" xfId="3107"/>
    <cellStyle name="Comma 92 3" xfId="3108"/>
    <cellStyle name="Comma 92 3 2" xfId="3109"/>
    <cellStyle name="Comma 92 3 2 2" xfId="3110"/>
    <cellStyle name="Comma 92 3 3" xfId="3111"/>
    <cellStyle name="Comma 92 4" xfId="3112"/>
    <cellStyle name="Comma 92 4 2" xfId="3113"/>
    <cellStyle name="Comma 92 5" xfId="3114"/>
    <cellStyle name="Comma 93" xfId="3115"/>
    <cellStyle name="Comma 93 2" xfId="3116"/>
    <cellStyle name="Comma 93 2 2" xfId="3117"/>
    <cellStyle name="Comma 93 2 2 2" xfId="3118"/>
    <cellStyle name="Comma 93 2 2 2 2" xfId="3119"/>
    <cellStyle name="Comma 93 2 2 3" xfId="3120"/>
    <cellStyle name="Comma 93 2 3" xfId="3121"/>
    <cellStyle name="Comma 93 2 3 2" xfId="3122"/>
    <cellStyle name="Comma 93 2 4" xfId="3123"/>
    <cellStyle name="Comma 93 3" xfId="3124"/>
    <cellStyle name="Comma 93 3 2" xfId="3125"/>
    <cellStyle name="Comma 93 3 2 2" xfId="3126"/>
    <cellStyle name="Comma 93 3 3" xfId="3127"/>
    <cellStyle name="Comma 93 4" xfId="3128"/>
    <cellStyle name="Comma 93 4 2" xfId="3129"/>
    <cellStyle name="Comma 93 5" xfId="3130"/>
    <cellStyle name="Comma 94" xfId="3131"/>
    <cellStyle name="Comma 94 2" xfId="3132"/>
    <cellStyle name="Comma 94 2 2" xfId="3133"/>
    <cellStyle name="Comma 94 2 2 2" xfId="3134"/>
    <cellStyle name="Comma 94 2 2 2 2" xfId="3135"/>
    <cellStyle name="Comma 94 2 2 3" xfId="3136"/>
    <cellStyle name="Comma 94 2 3" xfId="3137"/>
    <cellStyle name="Comma 94 2 3 2" xfId="3138"/>
    <cellStyle name="Comma 94 2 4" xfId="3139"/>
    <cellStyle name="Comma 94 3" xfId="3140"/>
    <cellStyle name="Comma 94 3 2" xfId="3141"/>
    <cellStyle name="Comma 94 3 2 2" xfId="3142"/>
    <cellStyle name="Comma 94 3 3" xfId="3143"/>
    <cellStyle name="Comma 94 4" xfId="3144"/>
    <cellStyle name="Comma 94 4 2" xfId="3145"/>
    <cellStyle name="Comma 94 5" xfId="3146"/>
    <cellStyle name="Comma 95" xfId="3147"/>
    <cellStyle name="Comma 95 2" xfId="3148"/>
    <cellStyle name="Comma 95 2 2" xfId="3149"/>
    <cellStyle name="Comma 95 2 2 2" xfId="3150"/>
    <cellStyle name="Comma 95 2 2 2 2" xfId="3151"/>
    <cellStyle name="Comma 95 2 2 3" xfId="3152"/>
    <cellStyle name="Comma 95 2 3" xfId="3153"/>
    <cellStyle name="Comma 95 2 3 2" xfId="3154"/>
    <cellStyle name="Comma 95 2 4" xfId="3155"/>
    <cellStyle name="Comma 95 3" xfId="3156"/>
    <cellStyle name="Comma 95 3 2" xfId="3157"/>
    <cellStyle name="Comma 95 3 2 2" xfId="3158"/>
    <cellStyle name="Comma 95 3 3" xfId="3159"/>
    <cellStyle name="Comma 95 4" xfId="3160"/>
    <cellStyle name="Comma 95 4 2" xfId="3161"/>
    <cellStyle name="Comma 95 5" xfId="3162"/>
    <cellStyle name="Comma 96" xfId="3163"/>
    <cellStyle name="Comma 96 2" xfId="3164"/>
    <cellStyle name="Comma 97" xfId="3165"/>
    <cellStyle name="Comma 97 2" xfId="3166"/>
    <cellStyle name="Comma 97 2 2" xfId="3167"/>
    <cellStyle name="Comma 97 2 2 2" xfId="3168"/>
    <cellStyle name="Comma 97 2 2 2 2" xfId="3169"/>
    <cellStyle name="Comma 97 2 2 3" xfId="3170"/>
    <cellStyle name="Comma 97 2 3" xfId="3171"/>
    <cellStyle name="Comma 97 2 3 2" xfId="3172"/>
    <cellStyle name="Comma 97 2 4" xfId="3173"/>
    <cellStyle name="Comma 97 3" xfId="3174"/>
    <cellStyle name="Comma 97 3 2" xfId="3175"/>
    <cellStyle name="Comma 97 3 2 2" xfId="3176"/>
    <cellStyle name="Comma 97 3 3" xfId="3177"/>
    <cellStyle name="Comma 97 4" xfId="3178"/>
    <cellStyle name="Comma 97 4 2" xfId="3179"/>
    <cellStyle name="Comma 97 5" xfId="3180"/>
    <cellStyle name="Comma 98" xfId="3181"/>
    <cellStyle name="Comma 98 2" xfId="3182"/>
    <cellStyle name="Comma 98 2 2" xfId="3183"/>
    <cellStyle name="Comma 98 2 2 2" xfId="3184"/>
    <cellStyle name="Comma 98 2 2 2 2" xfId="3185"/>
    <cellStyle name="Comma 98 2 2 3" xfId="3186"/>
    <cellStyle name="Comma 98 2 3" xfId="3187"/>
    <cellStyle name="Comma 98 2 3 2" xfId="3188"/>
    <cellStyle name="Comma 98 2 4" xfId="3189"/>
    <cellStyle name="Comma 98 3" xfId="3190"/>
    <cellStyle name="Comma 98 3 2" xfId="3191"/>
    <cellStyle name="Comma 98 3 2 2" xfId="3192"/>
    <cellStyle name="Comma 98 3 3" xfId="3193"/>
    <cellStyle name="Comma 98 4" xfId="3194"/>
    <cellStyle name="Comma 98 4 2" xfId="3195"/>
    <cellStyle name="Comma 98 5" xfId="3196"/>
    <cellStyle name="Comma 99" xfId="3197"/>
    <cellStyle name="Comma 99 2" xfId="3198"/>
    <cellStyle name="Explanatory Text 10" xfId="3199"/>
    <cellStyle name="Explanatory Text 11" xfId="3200"/>
    <cellStyle name="Explanatory Text 12" xfId="3201"/>
    <cellStyle name="Explanatory Text 13" xfId="3202"/>
    <cellStyle name="Explanatory Text 14" xfId="3203"/>
    <cellStyle name="Explanatory Text 2" xfId="3204"/>
    <cellStyle name="Explanatory Text 3" xfId="3205"/>
    <cellStyle name="Explanatory Text 4" xfId="3206"/>
    <cellStyle name="Explanatory Text 5" xfId="3207"/>
    <cellStyle name="Explanatory Text 6" xfId="3208"/>
    <cellStyle name="Explanatory Text 7" xfId="3209"/>
    <cellStyle name="Explanatory Text 8" xfId="3210"/>
    <cellStyle name="Explanatory Text 9" xfId="3211"/>
    <cellStyle name="Good 10" xfId="3212"/>
    <cellStyle name="Good 11" xfId="3213"/>
    <cellStyle name="Good 12" xfId="3214"/>
    <cellStyle name="Good 13" xfId="3215"/>
    <cellStyle name="Good 14" xfId="3216"/>
    <cellStyle name="Good 2" xfId="3217"/>
    <cellStyle name="Good 3" xfId="3218"/>
    <cellStyle name="Good 4" xfId="3219"/>
    <cellStyle name="Good 5" xfId="3220"/>
    <cellStyle name="Good 6" xfId="3221"/>
    <cellStyle name="Good 7" xfId="3222"/>
    <cellStyle name="Good 8" xfId="3223"/>
    <cellStyle name="Good 9" xfId="3224"/>
    <cellStyle name="Heading 1 10" xfId="3225"/>
    <cellStyle name="Heading 1 11" xfId="3226"/>
    <cellStyle name="Heading 1 12" xfId="3227"/>
    <cellStyle name="Heading 1 13" xfId="3228"/>
    <cellStyle name="Heading 1 14" xfId="3229"/>
    <cellStyle name="Heading 1 2" xfId="3230"/>
    <cellStyle name="Heading 1 3" xfId="3231"/>
    <cellStyle name="Heading 1 4" xfId="3232"/>
    <cellStyle name="Heading 1 5" xfId="3233"/>
    <cellStyle name="Heading 1 6" xfId="3234"/>
    <cellStyle name="Heading 1 7" xfId="3235"/>
    <cellStyle name="Heading 1 8" xfId="3236"/>
    <cellStyle name="Heading 1 9" xfId="3237"/>
    <cellStyle name="Heading 2 10" xfId="3238"/>
    <cellStyle name="Heading 2 11" xfId="3239"/>
    <cellStyle name="Heading 2 12" xfId="3240"/>
    <cellStyle name="Heading 2 13" xfId="3241"/>
    <cellStyle name="Heading 2 14" xfId="3242"/>
    <cellStyle name="Heading 2 2" xfId="3243"/>
    <cellStyle name="Heading 2 3" xfId="3244"/>
    <cellStyle name="Heading 2 4" xfId="3245"/>
    <cellStyle name="Heading 2 5" xfId="3246"/>
    <cellStyle name="Heading 2 6" xfId="3247"/>
    <cellStyle name="Heading 2 7" xfId="3248"/>
    <cellStyle name="Heading 2 8" xfId="3249"/>
    <cellStyle name="Heading 2 9" xfId="3250"/>
    <cellStyle name="Heading 3 10" xfId="3251"/>
    <cellStyle name="Heading 3 11" xfId="3252"/>
    <cellStyle name="Heading 3 12" xfId="3253"/>
    <cellStyle name="Heading 3 13" xfId="3254"/>
    <cellStyle name="Heading 3 14" xfId="3255"/>
    <cellStyle name="Heading 3 2" xfId="3256"/>
    <cellStyle name="Heading 3 3" xfId="3257"/>
    <cellStyle name="Heading 3 4" xfId="3258"/>
    <cellStyle name="Heading 3 5" xfId="3259"/>
    <cellStyle name="Heading 3 6" xfId="3260"/>
    <cellStyle name="Heading 3 7" xfId="3261"/>
    <cellStyle name="Heading 3 8" xfId="3262"/>
    <cellStyle name="Heading 3 9" xfId="3263"/>
    <cellStyle name="Heading 4 10" xfId="3264"/>
    <cellStyle name="Heading 4 11" xfId="3265"/>
    <cellStyle name="Heading 4 12" xfId="3266"/>
    <cellStyle name="Heading 4 13" xfId="3267"/>
    <cellStyle name="Heading 4 14" xfId="3268"/>
    <cellStyle name="Heading 4 2" xfId="3269"/>
    <cellStyle name="Heading 4 3" xfId="3270"/>
    <cellStyle name="Heading 4 4" xfId="3271"/>
    <cellStyle name="Heading 4 5" xfId="3272"/>
    <cellStyle name="Heading 4 6" xfId="3273"/>
    <cellStyle name="Heading 4 7" xfId="3274"/>
    <cellStyle name="Heading 4 8" xfId="3275"/>
    <cellStyle name="Heading 4 9" xfId="3276"/>
    <cellStyle name="Input 10" xfId="3277"/>
    <cellStyle name="Input 11" xfId="3278"/>
    <cellStyle name="Input 12" xfId="3279"/>
    <cellStyle name="Input 13" xfId="3280"/>
    <cellStyle name="Input 14" xfId="3281"/>
    <cellStyle name="Input 2" xfId="3282"/>
    <cellStyle name="Input 3" xfId="3283"/>
    <cellStyle name="Input 4" xfId="3284"/>
    <cellStyle name="Input 5" xfId="3285"/>
    <cellStyle name="Input 6" xfId="3286"/>
    <cellStyle name="Input 7" xfId="3287"/>
    <cellStyle name="Input 8" xfId="3288"/>
    <cellStyle name="Input 9" xfId="3289"/>
    <cellStyle name="Linked Cell 10" xfId="3290"/>
    <cellStyle name="Linked Cell 10 2" xfId="3291"/>
    <cellStyle name="Linked Cell 10 2 10" xfId="3292"/>
    <cellStyle name="Linked Cell 10 2 10 2" xfId="3293"/>
    <cellStyle name="Linked Cell 10 2 10 3" xfId="3294"/>
    <cellStyle name="Linked Cell 10 2 10 4" xfId="3295"/>
    <cellStyle name="Linked Cell 10 2 10 5" xfId="3296"/>
    <cellStyle name="Linked Cell 10 2 10 6" xfId="3297"/>
    <cellStyle name="Linked Cell 10 2 10 7" xfId="3298"/>
    <cellStyle name="Linked Cell 10 2 10 8" xfId="3299"/>
    <cellStyle name="Linked Cell 10 2 10 9" xfId="3300"/>
    <cellStyle name="Linked Cell 10 2 11" xfId="3301"/>
    <cellStyle name="Linked Cell 10 2 11 2" xfId="3302"/>
    <cellStyle name="Linked Cell 10 2 11 3" xfId="3303"/>
    <cellStyle name="Linked Cell 10 2 11 4" xfId="3304"/>
    <cellStyle name="Linked Cell 10 2 11 5" xfId="3305"/>
    <cellStyle name="Linked Cell 10 2 11 6" xfId="3306"/>
    <cellStyle name="Linked Cell 10 2 11 7" xfId="3307"/>
    <cellStyle name="Linked Cell 10 2 11 8" xfId="3308"/>
    <cellStyle name="Linked Cell 10 2 11 9" xfId="3309"/>
    <cellStyle name="Linked Cell 10 2 12" xfId="3310"/>
    <cellStyle name="Linked Cell 10 2 12 2" xfId="3311"/>
    <cellStyle name="Linked Cell 10 2 12 3" xfId="3312"/>
    <cellStyle name="Linked Cell 10 2 12 4" xfId="3313"/>
    <cellStyle name="Linked Cell 10 2 12 5" xfId="3314"/>
    <cellStyle name="Linked Cell 10 2 12 6" xfId="3315"/>
    <cellStyle name="Linked Cell 10 2 12 7" xfId="3316"/>
    <cellStyle name="Linked Cell 10 2 12 8" xfId="3317"/>
    <cellStyle name="Linked Cell 10 2 12 9" xfId="3318"/>
    <cellStyle name="Linked Cell 10 2 13" xfId="3319"/>
    <cellStyle name="Linked Cell 10 2 13 2" xfId="3320"/>
    <cellStyle name="Linked Cell 10 2 13 3" xfId="3321"/>
    <cellStyle name="Linked Cell 10 2 13 4" xfId="3322"/>
    <cellStyle name="Linked Cell 10 2 13 5" xfId="3323"/>
    <cellStyle name="Linked Cell 10 2 13 6" xfId="3324"/>
    <cellStyle name="Linked Cell 10 2 13 7" xfId="3325"/>
    <cellStyle name="Linked Cell 10 2 13 8" xfId="3326"/>
    <cellStyle name="Linked Cell 10 2 13 9" xfId="3327"/>
    <cellStyle name="Linked Cell 10 2 14" xfId="3328"/>
    <cellStyle name="Linked Cell 10 2 14 2" xfId="3329"/>
    <cellStyle name="Linked Cell 10 2 14 3" xfId="3330"/>
    <cellStyle name="Linked Cell 10 2 14 4" xfId="3331"/>
    <cellStyle name="Linked Cell 10 2 14 5" xfId="3332"/>
    <cellStyle name="Linked Cell 10 2 14 6" xfId="3333"/>
    <cellStyle name="Linked Cell 10 2 14 7" xfId="3334"/>
    <cellStyle name="Linked Cell 10 2 14 8" xfId="3335"/>
    <cellStyle name="Linked Cell 10 2 14 9" xfId="3336"/>
    <cellStyle name="Linked Cell 10 2 15" xfId="3337"/>
    <cellStyle name="Linked Cell 10 2 15 2" xfId="3338"/>
    <cellStyle name="Linked Cell 10 2 15 3" xfId="3339"/>
    <cellStyle name="Linked Cell 10 2 15 4" xfId="3340"/>
    <cellStyle name="Linked Cell 10 2 15 5" xfId="3341"/>
    <cellStyle name="Linked Cell 10 2 15 6" xfId="3342"/>
    <cellStyle name="Linked Cell 10 2 15 7" xfId="3343"/>
    <cellStyle name="Linked Cell 10 2 15 8" xfId="3344"/>
    <cellStyle name="Linked Cell 10 2 15 9" xfId="3345"/>
    <cellStyle name="Linked Cell 10 2 16" xfId="3346"/>
    <cellStyle name="Linked Cell 10 2 16 2" xfId="3347"/>
    <cellStyle name="Linked Cell 10 2 16 3" xfId="3348"/>
    <cellStyle name="Linked Cell 10 2 16 4" xfId="3349"/>
    <cellStyle name="Linked Cell 10 2 16 5" xfId="3350"/>
    <cellStyle name="Linked Cell 10 2 16 6" xfId="3351"/>
    <cellStyle name="Linked Cell 10 2 16 7" xfId="3352"/>
    <cellStyle name="Linked Cell 10 2 16 8" xfId="3353"/>
    <cellStyle name="Linked Cell 10 2 16 9" xfId="3354"/>
    <cellStyle name="Linked Cell 10 2 17" xfId="3355"/>
    <cellStyle name="Linked Cell 10 2 17 2" xfId="3356"/>
    <cellStyle name="Linked Cell 10 2 17 3" xfId="3357"/>
    <cellStyle name="Linked Cell 10 2 17 4" xfId="3358"/>
    <cellStyle name="Linked Cell 10 2 17 5" xfId="3359"/>
    <cellStyle name="Linked Cell 10 2 17 6" xfId="3360"/>
    <cellStyle name="Linked Cell 10 2 17 7" xfId="3361"/>
    <cellStyle name="Linked Cell 10 2 17 8" xfId="3362"/>
    <cellStyle name="Linked Cell 10 2 17 9" xfId="3363"/>
    <cellStyle name="Linked Cell 10 2 18" xfId="3364"/>
    <cellStyle name="Linked Cell 10 2 18 2" xfId="3365"/>
    <cellStyle name="Linked Cell 10 2 18 3" xfId="3366"/>
    <cellStyle name="Linked Cell 10 2 18 4" xfId="3367"/>
    <cellStyle name="Linked Cell 10 2 18 5" xfId="3368"/>
    <cellStyle name="Linked Cell 10 2 18 6" xfId="3369"/>
    <cellStyle name="Linked Cell 10 2 18 7" xfId="3370"/>
    <cellStyle name="Linked Cell 10 2 18 8" xfId="3371"/>
    <cellStyle name="Linked Cell 10 2 18 9" xfId="3372"/>
    <cellStyle name="Linked Cell 10 2 19" xfId="3373"/>
    <cellStyle name="Linked Cell 10 2 19 2" xfId="3374"/>
    <cellStyle name="Linked Cell 10 2 19 3" xfId="3375"/>
    <cellStyle name="Linked Cell 10 2 19 4" xfId="3376"/>
    <cellStyle name="Linked Cell 10 2 19 5" xfId="3377"/>
    <cellStyle name="Linked Cell 10 2 19 6" xfId="3378"/>
    <cellStyle name="Linked Cell 10 2 19 7" xfId="3379"/>
    <cellStyle name="Linked Cell 10 2 19 8" xfId="3380"/>
    <cellStyle name="Linked Cell 10 2 19 9" xfId="3381"/>
    <cellStyle name="Linked Cell 10 2 2" xfId="3382"/>
    <cellStyle name="Linked Cell 10 2 2 10" xfId="3383"/>
    <cellStyle name="Linked Cell 10 2 2 10 2" xfId="3384"/>
    <cellStyle name="Linked Cell 10 2 2 10 3" xfId="3385"/>
    <cellStyle name="Linked Cell 10 2 2 10 4" xfId="3386"/>
    <cellStyle name="Linked Cell 10 2 2 10 5" xfId="3387"/>
    <cellStyle name="Linked Cell 10 2 2 10 6" xfId="3388"/>
    <cellStyle name="Linked Cell 10 2 2 10 7" xfId="3389"/>
    <cellStyle name="Linked Cell 10 2 2 10 8" xfId="3390"/>
    <cellStyle name="Linked Cell 10 2 2 10 9" xfId="3391"/>
    <cellStyle name="Linked Cell 10 2 2 11" xfId="3392"/>
    <cellStyle name="Linked Cell 10 2 2 11 2" xfId="3393"/>
    <cellStyle name="Linked Cell 10 2 2 11 3" xfId="3394"/>
    <cellStyle name="Linked Cell 10 2 2 11 4" xfId="3395"/>
    <cellStyle name="Linked Cell 10 2 2 11 5" xfId="3396"/>
    <cellStyle name="Linked Cell 10 2 2 11 6" xfId="3397"/>
    <cellStyle name="Linked Cell 10 2 2 11 7" xfId="3398"/>
    <cellStyle name="Linked Cell 10 2 2 11 8" xfId="3399"/>
    <cellStyle name="Linked Cell 10 2 2 11 9" xfId="3400"/>
    <cellStyle name="Linked Cell 10 2 2 12" xfId="3401"/>
    <cellStyle name="Linked Cell 10 2 2 12 2" xfId="3402"/>
    <cellStyle name="Linked Cell 10 2 2 12 3" xfId="3403"/>
    <cellStyle name="Linked Cell 10 2 2 12 4" xfId="3404"/>
    <cellStyle name="Linked Cell 10 2 2 12 5" xfId="3405"/>
    <cellStyle name="Linked Cell 10 2 2 12 6" xfId="3406"/>
    <cellStyle name="Linked Cell 10 2 2 12 7" xfId="3407"/>
    <cellStyle name="Linked Cell 10 2 2 12 8" xfId="3408"/>
    <cellStyle name="Linked Cell 10 2 2 12 9" xfId="3409"/>
    <cellStyle name="Linked Cell 10 2 2 13" xfId="3410"/>
    <cellStyle name="Linked Cell 10 2 2 13 2" xfId="3411"/>
    <cellStyle name="Linked Cell 10 2 2 13 3" xfId="3412"/>
    <cellStyle name="Linked Cell 10 2 2 13 4" xfId="3413"/>
    <cellStyle name="Linked Cell 10 2 2 13 5" xfId="3414"/>
    <cellStyle name="Linked Cell 10 2 2 13 6" xfId="3415"/>
    <cellStyle name="Linked Cell 10 2 2 13 7" xfId="3416"/>
    <cellStyle name="Linked Cell 10 2 2 13 8" xfId="3417"/>
    <cellStyle name="Linked Cell 10 2 2 13 9" xfId="3418"/>
    <cellStyle name="Linked Cell 10 2 2 14" xfId="3419"/>
    <cellStyle name="Linked Cell 10 2 2 14 2" xfId="3420"/>
    <cellStyle name="Linked Cell 10 2 2 14 3" xfId="3421"/>
    <cellStyle name="Linked Cell 10 2 2 14 4" xfId="3422"/>
    <cellStyle name="Linked Cell 10 2 2 14 5" xfId="3423"/>
    <cellStyle name="Linked Cell 10 2 2 14 6" xfId="3424"/>
    <cellStyle name="Linked Cell 10 2 2 14 7" xfId="3425"/>
    <cellStyle name="Linked Cell 10 2 2 14 8" xfId="3426"/>
    <cellStyle name="Linked Cell 10 2 2 14 9" xfId="3427"/>
    <cellStyle name="Linked Cell 10 2 2 15" xfId="3428"/>
    <cellStyle name="Linked Cell 10 2 2 15 2" xfId="3429"/>
    <cellStyle name="Linked Cell 10 2 2 15 3" xfId="3430"/>
    <cellStyle name="Linked Cell 10 2 2 15 4" xfId="3431"/>
    <cellStyle name="Linked Cell 10 2 2 15 5" xfId="3432"/>
    <cellStyle name="Linked Cell 10 2 2 15 6" xfId="3433"/>
    <cellStyle name="Linked Cell 10 2 2 15 7" xfId="3434"/>
    <cellStyle name="Linked Cell 10 2 2 15 8" xfId="3435"/>
    <cellStyle name="Linked Cell 10 2 2 15 9" xfId="3436"/>
    <cellStyle name="Linked Cell 10 2 2 16" xfId="3437"/>
    <cellStyle name="Linked Cell 10 2 2 16 2" xfId="3438"/>
    <cellStyle name="Linked Cell 10 2 2 16 3" xfId="3439"/>
    <cellStyle name="Linked Cell 10 2 2 16 4" xfId="3440"/>
    <cellStyle name="Linked Cell 10 2 2 16 5" xfId="3441"/>
    <cellStyle name="Linked Cell 10 2 2 16 6" xfId="3442"/>
    <cellStyle name="Linked Cell 10 2 2 16 7" xfId="3443"/>
    <cellStyle name="Linked Cell 10 2 2 16 8" xfId="3444"/>
    <cellStyle name="Linked Cell 10 2 2 16 9" xfId="3445"/>
    <cellStyle name="Linked Cell 10 2 2 17" xfId="3446"/>
    <cellStyle name="Linked Cell 10 2 2 17 2" xfId="3447"/>
    <cellStyle name="Linked Cell 10 2 2 17 3" xfId="3448"/>
    <cellStyle name="Linked Cell 10 2 2 17 4" xfId="3449"/>
    <cellStyle name="Linked Cell 10 2 2 17 5" xfId="3450"/>
    <cellStyle name="Linked Cell 10 2 2 17 6" xfId="3451"/>
    <cellStyle name="Linked Cell 10 2 2 17 7" xfId="3452"/>
    <cellStyle name="Linked Cell 10 2 2 17 8" xfId="3453"/>
    <cellStyle name="Linked Cell 10 2 2 17 9" xfId="3454"/>
    <cellStyle name="Linked Cell 10 2 2 18" xfId="3455"/>
    <cellStyle name="Linked Cell 10 2 2 18 2" xfId="3456"/>
    <cellStyle name="Linked Cell 10 2 2 18 3" xfId="3457"/>
    <cellStyle name="Linked Cell 10 2 2 18 4" xfId="3458"/>
    <cellStyle name="Linked Cell 10 2 2 18 5" xfId="3459"/>
    <cellStyle name="Linked Cell 10 2 2 18 6" xfId="3460"/>
    <cellStyle name="Linked Cell 10 2 2 18 7" xfId="3461"/>
    <cellStyle name="Linked Cell 10 2 2 18 8" xfId="3462"/>
    <cellStyle name="Linked Cell 10 2 2 18 9" xfId="3463"/>
    <cellStyle name="Linked Cell 10 2 2 19" xfId="3464"/>
    <cellStyle name="Linked Cell 10 2 2 19 2" xfId="3465"/>
    <cellStyle name="Linked Cell 10 2 2 19 3" xfId="3466"/>
    <cellStyle name="Linked Cell 10 2 2 19 4" xfId="3467"/>
    <cellStyle name="Linked Cell 10 2 2 19 5" xfId="3468"/>
    <cellStyle name="Linked Cell 10 2 2 19 6" xfId="3469"/>
    <cellStyle name="Linked Cell 10 2 2 19 7" xfId="3470"/>
    <cellStyle name="Linked Cell 10 2 2 19 8" xfId="3471"/>
    <cellStyle name="Linked Cell 10 2 2 19 9" xfId="3472"/>
    <cellStyle name="Linked Cell 10 2 2 2" xfId="3473"/>
    <cellStyle name="Linked Cell 10 2 2 2 10" xfId="3474"/>
    <cellStyle name="Linked Cell 10 2 2 2 10 2" xfId="3475"/>
    <cellStyle name="Linked Cell 10 2 2 2 10 3" xfId="3476"/>
    <cellStyle name="Linked Cell 10 2 2 2 10 4" xfId="3477"/>
    <cellStyle name="Linked Cell 10 2 2 2 10 5" xfId="3478"/>
    <cellStyle name="Linked Cell 10 2 2 2 10 6" xfId="3479"/>
    <cellStyle name="Linked Cell 10 2 2 2 10 7" xfId="3480"/>
    <cellStyle name="Linked Cell 10 2 2 2 10 8" xfId="3481"/>
    <cellStyle name="Linked Cell 10 2 2 2 10 9" xfId="3482"/>
    <cellStyle name="Linked Cell 10 2 2 2 11" xfId="3483"/>
    <cellStyle name="Linked Cell 10 2 2 2 11 2" xfId="3484"/>
    <cellStyle name="Linked Cell 10 2 2 2 11 3" xfId="3485"/>
    <cellStyle name="Linked Cell 10 2 2 2 11 4" xfId="3486"/>
    <cellStyle name="Linked Cell 10 2 2 2 11 5" xfId="3487"/>
    <cellStyle name="Linked Cell 10 2 2 2 11 6" xfId="3488"/>
    <cellStyle name="Linked Cell 10 2 2 2 11 7" xfId="3489"/>
    <cellStyle name="Linked Cell 10 2 2 2 11 8" xfId="3490"/>
    <cellStyle name="Linked Cell 10 2 2 2 11 9" xfId="3491"/>
    <cellStyle name="Linked Cell 10 2 2 2 12" xfId="3492"/>
    <cellStyle name="Linked Cell 10 2 2 2 12 2" xfId="3493"/>
    <cellStyle name="Linked Cell 10 2 2 2 12 3" xfId="3494"/>
    <cellStyle name="Linked Cell 10 2 2 2 12 4" xfId="3495"/>
    <cellStyle name="Linked Cell 10 2 2 2 12 5" xfId="3496"/>
    <cellStyle name="Linked Cell 10 2 2 2 12 6" xfId="3497"/>
    <cellStyle name="Linked Cell 10 2 2 2 12 7" xfId="3498"/>
    <cellStyle name="Linked Cell 10 2 2 2 12 8" xfId="3499"/>
    <cellStyle name="Linked Cell 10 2 2 2 12 9" xfId="3500"/>
    <cellStyle name="Linked Cell 10 2 2 2 13" xfId="3501"/>
    <cellStyle name="Linked Cell 10 2 2 2 13 2" xfId="3502"/>
    <cellStyle name="Linked Cell 10 2 2 2 13 3" xfId="3503"/>
    <cellStyle name="Linked Cell 10 2 2 2 13 4" xfId="3504"/>
    <cellStyle name="Linked Cell 10 2 2 2 13 5" xfId="3505"/>
    <cellStyle name="Linked Cell 10 2 2 2 13 6" xfId="3506"/>
    <cellStyle name="Linked Cell 10 2 2 2 13 7" xfId="3507"/>
    <cellStyle name="Linked Cell 10 2 2 2 13 8" xfId="3508"/>
    <cellStyle name="Linked Cell 10 2 2 2 13 9" xfId="3509"/>
    <cellStyle name="Linked Cell 10 2 2 2 14" xfId="3510"/>
    <cellStyle name="Linked Cell 10 2 2 2 14 2" xfId="3511"/>
    <cellStyle name="Linked Cell 10 2 2 2 14 3" xfId="3512"/>
    <cellStyle name="Linked Cell 10 2 2 2 14 4" xfId="3513"/>
    <cellStyle name="Linked Cell 10 2 2 2 14 5" xfId="3514"/>
    <cellStyle name="Linked Cell 10 2 2 2 14 6" xfId="3515"/>
    <cellStyle name="Linked Cell 10 2 2 2 14 7" xfId="3516"/>
    <cellStyle name="Linked Cell 10 2 2 2 14 8" xfId="3517"/>
    <cellStyle name="Linked Cell 10 2 2 2 14 9" xfId="3518"/>
    <cellStyle name="Linked Cell 10 2 2 2 15" xfId="3519"/>
    <cellStyle name="Linked Cell 10 2 2 2 15 2" xfId="3520"/>
    <cellStyle name="Linked Cell 10 2 2 2 15 3" xfId="3521"/>
    <cellStyle name="Linked Cell 10 2 2 2 15 4" xfId="3522"/>
    <cellStyle name="Linked Cell 10 2 2 2 15 5" xfId="3523"/>
    <cellStyle name="Linked Cell 10 2 2 2 15 6" xfId="3524"/>
    <cellStyle name="Linked Cell 10 2 2 2 15 7" xfId="3525"/>
    <cellStyle name="Linked Cell 10 2 2 2 15 8" xfId="3526"/>
    <cellStyle name="Linked Cell 10 2 2 2 15 9" xfId="3527"/>
    <cellStyle name="Linked Cell 10 2 2 2 16" xfId="3528"/>
    <cellStyle name="Linked Cell 10 2 2 2 16 2" xfId="3529"/>
    <cellStyle name="Linked Cell 10 2 2 2 16 3" xfId="3530"/>
    <cellStyle name="Linked Cell 10 2 2 2 16 4" xfId="3531"/>
    <cellStyle name="Linked Cell 10 2 2 2 16 5" xfId="3532"/>
    <cellStyle name="Linked Cell 10 2 2 2 16 6" xfId="3533"/>
    <cellStyle name="Linked Cell 10 2 2 2 16 7" xfId="3534"/>
    <cellStyle name="Linked Cell 10 2 2 2 16 8" xfId="3535"/>
    <cellStyle name="Linked Cell 10 2 2 2 16 9" xfId="3536"/>
    <cellStyle name="Linked Cell 10 2 2 2 17" xfId="3537"/>
    <cellStyle name="Linked Cell 10 2 2 2 17 2" xfId="3538"/>
    <cellStyle name="Linked Cell 10 2 2 2 17 3" xfId="3539"/>
    <cellStyle name="Linked Cell 10 2 2 2 17 4" xfId="3540"/>
    <cellStyle name="Linked Cell 10 2 2 2 17 5" xfId="3541"/>
    <cellStyle name="Linked Cell 10 2 2 2 17 6" xfId="3542"/>
    <cellStyle name="Linked Cell 10 2 2 2 17 7" xfId="3543"/>
    <cellStyle name="Linked Cell 10 2 2 2 17 8" xfId="3544"/>
    <cellStyle name="Linked Cell 10 2 2 2 17 9" xfId="3545"/>
    <cellStyle name="Linked Cell 10 2 2 2 18" xfId="3546"/>
    <cellStyle name="Linked Cell 10 2 2 2 18 2" xfId="3547"/>
    <cellStyle name="Linked Cell 10 2 2 2 18 3" xfId="3548"/>
    <cellStyle name="Linked Cell 10 2 2 2 18 4" xfId="3549"/>
    <cellStyle name="Linked Cell 10 2 2 2 18 5" xfId="3550"/>
    <cellStyle name="Linked Cell 10 2 2 2 18 6" xfId="3551"/>
    <cellStyle name="Linked Cell 10 2 2 2 18 7" xfId="3552"/>
    <cellStyle name="Linked Cell 10 2 2 2 18 8" xfId="3553"/>
    <cellStyle name="Linked Cell 10 2 2 2 18 9" xfId="3554"/>
    <cellStyle name="Linked Cell 10 2 2 2 19" xfId="3555"/>
    <cellStyle name="Linked Cell 10 2 2 2 19 2" xfId="3556"/>
    <cellStyle name="Linked Cell 10 2 2 2 19 3" xfId="3557"/>
    <cellStyle name="Linked Cell 10 2 2 2 19 4" xfId="3558"/>
    <cellStyle name="Linked Cell 10 2 2 2 19 5" xfId="3559"/>
    <cellStyle name="Linked Cell 10 2 2 2 19 6" xfId="3560"/>
    <cellStyle name="Linked Cell 10 2 2 2 19 7" xfId="3561"/>
    <cellStyle name="Linked Cell 10 2 2 2 19 8" xfId="3562"/>
    <cellStyle name="Linked Cell 10 2 2 2 19 9" xfId="3563"/>
    <cellStyle name="Linked Cell 10 2 2 2 2" xfId="3564"/>
    <cellStyle name="Linked Cell 10 2 2 2 2 10" xfId="3565"/>
    <cellStyle name="Linked Cell 10 2 2 2 2 10 2" xfId="3566"/>
    <cellStyle name="Linked Cell 10 2 2 2 2 10 3" xfId="3567"/>
    <cellStyle name="Linked Cell 10 2 2 2 2 10 4" xfId="3568"/>
    <cellStyle name="Linked Cell 10 2 2 2 2 10 5" xfId="3569"/>
    <cellStyle name="Linked Cell 10 2 2 2 2 10 6" xfId="3570"/>
    <cellStyle name="Linked Cell 10 2 2 2 2 10 7" xfId="3571"/>
    <cellStyle name="Linked Cell 10 2 2 2 2 10 8" xfId="3572"/>
    <cellStyle name="Linked Cell 10 2 2 2 2 10 9" xfId="3573"/>
    <cellStyle name="Linked Cell 10 2 2 2 2 11" xfId="3574"/>
    <cellStyle name="Linked Cell 10 2 2 2 2 11 2" xfId="3575"/>
    <cellStyle name="Linked Cell 10 2 2 2 2 11 3" xfId="3576"/>
    <cellStyle name="Linked Cell 10 2 2 2 2 11 4" xfId="3577"/>
    <cellStyle name="Linked Cell 10 2 2 2 2 11 5" xfId="3578"/>
    <cellStyle name="Linked Cell 10 2 2 2 2 11 6" xfId="3579"/>
    <cellStyle name="Linked Cell 10 2 2 2 2 11 7" xfId="3580"/>
    <cellStyle name="Linked Cell 10 2 2 2 2 11 8" xfId="3581"/>
    <cellStyle name="Linked Cell 10 2 2 2 2 11 9" xfId="3582"/>
    <cellStyle name="Linked Cell 10 2 2 2 2 12" xfId="3583"/>
    <cellStyle name="Linked Cell 10 2 2 2 2 12 2" xfId="3584"/>
    <cellStyle name="Linked Cell 10 2 2 2 2 12 3" xfId="3585"/>
    <cellStyle name="Linked Cell 10 2 2 2 2 12 4" xfId="3586"/>
    <cellStyle name="Linked Cell 10 2 2 2 2 12 5" xfId="3587"/>
    <cellStyle name="Linked Cell 10 2 2 2 2 12 6" xfId="3588"/>
    <cellStyle name="Linked Cell 10 2 2 2 2 12 7" xfId="3589"/>
    <cellStyle name="Linked Cell 10 2 2 2 2 12 8" xfId="3590"/>
    <cellStyle name="Linked Cell 10 2 2 2 2 12 9" xfId="3591"/>
    <cellStyle name="Linked Cell 10 2 2 2 2 13" xfId="3592"/>
    <cellStyle name="Linked Cell 10 2 2 2 2 13 2" xfId="3593"/>
    <cellStyle name="Linked Cell 10 2 2 2 2 13 3" xfId="3594"/>
    <cellStyle name="Linked Cell 10 2 2 2 2 13 4" xfId="3595"/>
    <cellStyle name="Linked Cell 10 2 2 2 2 13 5" xfId="3596"/>
    <cellStyle name="Linked Cell 10 2 2 2 2 13 6" xfId="3597"/>
    <cellStyle name="Linked Cell 10 2 2 2 2 13 7" xfId="3598"/>
    <cellStyle name="Linked Cell 10 2 2 2 2 13 8" xfId="3599"/>
    <cellStyle name="Linked Cell 10 2 2 2 2 13 9" xfId="3600"/>
    <cellStyle name="Linked Cell 10 2 2 2 2 14" xfId="3601"/>
    <cellStyle name="Linked Cell 10 2 2 2 2 14 2" xfId="3602"/>
    <cellStyle name="Linked Cell 10 2 2 2 2 14 3" xfId="3603"/>
    <cellStyle name="Linked Cell 10 2 2 2 2 14 4" xfId="3604"/>
    <cellStyle name="Linked Cell 10 2 2 2 2 14 5" xfId="3605"/>
    <cellStyle name="Linked Cell 10 2 2 2 2 14 6" xfId="3606"/>
    <cellStyle name="Linked Cell 10 2 2 2 2 14 7" xfId="3607"/>
    <cellStyle name="Linked Cell 10 2 2 2 2 14 8" xfId="3608"/>
    <cellStyle name="Linked Cell 10 2 2 2 2 14 9" xfId="3609"/>
    <cellStyle name="Linked Cell 10 2 2 2 2 15" xfId="3610"/>
    <cellStyle name="Linked Cell 10 2 2 2 2 15 2" xfId="3611"/>
    <cellStyle name="Linked Cell 10 2 2 2 2 15 3" xfId="3612"/>
    <cellStyle name="Linked Cell 10 2 2 2 2 15 4" xfId="3613"/>
    <cellStyle name="Linked Cell 10 2 2 2 2 15 5" xfId="3614"/>
    <cellStyle name="Linked Cell 10 2 2 2 2 15 6" xfId="3615"/>
    <cellStyle name="Linked Cell 10 2 2 2 2 15 7" xfId="3616"/>
    <cellStyle name="Linked Cell 10 2 2 2 2 15 8" xfId="3617"/>
    <cellStyle name="Linked Cell 10 2 2 2 2 15 9" xfId="3618"/>
    <cellStyle name="Linked Cell 10 2 2 2 2 16" xfId="3619"/>
    <cellStyle name="Linked Cell 10 2 2 2 2 16 2" xfId="3620"/>
    <cellStyle name="Linked Cell 10 2 2 2 2 16 3" xfId="3621"/>
    <cellStyle name="Linked Cell 10 2 2 2 2 16 4" xfId="3622"/>
    <cellStyle name="Linked Cell 10 2 2 2 2 16 5" xfId="3623"/>
    <cellStyle name="Linked Cell 10 2 2 2 2 16 6" xfId="3624"/>
    <cellStyle name="Linked Cell 10 2 2 2 2 16 7" xfId="3625"/>
    <cellStyle name="Linked Cell 10 2 2 2 2 16 8" xfId="3626"/>
    <cellStyle name="Linked Cell 10 2 2 2 2 16 9" xfId="3627"/>
    <cellStyle name="Linked Cell 10 2 2 2 2 17" xfId="3628"/>
    <cellStyle name="Linked Cell 10 2 2 2 2 17 2" xfId="3629"/>
    <cellStyle name="Linked Cell 10 2 2 2 2 17 3" xfId="3630"/>
    <cellStyle name="Linked Cell 10 2 2 2 2 17 4" xfId="3631"/>
    <cellStyle name="Linked Cell 10 2 2 2 2 17 5" xfId="3632"/>
    <cellStyle name="Linked Cell 10 2 2 2 2 17 6" xfId="3633"/>
    <cellStyle name="Linked Cell 10 2 2 2 2 17 7" xfId="3634"/>
    <cellStyle name="Linked Cell 10 2 2 2 2 17 8" xfId="3635"/>
    <cellStyle name="Linked Cell 10 2 2 2 2 17 9" xfId="3636"/>
    <cellStyle name="Linked Cell 10 2 2 2 2 18" xfId="3637"/>
    <cellStyle name="Linked Cell 10 2 2 2 2 18 2" xfId="3638"/>
    <cellStyle name="Linked Cell 10 2 2 2 2 18 3" xfId="3639"/>
    <cellStyle name="Linked Cell 10 2 2 2 2 18 4" xfId="3640"/>
    <cellStyle name="Linked Cell 10 2 2 2 2 18 5" xfId="3641"/>
    <cellStyle name="Linked Cell 10 2 2 2 2 18 6" xfId="3642"/>
    <cellStyle name="Linked Cell 10 2 2 2 2 18 7" xfId="3643"/>
    <cellStyle name="Linked Cell 10 2 2 2 2 18 8" xfId="3644"/>
    <cellStyle name="Linked Cell 10 2 2 2 2 18 9" xfId="3645"/>
    <cellStyle name="Linked Cell 10 2 2 2 2 19" xfId="3646"/>
    <cellStyle name="Linked Cell 10 2 2 2 2 19 2" xfId="3647"/>
    <cellStyle name="Linked Cell 10 2 2 2 2 19 3" xfId="3648"/>
    <cellStyle name="Linked Cell 10 2 2 2 2 19 4" xfId="3649"/>
    <cellStyle name="Linked Cell 10 2 2 2 2 19 5" xfId="3650"/>
    <cellStyle name="Linked Cell 10 2 2 2 2 19 6" xfId="3651"/>
    <cellStyle name="Linked Cell 10 2 2 2 2 19 7" xfId="3652"/>
    <cellStyle name="Linked Cell 10 2 2 2 2 19 8" xfId="3653"/>
    <cellStyle name="Linked Cell 10 2 2 2 2 19 9" xfId="3654"/>
    <cellStyle name="Linked Cell 10 2 2 2 2 2" xfId="3655"/>
    <cellStyle name="Linked Cell 10 2 2 2 2 2 2" xfId="3656"/>
    <cellStyle name="Linked Cell 10 2 2 2 2 2 3" xfId="3657"/>
    <cellStyle name="Linked Cell 10 2 2 2 2 2 4" xfId="3658"/>
    <cellStyle name="Linked Cell 10 2 2 2 2 2 5" xfId="3659"/>
    <cellStyle name="Linked Cell 10 2 2 2 2 2 6" xfId="3660"/>
    <cellStyle name="Linked Cell 10 2 2 2 2 2 7" xfId="3661"/>
    <cellStyle name="Linked Cell 10 2 2 2 2 2 8" xfId="3662"/>
    <cellStyle name="Linked Cell 10 2 2 2 2 2 9" xfId="3663"/>
    <cellStyle name="Linked Cell 10 2 2 2 2 20" xfId="3664"/>
    <cellStyle name="Linked Cell 10 2 2 2 2 20 2" xfId="3665"/>
    <cellStyle name="Linked Cell 10 2 2 2 2 20 3" xfId="3666"/>
    <cellStyle name="Linked Cell 10 2 2 2 2 20 4" xfId="3667"/>
    <cellStyle name="Linked Cell 10 2 2 2 2 20 5" xfId="3668"/>
    <cellStyle name="Linked Cell 10 2 2 2 2 20 6" xfId="3669"/>
    <cellStyle name="Linked Cell 10 2 2 2 2 20 7" xfId="3670"/>
    <cellStyle name="Linked Cell 10 2 2 2 2 20 8" xfId="3671"/>
    <cellStyle name="Linked Cell 10 2 2 2 2 20 9" xfId="3672"/>
    <cellStyle name="Linked Cell 10 2 2 2 2 21" xfId="3673"/>
    <cellStyle name="Linked Cell 10 2 2 2 2 21 2" xfId="3674"/>
    <cellStyle name="Linked Cell 10 2 2 2 2 21 3" xfId="3675"/>
    <cellStyle name="Linked Cell 10 2 2 2 2 21 4" xfId="3676"/>
    <cellStyle name="Linked Cell 10 2 2 2 2 21 5" xfId="3677"/>
    <cellStyle name="Linked Cell 10 2 2 2 2 21 6" xfId="3678"/>
    <cellStyle name="Linked Cell 10 2 2 2 2 21 7" xfId="3679"/>
    <cellStyle name="Linked Cell 10 2 2 2 2 21 8" xfId="3680"/>
    <cellStyle name="Linked Cell 10 2 2 2 2 21 9" xfId="3681"/>
    <cellStyle name="Linked Cell 10 2 2 2 2 22" xfId="3682"/>
    <cellStyle name="Linked Cell 10 2 2 2 2 22 2" xfId="3683"/>
    <cellStyle name="Linked Cell 10 2 2 2 2 22 3" xfId="3684"/>
    <cellStyle name="Linked Cell 10 2 2 2 2 22 4" xfId="3685"/>
    <cellStyle name="Linked Cell 10 2 2 2 2 22 5" xfId="3686"/>
    <cellStyle name="Linked Cell 10 2 2 2 2 22 6" xfId="3687"/>
    <cellStyle name="Linked Cell 10 2 2 2 2 22 7" xfId="3688"/>
    <cellStyle name="Linked Cell 10 2 2 2 2 22 8" xfId="3689"/>
    <cellStyle name="Linked Cell 10 2 2 2 2 22 9" xfId="3690"/>
    <cellStyle name="Linked Cell 10 2 2 2 2 23" xfId="3691"/>
    <cellStyle name="Linked Cell 10 2 2 2 2 23 2" xfId="3692"/>
    <cellStyle name="Linked Cell 10 2 2 2 2 23 3" xfId="3693"/>
    <cellStyle name="Linked Cell 10 2 2 2 2 23 4" xfId="3694"/>
    <cellStyle name="Linked Cell 10 2 2 2 2 23 5" xfId="3695"/>
    <cellStyle name="Linked Cell 10 2 2 2 2 23 6" xfId="3696"/>
    <cellStyle name="Linked Cell 10 2 2 2 2 23 7" xfId="3697"/>
    <cellStyle name="Linked Cell 10 2 2 2 2 23 8" xfId="3698"/>
    <cellStyle name="Linked Cell 10 2 2 2 2 23 9" xfId="3699"/>
    <cellStyle name="Linked Cell 10 2 2 2 2 24" xfId="3700"/>
    <cellStyle name="Linked Cell 10 2 2 2 2 24 2" xfId="3701"/>
    <cellStyle name="Linked Cell 10 2 2 2 2 24 3" xfId="3702"/>
    <cellStyle name="Linked Cell 10 2 2 2 2 24 4" xfId="3703"/>
    <cellStyle name="Linked Cell 10 2 2 2 2 24 5" xfId="3704"/>
    <cellStyle name="Linked Cell 10 2 2 2 2 24 6" xfId="3705"/>
    <cellStyle name="Linked Cell 10 2 2 2 2 24 7" xfId="3706"/>
    <cellStyle name="Linked Cell 10 2 2 2 2 24 8" xfId="3707"/>
    <cellStyle name="Linked Cell 10 2 2 2 2 24 9" xfId="3708"/>
    <cellStyle name="Linked Cell 10 2 2 2 2 25" xfId="3709"/>
    <cellStyle name="Linked Cell 10 2 2 2 2 25 2" xfId="3710"/>
    <cellStyle name="Linked Cell 10 2 2 2 2 25 3" xfId="3711"/>
    <cellStyle name="Linked Cell 10 2 2 2 2 25 4" xfId="3712"/>
    <cellStyle name="Linked Cell 10 2 2 2 2 25 5" xfId="3713"/>
    <cellStyle name="Linked Cell 10 2 2 2 2 25 6" xfId="3714"/>
    <cellStyle name="Linked Cell 10 2 2 2 2 25 7" xfId="3715"/>
    <cellStyle name="Linked Cell 10 2 2 2 2 25 8" xfId="3716"/>
    <cellStyle name="Linked Cell 10 2 2 2 2 25 9" xfId="3717"/>
    <cellStyle name="Linked Cell 10 2 2 2 2 26" xfId="3718"/>
    <cellStyle name="Linked Cell 10 2 2 2 2 26 2" xfId="3719"/>
    <cellStyle name="Linked Cell 10 2 2 2 2 26 3" xfId="3720"/>
    <cellStyle name="Linked Cell 10 2 2 2 2 26 4" xfId="3721"/>
    <cellStyle name="Linked Cell 10 2 2 2 2 26 5" xfId="3722"/>
    <cellStyle name="Linked Cell 10 2 2 2 2 26 6" xfId="3723"/>
    <cellStyle name="Linked Cell 10 2 2 2 2 26 7" xfId="3724"/>
    <cellStyle name="Linked Cell 10 2 2 2 2 26 8" xfId="3725"/>
    <cellStyle name="Linked Cell 10 2 2 2 2 26 9" xfId="3726"/>
    <cellStyle name="Linked Cell 10 2 2 2 2 27" xfId="3727"/>
    <cellStyle name="Linked Cell 10 2 2 2 2 27 2" xfId="3728"/>
    <cellStyle name="Linked Cell 10 2 2 2 2 27 3" xfId="3729"/>
    <cellStyle name="Linked Cell 10 2 2 2 2 27 4" xfId="3730"/>
    <cellStyle name="Linked Cell 10 2 2 2 2 27 5" xfId="3731"/>
    <cellStyle name="Linked Cell 10 2 2 2 2 27 6" xfId="3732"/>
    <cellStyle name="Linked Cell 10 2 2 2 2 27 7" xfId="3733"/>
    <cellStyle name="Linked Cell 10 2 2 2 2 27 8" xfId="3734"/>
    <cellStyle name="Linked Cell 10 2 2 2 2 27 9" xfId="3735"/>
    <cellStyle name="Linked Cell 10 2 2 2 2 28" xfId="3736"/>
    <cellStyle name="Linked Cell 10 2 2 2 2 28 2" xfId="3737"/>
    <cellStyle name="Linked Cell 10 2 2 2 2 28 3" xfId="3738"/>
    <cellStyle name="Linked Cell 10 2 2 2 2 28 4" xfId="3739"/>
    <cellStyle name="Linked Cell 10 2 2 2 2 28 5" xfId="3740"/>
    <cellStyle name="Linked Cell 10 2 2 2 2 28 6" xfId="3741"/>
    <cellStyle name="Linked Cell 10 2 2 2 2 28 7" xfId="3742"/>
    <cellStyle name="Linked Cell 10 2 2 2 2 28 8" xfId="3743"/>
    <cellStyle name="Linked Cell 10 2 2 2 2 28 9" xfId="3744"/>
    <cellStyle name="Linked Cell 10 2 2 2 2 29" xfId="3745"/>
    <cellStyle name="Linked Cell 10 2 2 2 2 29 2" xfId="3746"/>
    <cellStyle name="Linked Cell 10 2 2 2 2 29 3" xfId="3747"/>
    <cellStyle name="Linked Cell 10 2 2 2 2 29 4" xfId="3748"/>
    <cellStyle name="Linked Cell 10 2 2 2 2 29 5" xfId="3749"/>
    <cellStyle name="Linked Cell 10 2 2 2 2 29 6" xfId="3750"/>
    <cellStyle name="Linked Cell 10 2 2 2 2 29 7" xfId="3751"/>
    <cellStyle name="Linked Cell 10 2 2 2 2 29 8" xfId="3752"/>
    <cellStyle name="Linked Cell 10 2 2 2 2 29 9" xfId="3753"/>
    <cellStyle name="Linked Cell 10 2 2 2 2 3" xfId="3754"/>
    <cellStyle name="Linked Cell 10 2 2 2 2 3 2" xfId="3755"/>
    <cellStyle name="Linked Cell 10 2 2 2 2 3 3" xfId="3756"/>
    <cellStyle name="Linked Cell 10 2 2 2 2 3 4" xfId="3757"/>
    <cellStyle name="Linked Cell 10 2 2 2 2 3 5" xfId="3758"/>
    <cellStyle name="Linked Cell 10 2 2 2 2 3 6" xfId="3759"/>
    <cellStyle name="Linked Cell 10 2 2 2 2 3 7" xfId="3760"/>
    <cellStyle name="Linked Cell 10 2 2 2 2 3 8" xfId="3761"/>
    <cellStyle name="Linked Cell 10 2 2 2 2 3 9" xfId="3762"/>
    <cellStyle name="Linked Cell 10 2 2 2 2 30" xfId="3763"/>
    <cellStyle name="Linked Cell 10 2 2 2 2 30 2" xfId="3764"/>
    <cellStyle name="Linked Cell 10 2 2 2 2 30 3" xfId="3765"/>
    <cellStyle name="Linked Cell 10 2 2 2 2 30 4" xfId="3766"/>
    <cellStyle name="Linked Cell 10 2 2 2 2 30 5" xfId="3767"/>
    <cellStyle name="Linked Cell 10 2 2 2 2 30 6" xfId="3768"/>
    <cellStyle name="Linked Cell 10 2 2 2 2 30 7" xfId="3769"/>
    <cellStyle name="Linked Cell 10 2 2 2 2 30 8" xfId="3770"/>
    <cellStyle name="Linked Cell 10 2 2 2 2 30 9" xfId="3771"/>
    <cellStyle name="Linked Cell 10 2 2 2 2 31" xfId="3772"/>
    <cellStyle name="Linked Cell 10 2 2 2 2 31 2" xfId="3773"/>
    <cellStyle name="Linked Cell 10 2 2 2 2 31 3" xfId="3774"/>
    <cellStyle name="Linked Cell 10 2 2 2 2 31 4" xfId="3775"/>
    <cellStyle name="Linked Cell 10 2 2 2 2 31 5" xfId="3776"/>
    <cellStyle name="Linked Cell 10 2 2 2 2 31 6" xfId="3777"/>
    <cellStyle name="Linked Cell 10 2 2 2 2 31 7" xfId="3778"/>
    <cellStyle name="Linked Cell 10 2 2 2 2 31 8" xfId="3779"/>
    <cellStyle name="Linked Cell 10 2 2 2 2 31 9" xfId="3780"/>
    <cellStyle name="Linked Cell 10 2 2 2 2 32" xfId="3781"/>
    <cellStyle name="Linked Cell 10 2 2 2 2 32 2" xfId="3782"/>
    <cellStyle name="Linked Cell 10 2 2 2 2 32 3" xfId="3783"/>
    <cellStyle name="Linked Cell 10 2 2 2 2 32 4" xfId="3784"/>
    <cellStyle name="Linked Cell 10 2 2 2 2 32 5" xfId="3785"/>
    <cellStyle name="Linked Cell 10 2 2 2 2 32 6" xfId="3786"/>
    <cellStyle name="Linked Cell 10 2 2 2 2 32 7" xfId="3787"/>
    <cellStyle name="Linked Cell 10 2 2 2 2 32 8" xfId="3788"/>
    <cellStyle name="Linked Cell 10 2 2 2 2 32 9" xfId="3789"/>
    <cellStyle name="Linked Cell 10 2 2 2 2 33" xfId="3790"/>
    <cellStyle name="Linked Cell 10 2 2 2 2 33 2" xfId="3791"/>
    <cellStyle name="Linked Cell 10 2 2 2 2 33 3" xfId="3792"/>
    <cellStyle name="Linked Cell 10 2 2 2 2 33 4" xfId="3793"/>
    <cellStyle name="Linked Cell 10 2 2 2 2 33 5" xfId="3794"/>
    <cellStyle name="Linked Cell 10 2 2 2 2 33 6" xfId="3795"/>
    <cellStyle name="Linked Cell 10 2 2 2 2 33 7" xfId="3796"/>
    <cellStyle name="Linked Cell 10 2 2 2 2 33 8" xfId="3797"/>
    <cellStyle name="Linked Cell 10 2 2 2 2 33 9" xfId="3798"/>
    <cellStyle name="Linked Cell 10 2 2 2 2 34" xfId="3799"/>
    <cellStyle name="Linked Cell 10 2 2 2 2 34 2" xfId="3800"/>
    <cellStyle name="Linked Cell 10 2 2 2 2 34 3" xfId="3801"/>
    <cellStyle name="Linked Cell 10 2 2 2 2 34 4" xfId="3802"/>
    <cellStyle name="Linked Cell 10 2 2 2 2 34 5" xfId="3803"/>
    <cellStyle name="Linked Cell 10 2 2 2 2 34 6" xfId="3804"/>
    <cellStyle name="Linked Cell 10 2 2 2 2 34 7" xfId="3805"/>
    <cellStyle name="Linked Cell 10 2 2 2 2 34 8" xfId="3806"/>
    <cellStyle name="Linked Cell 10 2 2 2 2 34 9" xfId="3807"/>
    <cellStyle name="Linked Cell 10 2 2 2 2 35" xfId="3808"/>
    <cellStyle name="Linked Cell 10 2 2 2 2 35 2" xfId="3809"/>
    <cellStyle name="Linked Cell 10 2 2 2 2 35 3" xfId="3810"/>
    <cellStyle name="Linked Cell 10 2 2 2 2 35 4" xfId="3811"/>
    <cellStyle name="Linked Cell 10 2 2 2 2 35 5" xfId="3812"/>
    <cellStyle name="Linked Cell 10 2 2 2 2 35 6" xfId="3813"/>
    <cellStyle name="Linked Cell 10 2 2 2 2 35 7" xfId="3814"/>
    <cellStyle name="Linked Cell 10 2 2 2 2 35 8" xfId="3815"/>
    <cellStyle name="Linked Cell 10 2 2 2 2 35 9" xfId="3816"/>
    <cellStyle name="Linked Cell 10 2 2 2 2 36" xfId="3817"/>
    <cellStyle name="Linked Cell 10 2 2 2 2 36 2" xfId="3818"/>
    <cellStyle name="Linked Cell 10 2 2 2 2 36 3" xfId="3819"/>
    <cellStyle name="Linked Cell 10 2 2 2 2 36 4" xfId="3820"/>
    <cellStyle name="Linked Cell 10 2 2 2 2 36 5" xfId="3821"/>
    <cellStyle name="Linked Cell 10 2 2 2 2 36 6" xfId="3822"/>
    <cellStyle name="Linked Cell 10 2 2 2 2 36 7" xfId="3823"/>
    <cellStyle name="Linked Cell 10 2 2 2 2 36 8" xfId="3824"/>
    <cellStyle name="Linked Cell 10 2 2 2 2 36 9" xfId="3825"/>
    <cellStyle name="Linked Cell 10 2 2 2 2 37" xfId="3826"/>
    <cellStyle name="Linked Cell 10 2 2 2 2 37 2" xfId="3827"/>
    <cellStyle name="Linked Cell 10 2 2 2 2 37 3" xfId="3828"/>
    <cellStyle name="Linked Cell 10 2 2 2 2 37 4" xfId="3829"/>
    <cellStyle name="Linked Cell 10 2 2 2 2 37 5" xfId="3830"/>
    <cellStyle name="Linked Cell 10 2 2 2 2 37 6" xfId="3831"/>
    <cellStyle name="Linked Cell 10 2 2 2 2 37 7" xfId="3832"/>
    <cellStyle name="Linked Cell 10 2 2 2 2 37 8" xfId="3833"/>
    <cellStyle name="Linked Cell 10 2 2 2 2 37 9" xfId="3834"/>
    <cellStyle name="Linked Cell 10 2 2 2 2 38" xfId="3835"/>
    <cellStyle name="Linked Cell 10 2 2 2 2 38 2" xfId="3836"/>
    <cellStyle name="Linked Cell 10 2 2 2 2 38 3" xfId="3837"/>
    <cellStyle name="Linked Cell 10 2 2 2 2 38 4" xfId="3838"/>
    <cellStyle name="Linked Cell 10 2 2 2 2 38 5" xfId="3839"/>
    <cellStyle name="Linked Cell 10 2 2 2 2 38 6" xfId="3840"/>
    <cellStyle name="Linked Cell 10 2 2 2 2 38 7" xfId="3841"/>
    <cellStyle name="Linked Cell 10 2 2 2 2 38 8" xfId="3842"/>
    <cellStyle name="Linked Cell 10 2 2 2 2 38 9" xfId="3843"/>
    <cellStyle name="Linked Cell 10 2 2 2 2 39" xfId="3844"/>
    <cellStyle name="Linked Cell 10 2 2 2 2 39 2" xfId="3845"/>
    <cellStyle name="Linked Cell 10 2 2 2 2 39 3" xfId="3846"/>
    <cellStyle name="Linked Cell 10 2 2 2 2 39 4" xfId="3847"/>
    <cellStyle name="Linked Cell 10 2 2 2 2 39 5" xfId="3848"/>
    <cellStyle name="Linked Cell 10 2 2 2 2 39 6" xfId="3849"/>
    <cellStyle name="Linked Cell 10 2 2 2 2 39 7" xfId="3850"/>
    <cellStyle name="Linked Cell 10 2 2 2 2 39 8" xfId="3851"/>
    <cellStyle name="Linked Cell 10 2 2 2 2 39 9" xfId="3852"/>
    <cellStyle name="Linked Cell 10 2 2 2 2 4" xfId="3853"/>
    <cellStyle name="Linked Cell 10 2 2 2 2 4 2" xfId="3854"/>
    <cellStyle name="Linked Cell 10 2 2 2 2 4 3" xfId="3855"/>
    <cellStyle name="Linked Cell 10 2 2 2 2 4 4" xfId="3856"/>
    <cellStyle name="Linked Cell 10 2 2 2 2 4 5" xfId="3857"/>
    <cellStyle name="Linked Cell 10 2 2 2 2 4 6" xfId="3858"/>
    <cellStyle name="Linked Cell 10 2 2 2 2 4 7" xfId="3859"/>
    <cellStyle name="Linked Cell 10 2 2 2 2 4 8" xfId="3860"/>
    <cellStyle name="Linked Cell 10 2 2 2 2 4 9" xfId="3861"/>
    <cellStyle name="Linked Cell 10 2 2 2 2 40" xfId="3862"/>
    <cellStyle name="Linked Cell 10 2 2 2 2 40 2" xfId="3863"/>
    <cellStyle name="Linked Cell 10 2 2 2 2 40 3" xfId="3864"/>
    <cellStyle name="Linked Cell 10 2 2 2 2 40 4" xfId="3865"/>
    <cellStyle name="Linked Cell 10 2 2 2 2 40 5" xfId="3866"/>
    <cellStyle name="Linked Cell 10 2 2 2 2 40 6" xfId="3867"/>
    <cellStyle name="Linked Cell 10 2 2 2 2 40 7" xfId="3868"/>
    <cellStyle name="Linked Cell 10 2 2 2 2 40 8" xfId="3869"/>
    <cellStyle name="Linked Cell 10 2 2 2 2 40 9" xfId="3870"/>
    <cellStyle name="Linked Cell 10 2 2 2 2 41" xfId="3871"/>
    <cellStyle name="Linked Cell 10 2 2 2 2 41 2" xfId="3872"/>
    <cellStyle name="Linked Cell 10 2 2 2 2 41 3" xfId="3873"/>
    <cellStyle name="Linked Cell 10 2 2 2 2 41 4" xfId="3874"/>
    <cellStyle name="Linked Cell 10 2 2 2 2 41 5" xfId="3875"/>
    <cellStyle name="Linked Cell 10 2 2 2 2 41 6" xfId="3876"/>
    <cellStyle name="Linked Cell 10 2 2 2 2 41 7" xfId="3877"/>
    <cellStyle name="Linked Cell 10 2 2 2 2 41 8" xfId="3878"/>
    <cellStyle name="Linked Cell 10 2 2 2 2 41 9" xfId="3879"/>
    <cellStyle name="Linked Cell 10 2 2 2 2 42" xfId="3880"/>
    <cellStyle name="Linked Cell 10 2 2 2 2 43" xfId="3881"/>
    <cellStyle name="Linked Cell 10 2 2 2 2 44" xfId="3882"/>
    <cellStyle name="Linked Cell 10 2 2 2 2 45" xfId="3883"/>
    <cellStyle name="Linked Cell 10 2 2 2 2 46" xfId="3884"/>
    <cellStyle name="Linked Cell 10 2 2 2 2 47" xfId="3885"/>
    <cellStyle name="Linked Cell 10 2 2 2 2 5" xfId="3886"/>
    <cellStyle name="Linked Cell 10 2 2 2 2 5 2" xfId="3887"/>
    <cellStyle name="Linked Cell 10 2 2 2 2 5 3" xfId="3888"/>
    <cellStyle name="Linked Cell 10 2 2 2 2 5 4" xfId="3889"/>
    <cellStyle name="Linked Cell 10 2 2 2 2 5 5" xfId="3890"/>
    <cellStyle name="Linked Cell 10 2 2 2 2 5 6" xfId="3891"/>
    <cellStyle name="Linked Cell 10 2 2 2 2 5 7" xfId="3892"/>
    <cellStyle name="Linked Cell 10 2 2 2 2 5 8" xfId="3893"/>
    <cellStyle name="Linked Cell 10 2 2 2 2 5 9" xfId="3894"/>
    <cellStyle name="Linked Cell 10 2 2 2 2 6" xfId="3895"/>
    <cellStyle name="Linked Cell 10 2 2 2 2 6 2" xfId="3896"/>
    <cellStyle name="Linked Cell 10 2 2 2 2 6 3" xfId="3897"/>
    <cellStyle name="Linked Cell 10 2 2 2 2 6 4" xfId="3898"/>
    <cellStyle name="Linked Cell 10 2 2 2 2 6 5" xfId="3899"/>
    <cellStyle name="Linked Cell 10 2 2 2 2 6 6" xfId="3900"/>
    <cellStyle name="Linked Cell 10 2 2 2 2 6 7" xfId="3901"/>
    <cellStyle name="Linked Cell 10 2 2 2 2 6 8" xfId="3902"/>
    <cellStyle name="Linked Cell 10 2 2 2 2 6 9" xfId="3903"/>
    <cellStyle name="Linked Cell 10 2 2 2 2 7" xfId="3904"/>
    <cellStyle name="Linked Cell 10 2 2 2 2 7 2" xfId="3905"/>
    <cellStyle name="Linked Cell 10 2 2 2 2 7 3" xfId="3906"/>
    <cellStyle name="Linked Cell 10 2 2 2 2 7 4" xfId="3907"/>
    <cellStyle name="Linked Cell 10 2 2 2 2 7 5" xfId="3908"/>
    <cellStyle name="Linked Cell 10 2 2 2 2 7 6" xfId="3909"/>
    <cellStyle name="Linked Cell 10 2 2 2 2 7 7" xfId="3910"/>
    <cellStyle name="Linked Cell 10 2 2 2 2 7 8" xfId="3911"/>
    <cellStyle name="Linked Cell 10 2 2 2 2 7 9" xfId="3912"/>
    <cellStyle name="Linked Cell 10 2 2 2 2 8" xfId="3913"/>
    <cellStyle name="Linked Cell 10 2 2 2 2 8 2" xfId="3914"/>
    <cellStyle name="Linked Cell 10 2 2 2 2 8 3" xfId="3915"/>
    <cellStyle name="Linked Cell 10 2 2 2 2 8 4" xfId="3916"/>
    <cellStyle name="Linked Cell 10 2 2 2 2 8 5" xfId="3917"/>
    <cellStyle name="Linked Cell 10 2 2 2 2 8 6" xfId="3918"/>
    <cellStyle name="Linked Cell 10 2 2 2 2 8 7" xfId="3919"/>
    <cellStyle name="Linked Cell 10 2 2 2 2 8 8" xfId="3920"/>
    <cellStyle name="Linked Cell 10 2 2 2 2 8 9" xfId="3921"/>
    <cellStyle name="Linked Cell 10 2 2 2 2 9" xfId="3922"/>
    <cellStyle name="Linked Cell 10 2 2 2 2 9 2" xfId="3923"/>
    <cellStyle name="Linked Cell 10 2 2 2 2 9 3" xfId="3924"/>
    <cellStyle name="Linked Cell 10 2 2 2 2 9 4" xfId="3925"/>
    <cellStyle name="Linked Cell 10 2 2 2 2 9 5" xfId="3926"/>
    <cellStyle name="Linked Cell 10 2 2 2 2 9 6" xfId="3927"/>
    <cellStyle name="Linked Cell 10 2 2 2 2 9 7" xfId="3928"/>
    <cellStyle name="Linked Cell 10 2 2 2 2 9 8" xfId="3929"/>
    <cellStyle name="Linked Cell 10 2 2 2 2 9 9" xfId="3930"/>
    <cellStyle name="Linked Cell 10 2 2 2 20" xfId="3931"/>
    <cellStyle name="Linked Cell 10 2 2 2 20 2" xfId="3932"/>
    <cellStyle name="Linked Cell 10 2 2 2 20 3" xfId="3933"/>
    <cellStyle name="Linked Cell 10 2 2 2 20 4" xfId="3934"/>
    <cellStyle name="Linked Cell 10 2 2 2 20 5" xfId="3935"/>
    <cellStyle name="Linked Cell 10 2 2 2 20 6" xfId="3936"/>
    <cellStyle name="Linked Cell 10 2 2 2 20 7" xfId="3937"/>
    <cellStyle name="Linked Cell 10 2 2 2 20 8" xfId="3938"/>
    <cellStyle name="Linked Cell 10 2 2 2 20 9" xfId="3939"/>
    <cellStyle name="Linked Cell 10 2 2 2 21" xfId="3940"/>
    <cellStyle name="Linked Cell 10 2 2 2 21 2" xfId="3941"/>
    <cellStyle name="Linked Cell 10 2 2 2 21 3" xfId="3942"/>
    <cellStyle name="Linked Cell 10 2 2 2 21 4" xfId="3943"/>
    <cellStyle name="Linked Cell 10 2 2 2 21 5" xfId="3944"/>
    <cellStyle name="Linked Cell 10 2 2 2 21 6" xfId="3945"/>
    <cellStyle name="Linked Cell 10 2 2 2 21 7" xfId="3946"/>
    <cellStyle name="Linked Cell 10 2 2 2 21 8" xfId="3947"/>
    <cellStyle name="Linked Cell 10 2 2 2 21 9" xfId="3948"/>
    <cellStyle name="Linked Cell 10 2 2 2 22" xfId="3949"/>
    <cellStyle name="Linked Cell 10 2 2 2 22 2" xfId="3950"/>
    <cellStyle name="Linked Cell 10 2 2 2 22 3" xfId="3951"/>
    <cellStyle name="Linked Cell 10 2 2 2 22 4" xfId="3952"/>
    <cellStyle name="Linked Cell 10 2 2 2 22 5" xfId="3953"/>
    <cellStyle name="Linked Cell 10 2 2 2 22 6" xfId="3954"/>
    <cellStyle name="Linked Cell 10 2 2 2 22 7" xfId="3955"/>
    <cellStyle name="Linked Cell 10 2 2 2 22 8" xfId="3956"/>
    <cellStyle name="Linked Cell 10 2 2 2 22 9" xfId="3957"/>
    <cellStyle name="Linked Cell 10 2 2 2 23" xfId="3958"/>
    <cellStyle name="Linked Cell 10 2 2 2 23 2" xfId="3959"/>
    <cellStyle name="Linked Cell 10 2 2 2 23 3" xfId="3960"/>
    <cellStyle name="Linked Cell 10 2 2 2 23 4" xfId="3961"/>
    <cellStyle name="Linked Cell 10 2 2 2 23 5" xfId="3962"/>
    <cellStyle name="Linked Cell 10 2 2 2 23 6" xfId="3963"/>
    <cellStyle name="Linked Cell 10 2 2 2 23 7" xfId="3964"/>
    <cellStyle name="Linked Cell 10 2 2 2 23 8" xfId="3965"/>
    <cellStyle name="Linked Cell 10 2 2 2 23 9" xfId="3966"/>
    <cellStyle name="Linked Cell 10 2 2 2 24" xfId="3967"/>
    <cellStyle name="Linked Cell 10 2 2 2 24 2" xfId="3968"/>
    <cellStyle name="Linked Cell 10 2 2 2 24 3" xfId="3969"/>
    <cellStyle name="Linked Cell 10 2 2 2 24 4" xfId="3970"/>
    <cellStyle name="Linked Cell 10 2 2 2 24 5" xfId="3971"/>
    <cellStyle name="Linked Cell 10 2 2 2 24 6" xfId="3972"/>
    <cellStyle name="Linked Cell 10 2 2 2 24 7" xfId="3973"/>
    <cellStyle name="Linked Cell 10 2 2 2 24 8" xfId="3974"/>
    <cellStyle name="Linked Cell 10 2 2 2 24 9" xfId="3975"/>
    <cellStyle name="Linked Cell 10 2 2 2 25" xfId="3976"/>
    <cellStyle name="Linked Cell 10 2 2 2 25 2" xfId="3977"/>
    <cellStyle name="Linked Cell 10 2 2 2 25 3" xfId="3978"/>
    <cellStyle name="Linked Cell 10 2 2 2 25 4" xfId="3979"/>
    <cellStyle name="Linked Cell 10 2 2 2 25 5" xfId="3980"/>
    <cellStyle name="Linked Cell 10 2 2 2 25 6" xfId="3981"/>
    <cellStyle name="Linked Cell 10 2 2 2 25 7" xfId="3982"/>
    <cellStyle name="Linked Cell 10 2 2 2 25 8" xfId="3983"/>
    <cellStyle name="Linked Cell 10 2 2 2 25 9" xfId="3984"/>
    <cellStyle name="Linked Cell 10 2 2 2 26" xfId="3985"/>
    <cellStyle name="Linked Cell 10 2 2 2 26 2" xfId="3986"/>
    <cellStyle name="Linked Cell 10 2 2 2 26 3" xfId="3987"/>
    <cellStyle name="Linked Cell 10 2 2 2 26 4" xfId="3988"/>
    <cellStyle name="Linked Cell 10 2 2 2 26 5" xfId="3989"/>
    <cellStyle name="Linked Cell 10 2 2 2 26 6" xfId="3990"/>
    <cellStyle name="Linked Cell 10 2 2 2 26 7" xfId="3991"/>
    <cellStyle name="Linked Cell 10 2 2 2 26 8" xfId="3992"/>
    <cellStyle name="Linked Cell 10 2 2 2 26 9" xfId="3993"/>
    <cellStyle name="Linked Cell 10 2 2 2 27" xfId="3994"/>
    <cellStyle name="Linked Cell 10 2 2 2 27 2" xfId="3995"/>
    <cellStyle name="Linked Cell 10 2 2 2 27 3" xfId="3996"/>
    <cellStyle name="Linked Cell 10 2 2 2 27 4" xfId="3997"/>
    <cellStyle name="Linked Cell 10 2 2 2 27 5" xfId="3998"/>
    <cellStyle name="Linked Cell 10 2 2 2 27 6" xfId="3999"/>
    <cellStyle name="Linked Cell 10 2 2 2 27 7" xfId="4000"/>
    <cellStyle name="Linked Cell 10 2 2 2 27 8" xfId="4001"/>
    <cellStyle name="Linked Cell 10 2 2 2 27 9" xfId="4002"/>
    <cellStyle name="Linked Cell 10 2 2 2 28" xfId="4003"/>
    <cellStyle name="Linked Cell 10 2 2 2 28 2" xfId="4004"/>
    <cellStyle name="Linked Cell 10 2 2 2 28 3" xfId="4005"/>
    <cellStyle name="Linked Cell 10 2 2 2 28 4" xfId="4006"/>
    <cellStyle name="Linked Cell 10 2 2 2 28 5" xfId="4007"/>
    <cellStyle name="Linked Cell 10 2 2 2 28 6" xfId="4008"/>
    <cellStyle name="Linked Cell 10 2 2 2 28 7" xfId="4009"/>
    <cellStyle name="Linked Cell 10 2 2 2 28 8" xfId="4010"/>
    <cellStyle name="Linked Cell 10 2 2 2 28 9" xfId="4011"/>
    <cellStyle name="Linked Cell 10 2 2 2 29" xfId="4012"/>
    <cellStyle name="Linked Cell 10 2 2 2 29 2" xfId="4013"/>
    <cellStyle name="Linked Cell 10 2 2 2 29 3" xfId="4014"/>
    <cellStyle name="Linked Cell 10 2 2 2 29 4" xfId="4015"/>
    <cellStyle name="Linked Cell 10 2 2 2 29 5" xfId="4016"/>
    <cellStyle name="Linked Cell 10 2 2 2 29 6" xfId="4017"/>
    <cellStyle name="Linked Cell 10 2 2 2 29 7" xfId="4018"/>
    <cellStyle name="Linked Cell 10 2 2 2 29 8" xfId="4019"/>
    <cellStyle name="Linked Cell 10 2 2 2 29 9" xfId="4020"/>
    <cellStyle name="Linked Cell 10 2 2 2 3" xfId="4021"/>
    <cellStyle name="Linked Cell 10 2 2 2 3 2" xfId="4022"/>
    <cellStyle name="Linked Cell 10 2 2 2 3 3" xfId="4023"/>
    <cellStyle name="Linked Cell 10 2 2 2 3 4" xfId="4024"/>
    <cellStyle name="Linked Cell 10 2 2 2 3 5" xfId="4025"/>
    <cellStyle name="Linked Cell 10 2 2 2 3 6" xfId="4026"/>
    <cellStyle name="Linked Cell 10 2 2 2 3 7" xfId="4027"/>
    <cellStyle name="Linked Cell 10 2 2 2 3 8" xfId="4028"/>
    <cellStyle name="Linked Cell 10 2 2 2 3 9" xfId="4029"/>
    <cellStyle name="Linked Cell 10 2 2 2 30" xfId="4030"/>
    <cellStyle name="Linked Cell 10 2 2 2 30 2" xfId="4031"/>
    <cellStyle name="Linked Cell 10 2 2 2 30 3" xfId="4032"/>
    <cellStyle name="Linked Cell 10 2 2 2 30 4" xfId="4033"/>
    <cellStyle name="Linked Cell 10 2 2 2 30 5" xfId="4034"/>
    <cellStyle name="Linked Cell 10 2 2 2 30 6" xfId="4035"/>
    <cellStyle name="Linked Cell 10 2 2 2 30 7" xfId="4036"/>
    <cellStyle name="Linked Cell 10 2 2 2 30 8" xfId="4037"/>
    <cellStyle name="Linked Cell 10 2 2 2 30 9" xfId="4038"/>
    <cellStyle name="Linked Cell 10 2 2 2 31" xfId="4039"/>
    <cellStyle name="Linked Cell 10 2 2 2 31 2" xfId="4040"/>
    <cellStyle name="Linked Cell 10 2 2 2 31 3" xfId="4041"/>
    <cellStyle name="Linked Cell 10 2 2 2 31 4" xfId="4042"/>
    <cellStyle name="Linked Cell 10 2 2 2 31 5" xfId="4043"/>
    <cellStyle name="Linked Cell 10 2 2 2 31 6" xfId="4044"/>
    <cellStyle name="Linked Cell 10 2 2 2 31 7" xfId="4045"/>
    <cellStyle name="Linked Cell 10 2 2 2 31 8" xfId="4046"/>
    <cellStyle name="Linked Cell 10 2 2 2 31 9" xfId="4047"/>
    <cellStyle name="Linked Cell 10 2 2 2 32" xfId="4048"/>
    <cellStyle name="Linked Cell 10 2 2 2 32 2" xfId="4049"/>
    <cellStyle name="Linked Cell 10 2 2 2 32 3" xfId="4050"/>
    <cellStyle name="Linked Cell 10 2 2 2 32 4" xfId="4051"/>
    <cellStyle name="Linked Cell 10 2 2 2 32 5" xfId="4052"/>
    <cellStyle name="Linked Cell 10 2 2 2 32 6" xfId="4053"/>
    <cellStyle name="Linked Cell 10 2 2 2 32 7" xfId="4054"/>
    <cellStyle name="Linked Cell 10 2 2 2 32 8" xfId="4055"/>
    <cellStyle name="Linked Cell 10 2 2 2 32 9" xfId="4056"/>
    <cellStyle name="Linked Cell 10 2 2 2 33" xfId="4057"/>
    <cellStyle name="Linked Cell 10 2 2 2 33 2" xfId="4058"/>
    <cellStyle name="Linked Cell 10 2 2 2 33 3" xfId="4059"/>
    <cellStyle name="Linked Cell 10 2 2 2 33 4" xfId="4060"/>
    <cellStyle name="Linked Cell 10 2 2 2 33 5" xfId="4061"/>
    <cellStyle name="Linked Cell 10 2 2 2 33 6" xfId="4062"/>
    <cellStyle name="Linked Cell 10 2 2 2 33 7" xfId="4063"/>
    <cellStyle name="Linked Cell 10 2 2 2 33 8" xfId="4064"/>
    <cellStyle name="Linked Cell 10 2 2 2 33 9" xfId="4065"/>
    <cellStyle name="Linked Cell 10 2 2 2 34" xfId="4066"/>
    <cellStyle name="Linked Cell 10 2 2 2 34 2" xfId="4067"/>
    <cellStyle name="Linked Cell 10 2 2 2 34 3" xfId="4068"/>
    <cellStyle name="Linked Cell 10 2 2 2 34 4" xfId="4069"/>
    <cellStyle name="Linked Cell 10 2 2 2 34 5" xfId="4070"/>
    <cellStyle name="Linked Cell 10 2 2 2 34 6" xfId="4071"/>
    <cellStyle name="Linked Cell 10 2 2 2 34 7" xfId="4072"/>
    <cellStyle name="Linked Cell 10 2 2 2 34 8" xfId="4073"/>
    <cellStyle name="Linked Cell 10 2 2 2 34 9" xfId="4074"/>
    <cellStyle name="Linked Cell 10 2 2 2 35" xfId="4075"/>
    <cellStyle name="Linked Cell 10 2 2 2 35 2" xfId="4076"/>
    <cellStyle name="Linked Cell 10 2 2 2 35 3" xfId="4077"/>
    <cellStyle name="Linked Cell 10 2 2 2 35 4" xfId="4078"/>
    <cellStyle name="Linked Cell 10 2 2 2 35 5" xfId="4079"/>
    <cellStyle name="Linked Cell 10 2 2 2 35 6" xfId="4080"/>
    <cellStyle name="Linked Cell 10 2 2 2 35 7" xfId="4081"/>
    <cellStyle name="Linked Cell 10 2 2 2 35 8" xfId="4082"/>
    <cellStyle name="Linked Cell 10 2 2 2 35 9" xfId="4083"/>
    <cellStyle name="Linked Cell 10 2 2 2 36" xfId="4084"/>
    <cellStyle name="Linked Cell 10 2 2 2 36 2" xfId="4085"/>
    <cellStyle name="Linked Cell 10 2 2 2 36 3" xfId="4086"/>
    <cellStyle name="Linked Cell 10 2 2 2 36 4" xfId="4087"/>
    <cellStyle name="Linked Cell 10 2 2 2 36 5" xfId="4088"/>
    <cellStyle name="Linked Cell 10 2 2 2 36 6" xfId="4089"/>
    <cellStyle name="Linked Cell 10 2 2 2 36 7" xfId="4090"/>
    <cellStyle name="Linked Cell 10 2 2 2 36 8" xfId="4091"/>
    <cellStyle name="Linked Cell 10 2 2 2 36 9" xfId="4092"/>
    <cellStyle name="Linked Cell 10 2 2 2 37" xfId="4093"/>
    <cellStyle name="Linked Cell 10 2 2 2 37 2" xfId="4094"/>
    <cellStyle name="Linked Cell 10 2 2 2 37 3" xfId="4095"/>
    <cellStyle name="Linked Cell 10 2 2 2 37 4" xfId="4096"/>
    <cellStyle name="Linked Cell 10 2 2 2 37 5" xfId="4097"/>
    <cellStyle name="Linked Cell 10 2 2 2 37 6" xfId="4098"/>
    <cellStyle name="Linked Cell 10 2 2 2 37 7" xfId="4099"/>
    <cellStyle name="Linked Cell 10 2 2 2 37 8" xfId="4100"/>
    <cellStyle name="Linked Cell 10 2 2 2 37 9" xfId="4101"/>
    <cellStyle name="Linked Cell 10 2 2 2 38" xfId="4102"/>
    <cellStyle name="Linked Cell 10 2 2 2 38 2" xfId="4103"/>
    <cellStyle name="Linked Cell 10 2 2 2 38 3" xfId="4104"/>
    <cellStyle name="Linked Cell 10 2 2 2 38 4" xfId="4105"/>
    <cellStyle name="Linked Cell 10 2 2 2 38 5" xfId="4106"/>
    <cellStyle name="Linked Cell 10 2 2 2 38 6" xfId="4107"/>
    <cellStyle name="Linked Cell 10 2 2 2 38 7" xfId="4108"/>
    <cellStyle name="Linked Cell 10 2 2 2 38 8" xfId="4109"/>
    <cellStyle name="Linked Cell 10 2 2 2 38 9" xfId="4110"/>
    <cellStyle name="Linked Cell 10 2 2 2 39" xfId="4111"/>
    <cellStyle name="Linked Cell 10 2 2 2 39 2" xfId="4112"/>
    <cellStyle name="Linked Cell 10 2 2 2 39 3" xfId="4113"/>
    <cellStyle name="Linked Cell 10 2 2 2 39 4" xfId="4114"/>
    <cellStyle name="Linked Cell 10 2 2 2 39 5" xfId="4115"/>
    <cellStyle name="Linked Cell 10 2 2 2 39 6" xfId="4116"/>
    <cellStyle name="Linked Cell 10 2 2 2 39 7" xfId="4117"/>
    <cellStyle name="Linked Cell 10 2 2 2 39 8" xfId="4118"/>
    <cellStyle name="Linked Cell 10 2 2 2 39 9" xfId="4119"/>
    <cellStyle name="Linked Cell 10 2 2 2 4" xfId="4120"/>
    <cellStyle name="Linked Cell 10 2 2 2 4 2" xfId="4121"/>
    <cellStyle name="Linked Cell 10 2 2 2 4 3" xfId="4122"/>
    <cellStyle name="Linked Cell 10 2 2 2 4 4" xfId="4123"/>
    <cellStyle name="Linked Cell 10 2 2 2 4 5" xfId="4124"/>
    <cellStyle name="Linked Cell 10 2 2 2 4 6" xfId="4125"/>
    <cellStyle name="Linked Cell 10 2 2 2 4 7" xfId="4126"/>
    <cellStyle name="Linked Cell 10 2 2 2 4 8" xfId="4127"/>
    <cellStyle name="Linked Cell 10 2 2 2 4 9" xfId="4128"/>
    <cellStyle name="Linked Cell 10 2 2 2 40" xfId="4129"/>
    <cellStyle name="Linked Cell 10 2 2 2 40 2" xfId="4130"/>
    <cellStyle name="Linked Cell 10 2 2 2 40 3" xfId="4131"/>
    <cellStyle name="Linked Cell 10 2 2 2 40 4" xfId="4132"/>
    <cellStyle name="Linked Cell 10 2 2 2 40 5" xfId="4133"/>
    <cellStyle name="Linked Cell 10 2 2 2 40 6" xfId="4134"/>
    <cellStyle name="Linked Cell 10 2 2 2 40 7" xfId="4135"/>
    <cellStyle name="Linked Cell 10 2 2 2 40 8" xfId="4136"/>
    <cellStyle name="Linked Cell 10 2 2 2 40 9" xfId="4137"/>
    <cellStyle name="Linked Cell 10 2 2 2 41" xfId="4138"/>
    <cellStyle name="Linked Cell 10 2 2 2 41 2" xfId="4139"/>
    <cellStyle name="Linked Cell 10 2 2 2 41 3" xfId="4140"/>
    <cellStyle name="Linked Cell 10 2 2 2 41 4" xfId="4141"/>
    <cellStyle name="Linked Cell 10 2 2 2 41 5" xfId="4142"/>
    <cellStyle name="Linked Cell 10 2 2 2 41 6" xfId="4143"/>
    <cellStyle name="Linked Cell 10 2 2 2 41 7" xfId="4144"/>
    <cellStyle name="Linked Cell 10 2 2 2 41 8" xfId="4145"/>
    <cellStyle name="Linked Cell 10 2 2 2 41 9" xfId="4146"/>
    <cellStyle name="Linked Cell 10 2 2 2 42" xfId="4147"/>
    <cellStyle name="Linked Cell 10 2 2 2 42 2" xfId="4148"/>
    <cellStyle name="Linked Cell 10 2 2 2 42 3" xfId="4149"/>
    <cellStyle name="Linked Cell 10 2 2 2 42 4" xfId="4150"/>
    <cellStyle name="Linked Cell 10 2 2 2 42 5" xfId="4151"/>
    <cellStyle name="Linked Cell 10 2 2 2 42 6" xfId="4152"/>
    <cellStyle name="Linked Cell 10 2 2 2 42 7" xfId="4153"/>
    <cellStyle name="Linked Cell 10 2 2 2 42 8" xfId="4154"/>
    <cellStyle name="Linked Cell 10 2 2 2 42 9" xfId="4155"/>
    <cellStyle name="Linked Cell 10 2 2 2 43" xfId="4156"/>
    <cellStyle name="Linked Cell 10 2 2 2 44" xfId="4157"/>
    <cellStyle name="Linked Cell 10 2 2 2 45" xfId="4158"/>
    <cellStyle name="Linked Cell 10 2 2 2 46" xfId="4159"/>
    <cellStyle name="Linked Cell 10 2 2 2 47" xfId="4160"/>
    <cellStyle name="Linked Cell 10 2 2 2 48" xfId="4161"/>
    <cellStyle name="Linked Cell 10 2 2 2 5" xfId="4162"/>
    <cellStyle name="Linked Cell 10 2 2 2 5 2" xfId="4163"/>
    <cellStyle name="Linked Cell 10 2 2 2 5 3" xfId="4164"/>
    <cellStyle name="Linked Cell 10 2 2 2 5 4" xfId="4165"/>
    <cellStyle name="Linked Cell 10 2 2 2 5 5" xfId="4166"/>
    <cellStyle name="Linked Cell 10 2 2 2 5 6" xfId="4167"/>
    <cellStyle name="Linked Cell 10 2 2 2 5 7" xfId="4168"/>
    <cellStyle name="Linked Cell 10 2 2 2 5 8" xfId="4169"/>
    <cellStyle name="Linked Cell 10 2 2 2 5 9" xfId="4170"/>
    <cellStyle name="Linked Cell 10 2 2 2 6" xfId="4171"/>
    <cellStyle name="Linked Cell 10 2 2 2 6 2" xfId="4172"/>
    <cellStyle name="Linked Cell 10 2 2 2 6 3" xfId="4173"/>
    <cellStyle name="Linked Cell 10 2 2 2 6 4" xfId="4174"/>
    <cellStyle name="Linked Cell 10 2 2 2 6 5" xfId="4175"/>
    <cellStyle name="Linked Cell 10 2 2 2 6 6" xfId="4176"/>
    <cellStyle name="Linked Cell 10 2 2 2 6 7" xfId="4177"/>
    <cellStyle name="Linked Cell 10 2 2 2 6 8" xfId="4178"/>
    <cellStyle name="Linked Cell 10 2 2 2 6 9" xfId="4179"/>
    <cellStyle name="Linked Cell 10 2 2 2 7" xfId="4180"/>
    <cellStyle name="Linked Cell 10 2 2 2 7 2" xfId="4181"/>
    <cellStyle name="Linked Cell 10 2 2 2 7 3" xfId="4182"/>
    <cellStyle name="Linked Cell 10 2 2 2 7 4" xfId="4183"/>
    <cellStyle name="Linked Cell 10 2 2 2 7 5" xfId="4184"/>
    <cellStyle name="Linked Cell 10 2 2 2 7 6" xfId="4185"/>
    <cellStyle name="Linked Cell 10 2 2 2 7 7" xfId="4186"/>
    <cellStyle name="Linked Cell 10 2 2 2 7 8" xfId="4187"/>
    <cellStyle name="Linked Cell 10 2 2 2 7 9" xfId="4188"/>
    <cellStyle name="Linked Cell 10 2 2 2 8" xfId="4189"/>
    <cellStyle name="Linked Cell 10 2 2 2 8 2" xfId="4190"/>
    <cellStyle name="Linked Cell 10 2 2 2 8 3" xfId="4191"/>
    <cellStyle name="Linked Cell 10 2 2 2 8 4" xfId="4192"/>
    <cellStyle name="Linked Cell 10 2 2 2 8 5" xfId="4193"/>
    <cellStyle name="Linked Cell 10 2 2 2 8 6" xfId="4194"/>
    <cellStyle name="Linked Cell 10 2 2 2 8 7" xfId="4195"/>
    <cellStyle name="Linked Cell 10 2 2 2 8 8" xfId="4196"/>
    <cellStyle name="Linked Cell 10 2 2 2 8 9" xfId="4197"/>
    <cellStyle name="Linked Cell 10 2 2 2 9" xfId="4198"/>
    <cellStyle name="Linked Cell 10 2 2 2 9 2" xfId="4199"/>
    <cellStyle name="Linked Cell 10 2 2 2 9 3" xfId="4200"/>
    <cellStyle name="Linked Cell 10 2 2 2 9 4" xfId="4201"/>
    <cellStyle name="Linked Cell 10 2 2 2 9 5" xfId="4202"/>
    <cellStyle name="Linked Cell 10 2 2 2 9 6" xfId="4203"/>
    <cellStyle name="Linked Cell 10 2 2 2 9 7" xfId="4204"/>
    <cellStyle name="Linked Cell 10 2 2 2 9 8" xfId="4205"/>
    <cellStyle name="Linked Cell 10 2 2 2 9 9" xfId="4206"/>
    <cellStyle name="Linked Cell 10 2 2 20" xfId="4207"/>
    <cellStyle name="Linked Cell 10 2 2 20 2" xfId="4208"/>
    <cellStyle name="Linked Cell 10 2 2 20 3" xfId="4209"/>
    <cellStyle name="Linked Cell 10 2 2 20 4" xfId="4210"/>
    <cellStyle name="Linked Cell 10 2 2 20 5" xfId="4211"/>
    <cellStyle name="Linked Cell 10 2 2 20 6" xfId="4212"/>
    <cellStyle name="Linked Cell 10 2 2 20 7" xfId="4213"/>
    <cellStyle name="Linked Cell 10 2 2 20 8" xfId="4214"/>
    <cellStyle name="Linked Cell 10 2 2 20 9" xfId="4215"/>
    <cellStyle name="Linked Cell 10 2 2 21" xfId="4216"/>
    <cellStyle name="Linked Cell 10 2 2 21 2" xfId="4217"/>
    <cellStyle name="Linked Cell 10 2 2 21 3" xfId="4218"/>
    <cellStyle name="Linked Cell 10 2 2 21 4" xfId="4219"/>
    <cellStyle name="Linked Cell 10 2 2 21 5" xfId="4220"/>
    <cellStyle name="Linked Cell 10 2 2 21 6" xfId="4221"/>
    <cellStyle name="Linked Cell 10 2 2 21 7" xfId="4222"/>
    <cellStyle name="Linked Cell 10 2 2 21 8" xfId="4223"/>
    <cellStyle name="Linked Cell 10 2 2 21 9" xfId="4224"/>
    <cellStyle name="Linked Cell 10 2 2 22" xfId="4225"/>
    <cellStyle name="Linked Cell 10 2 2 22 2" xfId="4226"/>
    <cellStyle name="Linked Cell 10 2 2 22 3" xfId="4227"/>
    <cellStyle name="Linked Cell 10 2 2 22 4" xfId="4228"/>
    <cellStyle name="Linked Cell 10 2 2 22 5" xfId="4229"/>
    <cellStyle name="Linked Cell 10 2 2 22 6" xfId="4230"/>
    <cellStyle name="Linked Cell 10 2 2 22 7" xfId="4231"/>
    <cellStyle name="Linked Cell 10 2 2 22 8" xfId="4232"/>
    <cellStyle name="Linked Cell 10 2 2 22 9" xfId="4233"/>
    <cellStyle name="Linked Cell 10 2 2 23" xfId="4234"/>
    <cellStyle name="Linked Cell 10 2 2 23 2" xfId="4235"/>
    <cellStyle name="Linked Cell 10 2 2 23 3" xfId="4236"/>
    <cellStyle name="Linked Cell 10 2 2 23 4" xfId="4237"/>
    <cellStyle name="Linked Cell 10 2 2 23 5" xfId="4238"/>
    <cellStyle name="Linked Cell 10 2 2 23 6" xfId="4239"/>
    <cellStyle name="Linked Cell 10 2 2 23 7" xfId="4240"/>
    <cellStyle name="Linked Cell 10 2 2 23 8" xfId="4241"/>
    <cellStyle name="Linked Cell 10 2 2 23 9" xfId="4242"/>
    <cellStyle name="Linked Cell 10 2 2 24" xfId="4243"/>
    <cellStyle name="Linked Cell 10 2 2 24 2" xfId="4244"/>
    <cellStyle name="Linked Cell 10 2 2 24 3" xfId="4245"/>
    <cellStyle name="Linked Cell 10 2 2 24 4" xfId="4246"/>
    <cellStyle name="Linked Cell 10 2 2 24 5" xfId="4247"/>
    <cellStyle name="Linked Cell 10 2 2 24 6" xfId="4248"/>
    <cellStyle name="Linked Cell 10 2 2 24 7" xfId="4249"/>
    <cellStyle name="Linked Cell 10 2 2 24 8" xfId="4250"/>
    <cellStyle name="Linked Cell 10 2 2 24 9" xfId="4251"/>
    <cellStyle name="Linked Cell 10 2 2 25" xfId="4252"/>
    <cellStyle name="Linked Cell 10 2 2 25 2" xfId="4253"/>
    <cellStyle name="Linked Cell 10 2 2 25 3" xfId="4254"/>
    <cellStyle name="Linked Cell 10 2 2 25 4" xfId="4255"/>
    <cellStyle name="Linked Cell 10 2 2 25 5" xfId="4256"/>
    <cellStyle name="Linked Cell 10 2 2 25 6" xfId="4257"/>
    <cellStyle name="Linked Cell 10 2 2 25 7" xfId="4258"/>
    <cellStyle name="Linked Cell 10 2 2 25 8" xfId="4259"/>
    <cellStyle name="Linked Cell 10 2 2 25 9" xfId="4260"/>
    <cellStyle name="Linked Cell 10 2 2 26" xfId="4261"/>
    <cellStyle name="Linked Cell 10 2 2 26 2" xfId="4262"/>
    <cellStyle name="Linked Cell 10 2 2 26 3" xfId="4263"/>
    <cellStyle name="Linked Cell 10 2 2 26 4" xfId="4264"/>
    <cellStyle name="Linked Cell 10 2 2 26 5" xfId="4265"/>
    <cellStyle name="Linked Cell 10 2 2 26 6" xfId="4266"/>
    <cellStyle name="Linked Cell 10 2 2 26 7" xfId="4267"/>
    <cellStyle name="Linked Cell 10 2 2 26 8" xfId="4268"/>
    <cellStyle name="Linked Cell 10 2 2 26 9" xfId="4269"/>
    <cellStyle name="Linked Cell 10 2 2 27" xfId="4270"/>
    <cellStyle name="Linked Cell 10 2 2 27 2" xfId="4271"/>
    <cellStyle name="Linked Cell 10 2 2 27 3" xfId="4272"/>
    <cellStyle name="Linked Cell 10 2 2 27 4" xfId="4273"/>
    <cellStyle name="Linked Cell 10 2 2 27 5" xfId="4274"/>
    <cellStyle name="Linked Cell 10 2 2 27 6" xfId="4275"/>
    <cellStyle name="Linked Cell 10 2 2 27 7" xfId="4276"/>
    <cellStyle name="Linked Cell 10 2 2 27 8" xfId="4277"/>
    <cellStyle name="Linked Cell 10 2 2 27 9" xfId="4278"/>
    <cellStyle name="Linked Cell 10 2 2 28" xfId="4279"/>
    <cellStyle name="Linked Cell 10 2 2 28 2" xfId="4280"/>
    <cellStyle name="Linked Cell 10 2 2 28 3" xfId="4281"/>
    <cellStyle name="Linked Cell 10 2 2 28 4" xfId="4282"/>
    <cellStyle name="Linked Cell 10 2 2 28 5" xfId="4283"/>
    <cellStyle name="Linked Cell 10 2 2 28 6" xfId="4284"/>
    <cellStyle name="Linked Cell 10 2 2 28 7" xfId="4285"/>
    <cellStyle name="Linked Cell 10 2 2 28 8" xfId="4286"/>
    <cellStyle name="Linked Cell 10 2 2 28 9" xfId="4287"/>
    <cellStyle name="Linked Cell 10 2 2 29" xfId="4288"/>
    <cellStyle name="Linked Cell 10 2 2 29 2" xfId="4289"/>
    <cellStyle name="Linked Cell 10 2 2 29 3" xfId="4290"/>
    <cellStyle name="Linked Cell 10 2 2 29 4" xfId="4291"/>
    <cellStyle name="Linked Cell 10 2 2 29 5" xfId="4292"/>
    <cellStyle name="Linked Cell 10 2 2 29 6" xfId="4293"/>
    <cellStyle name="Linked Cell 10 2 2 29 7" xfId="4294"/>
    <cellStyle name="Linked Cell 10 2 2 29 8" xfId="4295"/>
    <cellStyle name="Linked Cell 10 2 2 29 9" xfId="4296"/>
    <cellStyle name="Linked Cell 10 2 2 3" xfId="4297"/>
    <cellStyle name="Linked Cell 10 2 2 3 10" xfId="4298"/>
    <cellStyle name="Linked Cell 10 2 2 3 10 2" xfId="4299"/>
    <cellStyle name="Linked Cell 10 2 2 3 10 3" xfId="4300"/>
    <cellStyle name="Linked Cell 10 2 2 3 10 4" xfId="4301"/>
    <cellStyle name="Linked Cell 10 2 2 3 10 5" xfId="4302"/>
    <cellStyle name="Linked Cell 10 2 2 3 10 6" xfId="4303"/>
    <cellStyle name="Linked Cell 10 2 2 3 10 7" xfId="4304"/>
    <cellStyle name="Linked Cell 10 2 2 3 10 8" xfId="4305"/>
    <cellStyle name="Linked Cell 10 2 2 3 10 9" xfId="4306"/>
    <cellStyle name="Linked Cell 10 2 2 3 11" xfId="4307"/>
    <cellStyle name="Linked Cell 10 2 2 3 11 2" xfId="4308"/>
    <cellStyle name="Linked Cell 10 2 2 3 11 3" xfId="4309"/>
    <cellStyle name="Linked Cell 10 2 2 3 11 4" xfId="4310"/>
    <cellStyle name="Linked Cell 10 2 2 3 11 5" xfId="4311"/>
    <cellStyle name="Linked Cell 10 2 2 3 11 6" xfId="4312"/>
    <cellStyle name="Linked Cell 10 2 2 3 11 7" xfId="4313"/>
    <cellStyle name="Linked Cell 10 2 2 3 11 8" xfId="4314"/>
    <cellStyle name="Linked Cell 10 2 2 3 11 9" xfId="4315"/>
    <cellStyle name="Linked Cell 10 2 2 3 12" xfId="4316"/>
    <cellStyle name="Linked Cell 10 2 2 3 12 2" xfId="4317"/>
    <cellStyle name="Linked Cell 10 2 2 3 12 3" xfId="4318"/>
    <cellStyle name="Linked Cell 10 2 2 3 12 4" xfId="4319"/>
    <cellStyle name="Linked Cell 10 2 2 3 12 5" xfId="4320"/>
    <cellStyle name="Linked Cell 10 2 2 3 12 6" xfId="4321"/>
    <cellStyle name="Linked Cell 10 2 2 3 12 7" xfId="4322"/>
    <cellStyle name="Linked Cell 10 2 2 3 12 8" xfId="4323"/>
    <cellStyle name="Linked Cell 10 2 2 3 12 9" xfId="4324"/>
    <cellStyle name="Linked Cell 10 2 2 3 13" xfId="4325"/>
    <cellStyle name="Linked Cell 10 2 2 3 13 2" xfId="4326"/>
    <cellStyle name="Linked Cell 10 2 2 3 13 3" xfId="4327"/>
    <cellStyle name="Linked Cell 10 2 2 3 13 4" xfId="4328"/>
    <cellStyle name="Linked Cell 10 2 2 3 13 5" xfId="4329"/>
    <cellStyle name="Linked Cell 10 2 2 3 13 6" xfId="4330"/>
    <cellStyle name="Linked Cell 10 2 2 3 13 7" xfId="4331"/>
    <cellStyle name="Linked Cell 10 2 2 3 13 8" xfId="4332"/>
    <cellStyle name="Linked Cell 10 2 2 3 13 9" xfId="4333"/>
    <cellStyle name="Linked Cell 10 2 2 3 14" xfId="4334"/>
    <cellStyle name="Linked Cell 10 2 2 3 14 2" xfId="4335"/>
    <cellStyle name="Linked Cell 10 2 2 3 14 3" xfId="4336"/>
    <cellStyle name="Linked Cell 10 2 2 3 14 4" xfId="4337"/>
    <cellStyle name="Linked Cell 10 2 2 3 14 5" xfId="4338"/>
    <cellStyle name="Linked Cell 10 2 2 3 14 6" xfId="4339"/>
    <cellStyle name="Linked Cell 10 2 2 3 14 7" xfId="4340"/>
    <cellStyle name="Linked Cell 10 2 2 3 14 8" xfId="4341"/>
    <cellStyle name="Linked Cell 10 2 2 3 14 9" xfId="4342"/>
    <cellStyle name="Linked Cell 10 2 2 3 15" xfId="4343"/>
    <cellStyle name="Linked Cell 10 2 2 3 15 2" xfId="4344"/>
    <cellStyle name="Linked Cell 10 2 2 3 15 3" xfId="4345"/>
    <cellStyle name="Linked Cell 10 2 2 3 15 4" xfId="4346"/>
    <cellStyle name="Linked Cell 10 2 2 3 15 5" xfId="4347"/>
    <cellStyle name="Linked Cell 10 2 2 3 15 6" xfId="4348"/>
    <cellStyle name="Linked Cell 10 2 2 3 15 7" xfId="4349"/>
    <cellStyle name="Linked Cell 10 2 2 3 15 8" xfId="4350"/>
    <cellStyle name="Linked Cell 10 2 2 3 15 9" xfId="4351"/>
    <cellStyle name="Linked Cell 10 2 2 3 16" xfId="4352"/>
    <cellStyle name="Linked Cell 10 2 2 3 16 2" xfId="4353"/>
    <cellStyle name="Linked Cell 10 2 2 3 16 3" xfId="4354"/>
    <cellStyle name="Linked Cell 10 2 2 3 16 4" xfId="4355"/>
    <cellStyle name="Linked Cell 10 2 2 3 16 5" xfId="4356"/>
    <cellStyle name="Linked Cell 10 2 2 3 16 6" xfId="4357"/>
    <cellStyle name="Linked Cell 10 2 2 3 16 7" xfId="4358"/>
    <cellStyle name="Linked Cell 10 2 2 3 16 8" xfId="4359"/>
    <cellStyle name="Linked Cell 10 2 2 3 16 9" xfId="4360"/>
    <cellStyle name="Linked Cell 10 2 2 3 17" xfId="4361"/>
    <cellStyle name="Linked Cell 10 2 2 3 17 2" xfId="4362"/>
    <cellStyle name="Linked Cell 10 2 2 3 17 3" xfId="4363"/>
    <cellStyle name="Linked Cell 10 2 2 3 17 4" xfId="4364"/>
    <cellStyle name="Linked Cell 10 2 2 3 17 5" xfId="4365"/>
    <cellStyle name="Linked Cell 10 2 2 3 17 6" xfId="4366"/>
    <cellStyle name="Linked Cell 10 2 2 3 17 7" xfId="4367"/>
    <cellStyle name="Linked Cell 10 2 2 3 17 8" xfId="4368"/>
    <cellStyle name="Linked Cell 10 2 2 3 17 9" xfId="4369"/>
    <cellStyle name="Linked Cell 10 2 2 3 18" xfId="4370"/>
    <cellStyle name="Linked Cell 10 2 2 3 18 2" xfId="4371"/>
    <cellStyle name="Linked Cell 10 2 2 3 18 3" xfId="4372"/>
    <cellStyle name="Linked Cell 10 2 2 3 18 4" xfId="4373"/>
    <cellStyle name="Linked Cell 10 2 2 3 18 5" xfId="4374"/>
    <cellStyle name="Linked Cell 10 2 2 3 18 6" xfId="4375"/>
    <cellStyle name="Linked Cell 10 2 2 3 18 7" xfId="4376"/>
    <cellStyle name="Linked Cell 10 2 2 3 18 8" xfId="4377"/>
    <cellStyle name="Linked Cell 10 2 2 3 18 9" xfId="4378"/>
    <cellStyle name="Linked Cell 10 2 2 3 19" xfId="4379"/>
    <cellStyle name="Linked Cell 10 2 2 3 19 2" xfId="4380"/>
    <cellStyle name="Linked Cell 10 2 2 3 19 3" xfId="4381"/>
    <cellStyle name="Linked Cell 10 2 2 3 19 4" xfId="4382"/>
    <cellStyle name="Linked Cell 10 2 2 3 19 5" xfId="4383"/>
    <cellStyle name="Linked Cell 10 2 2 3 19 6" xfId="4384"/>
    <cellStyle name="Linked Cell 10 2 2 3 19 7" xfId="4385"/>
    <cellStyle name="Linked Cell 10 2 2 3 19 8" xfId="4386"/>
    <cellStyle name="Linked Cell 10 2 2 3 19 9" xfId="4387"/>
    <cellStyle name="Linked Cell 10 2 2 3 2" xfId="4388"/>
    <cellStyle name="Linked Cell 10 2 2 3 2 2" xfId="4389"/>
    <cellStyle name="Linked Cell 10 2 2 3 2 3" xfId="4390"/>
    <cellStyle name="Linked Cell 10 2 2 3 2 4" xfId="4391"/>
    <cellStyle name="Linked Cell 10 2 2 3 2 5" xfId="4392"/>
    <cellStyle name="Linked Cell 10 2 2 3 2 6" xfId="4393"/>
    <cellStyle name="Linked Cell 10 2 2 3 2 7" xfId="4394"/>
    <cellStyle name="Linked Cell 10 2 2 3 2 8" xfId="4395"/>
    <cellStyle name="Linked Cell 10 2 2 3 2 9" xfId="4396"/>
    <cellStyle name="Linked Cell 10 2 2 3 20" xfId="4397"/>
    <cellStyle name="Linked Cell 10 2 2 3 20 2" xfId="4398"/>
    <cellStyle name="Linked Cell 10 2 2 3 20 3" xfId="4399"/>
    <cellStyle name="Linked Cell 10 2 2 3 20 4" xfId="4400"/>
    <cellStyle name="Linked Cell 10 2 2 3 20 5" xfId="4401"/>
    <cellStyle name="Linked Cell 10 2 2 3 20 6" xfId="4402"/>
    <cellStyle name="Linked Cell 10 2 2 3 20 7" xfId="4403"/>
    <cellStyle name="Linked Cell 10 2 2 3 20 8" xfId="4404"/>
    <cellStyle name="Linked Cell 10 2 2 3 20 9" xfId="4405"/>
    <cellStyle name="Linked Cell 10 2 2 3 21" xfId="4406"/>
    <cellStyle name="Linked Cell 10 2 2 3 21 2" xfId="4407"/>
    <cellStyle name="Linked Cell 10 2 2 3 21 3" xfId="4408"/>
    <cellStyle name="Linked Cell 10 2 2 3 21 4" xfId="4409"/>
    <cellStyle name="Linked Cell 10 2 2 3 21 5" xfId="4410"/>
    <cellStyle name="Linked Cell 10 2 2 3 21 6" xfId="4411"/>
    <cellStyle name="Linked Cell 10 2 2 3 21 7" xfId="4412"/>
    <cellStyle name="Linked Cell 10 2 2 3 21 8" xfId="4413"/>
    <cellStyle name="Linked Cell 10 2 2 3 21 9" xfId="4414"/>
    <cellStyle name="Linked Cell 10 2 2 3 22" xfId="4415"/>
    <cellStyle name="Linked Cell 10 2 2 3 22 2" xfId="4416"/>
    <cellStyle name="Linked Cell 10 2 2 3 22 3" xfId="4417"/>
    <cellStyle name="Linked Cell 10 2 2 3 22 4" xfId="4418"/>
    <cellStyle name="Linked Cell 10 2 2 3 22 5" xfId="4419"/>
    <cellStyle name="Linked Cell 10 2 2 3 22 6" xfId="4420"/>
    <cellStyle name="Linked Cell 10 2 2 3 22 7" xfId="4421"/>
    <cellStyle name="Linked Cell 10 2 2 3 22 8" xfId="4422"/>
    <cellStyle name="Linked Cell 10 2 2 3 22 9" xfId="4423"/>
    <cellStyle name="Linked Cell 10 2 2 3 23" xfId="4424"/>
    <cellStyle name="Linked Cell 10 2 2 3 23 2" xfId="4425"/>
    <cellStyle name="Linked Cell 10 2 2 3 23 3" xfId="4426"/>
    <cellStyle name="Linked Cell 10 2 2 3 23 4" xfId="4427"/>
    <cellStyle name="Linked Cell 10 2 2 3 23 5" xfId="4428"/>
    <cellStyle name="Linked Cell 10 2 2 3 23 6" xfId="4429"/>
    <cellStyle name="Linked Cell 10 2 2 3 23 7" xfId="4430"/>
    <cellStyle name="Linked Cell 10 2 2 3 23 8" xfId="4431"/>
    <cellStyle name="Linked Cell 10 2 2 3 23 9" xfId="4432"/>
    <cellStyle name="Linked Cell 10 2 2 3 24" xfId="4433"/>
    <cellStyle name="Linked Cell 10 2 2 3 24 2" xfId="4434"/>
    <cellStyle name="Linked Cell 10 2 2 3 24 3" xfId="4435"/>
    <cellStyle name="Linked Cell 10 2 2 3 24 4" xfId="4436"/>
    <cellStyle name="Linked Cell 10 2 2 3 24 5" xfId="4437"/>
    <cellStyle name="Linked Cell 10 2 2 3 24 6" xfId="4438"/>
    <cellStyle name="Linked Cell 10 2 2 3 24 7" xfId="4439"/>
    <cellStyle name="Linked Cell 10 2 2 3 24 8" xfId="4440"/>
    <cellStyle name="Linked Cell 10 2 2 3 24 9" xfId="4441"/>
    <cellStyle name="Linked Cell 10 2 2 3 25" xfId="4442"/>
    <cellStyle name="Linked Cell 10 2 2 3 25 2" xfId="4443"/>
    <cellStyle name="Linked Cell 10 2 2 3 25 3" xfId="4444"/>
    <cellStyle name="Linked Cell 10 2 2 3 25 4" xfId="4445"/>
    <cellStyle name="Linked Cell 10 2 2 3 25 5" xfId="4446"/>
    <cellStyle name="Linked Cell 10 2 2 3 25 6" xfId="4447"/>
    <cellStyle name="Linked Cell 10 2 2 3 25 7" xfId="4448"/>
    <cellStyle name="Linked Cell 10 2 2 3 25 8" xfId="4449"/>
    <cellStyle name="Linked Cell 10 2 2 3 25 9" xfId="4450"/>
    <cellStyle name="Linked Cell 10 2 2 3 26" xfId="4451"/>
    <cellStyle name="Linked Cell 10 2 2 3 26 2" xfId="4452"/>
    <cellStyle name="Linked Cell 10 2 2 3 26 3" xfId="4453"/>
    <cellStyle name="Linked Cell 10 2 2 3 26 4" xfId="4454"/>
    <cellStyle name="Linked Cell 10 2 2 3 26 5" xfId="4455"/>
    <cellStyle name="Linked Cell 10 2 2 3 26 6" xfId="4456"/>
    <cellStyle name="Linked Cell 10 2 2 3 26 7" xfId="4457"/>
    <cellStyle name="Linked Cell 10 2 2 3 26 8" xfId="4458"/>
    <cellStyle name="Linked Cell 10 2 2 3 26 9" xfId="4459"/>
    <cellStyle name="Linked Cell 10 2 2 3 27" xfId="4460"/>
    <cellStyle name="Linked Cell 10 2 2 3 27 2" xfId="4461"/>
    <cellStyle name="Linked Cell 10 2 2 3 27 3" xfId="4462"/>
    <cellStyle name="Linked Cell 10 2 2 3 27 4" xfId="4463"/>
    <cellStyle name="Linked Cell 10 2 2 3 27 5" xfId="4464"/>
    <cellStyle name="Linked Cell 10 2 2 3 27 6" xfId="4465"/>
    <cellStyle name="Linked Cell 10 2 2 3 27 7" xfId="4466"/>
    <cellStyle name="Linked Cell 10 2 2 3 27 8" xfId="4467"/>
    <cellStyle name="Linked Cell 10 2 2 3 27 9" xfId="4468"/>
    <cellStyle name="Linked Cell 10 2 2 3 28" xfId="4469"/>
    <cellStyle name="Linked Cell 10 2 2 3 28 2" xfId="4470"/>
    <cellStyle name="Linked Cell 10 2 2 3 28 3" xfId="4471"/>
    <cellStyle name="Linked Cell 10 2 2 3 28 4" xfId="4472"/>
    <cellStyle name="Linked Cell 10 2 2 3 28 5" xfId="4473"/>
    <cellStyle name="Linked Cell 10 2 2 3 28 6" xfId="4474"/>
    <cellStyle name="Linked Cell 10 2 2 3 28 7" xfId="4475"/>
    <cellStyle name="Linked Cell 10 2 2 3 28 8" xfId="4476"/>
    <cellStyle name="Linked Cell 10 2 2 3 28 9" xfId="4477"/>
    <cellStyle name="Linked Cell 10 2 2 3 29" xfId="4478"/>
    <cellStyle name="Linked Cell 10 2 2 3 29 2" xfId="4479"/>
    <cellStyle name="Linked Cell 10 2 2 3 29 3" xfId="4480"/>
    <cellStyle name="Linked Cell 10 2 2 3 29 4" xfId="4481"/>
    <cellStyle name="Linked Cell 10 2 2 3 29 5" xfId="4482"/>
    <cellStyle name="Linked Cell 10 2 2 3 29 6" xfId="4483"/>
    <cellStyle name="Linked Cell 10 2 2 3 29 7" xfId="4484"/>
    <cellStyle name="Linked Cell 10 2 2 3 29 8" xfId="4485"/>
    <cellStyle name="Linked Cell 10 2 2 3 29 9" xfId="4486"/>
    <cellStyle name="Linked Cell 10 2 2 3 3" xfId="4487"/>
    <cellStyle name="Linked Cell 10 2 2 3 3 2" xfId="4488"/>
    <cellStyle name="Linked Cell 10 2 2 3 3 3" xfId="4489"/>
    <cellStyle name="Linked Cell 10 2 2 3 3 4" xfId="4490"/>
    <cellStyle name="Linked Cell 10 2 2 3 3 5" xfId="4491"/>
    <cellStyle name="Linked Cell 10 2 2 3 3 6" xfId="4492"/>
    <cellStyle name="Linked Cell 10 2 2 3 3 7" xfId="4493"/>
    <cellStyle name="Linked Cell 10 2 2 3 3 8" xfId="4494"/>
    <cellStyle name="Linked Cell 10 2 2 3 3 9" xfId="4495"/>
    <cellStyle name="Linked Cell 10 2 2 3 30" xfId="4496"/>
    <cellStyle name="Linked Cell 10 2 2 3 30 2" xfId="4497"/>
    <cellStyle name="Linked Cell 10 2 2 3 30 3" xfId="4498"/>
    <cellStyle name="Linked Cell 10 2 2 3 30 4" xfId="4499"/>
    <cellStyle name="Linked Cell 10 2 2 3 30 5" xfId="4500"/>
    <cellStyle name="Linked Cell 10 2 2 3 30 6" xfId="4501"/>
    <cellStyle name="Linked Cell 10 2 2 3 30 7" xfId="4502"/>
    <cellStyle name="Linked Cell 10 2 2 3 30 8" xfId="4503"/>
    <cellStyle name="Linked Cell 10 2 2 3 30 9" xfId="4504"/>
    <cellStyle name="Linked Cell 10 2 2 3 31" xfId="4505"/>
    <cellStyle name="Linked Cell 10 2 2 3 31 2" xfId="4506"/>
    <cellStyle name="Linked Cell 10 2 2 3 31 3" xfId="4507"/>
    <cellStyle name="Linked Cell 10 2 2 3 31 4" xfId="4508"/>
    <cellStyle name="Linked Cell 10 2 2 3 31 5" xfId="4509"/>
    <cellStyle name="Linked Cell 10 2 2 3 31 6" xfId="4510"/>
    <cellStyle name="Linked Cell 10 2 2 3 31 7" xfId="4511"/>
    <cellStyle name="Linked Cell 10 2 2 3 31 8" xfId="4512"/>
    <cellStyle name="Linked Cell 10 2 2 3 31 9" xfId="4513"/>
    <cellStyle name="Linked Cell 10 2 2 3 32" xfId="4514"/>
    <cellStyle name="Linked Cell 10 2 2 3 32 2" xfId="4515"/>
    <cellStyle name="Linked Cell 10 2 2 3 32 3" xfId="4516"/>
    <cellStyle name="Linked Cell 10 2 2 3 32 4" xfId="4517"/>
    <cellStyle name="Linked Cell 10 2 2 3 32 5" xfId="4518"/>
    <cellStyle name="Linked Cell 10 2 2 3 32 6" xfId="4519"/>
    <cellStyle name="Linked Cell 10 2 2 3 32 7" xfId="4520"/>
    <cellStyle name="Linked Cell 10 2 2 3 32 8" xfId="4521"/>
    <cellStyle name="Linked Cell 10 2 2 3 32 9" xfId="4522"/>
    <cellStyle name="Linked Cell 10 2 2 3 33" xfId="4523"/>
    <cellStyle name="Linked Cell 10 2 2 3 33 2" xfId="4524"/>
    <cellStyle name="Linked Cell 10 2 2 3 33 3" xfId="4525"/>
    <cellStyle name="Linked Cell 10 2 2 3 33 4" xfId="4526"/>
    <cellStyle name="Linked Cell 10 2 2 3 33 5" xfId="4527"/>
    <cellStyle name="Linked Cell 10 2 2 3 33 6" xfId="4528"/>
    <cellStyle name="Linked Cell 10 2 2 3 33 7" xfId="4529"/>
    <cellStyle name="Linked Cell 10 2 2 3 33 8" xfId="4530"/>
    <cellStyle name="Linked Cell 10 2 2 3 33 9" xfId="4531"/>
    <cellStyle name="Linked Cell 10 2 2 3 34" xfId="4532"/>
    <cellStyle name="Linked Cell 10 2 2 3 34 2" xfId="4533"/>
    <cellStyle name="Linked Cell 10 2 2 3 34 3" xfId="4534"/>
    <cellStyle name="Linked Cell 10 2 2 3 34 4" xfId="4535"/>
    <cellStyle name="Linked Cell 10 2 2 3 34 5" xfId="4536"/>
    <cellStyle name="Linked Cell 10 2 2 3 34 6" xfId="4537"/>
    <cellStyle name="Linked Cell 10 2 2 3 34 7" xfId="4538"/>
    <cellStyle name="Linked Cell 10 2 2 3 34 8" xfId="4539"/>
    <cellStyle name="Linked Cell 10 2 2 3 34 9" xfId="4540"/>
    <cellStyle name="Linked Cell 10 2 2 3 35" xfId="4541"/>
    <cellStyle name="Linked Cell 10 2 2 3 35 2" xfId="4542"/>
    <cellStyle name="Linked Cell 10 2 2 3 35 3" xfId="4543"/>
    <cellStyle name="Linked Cell 10 2 2 3 35 4" xfId="4544"/>
    <cellStyle name="Linked Cell 10 2 2 3 35 5" xfId="4545"/>
    <cellStyle name="Linked Cell 10 2 2 3 35 6" xfId="4546"/>
    <cellStyle name="Linked Cell 10 2 2 3 35 7" xfId="4547"/>
    <cellStyle name="Linked Cell 10 2 2 3 35 8" xfId="4548"/>
    <cellStyle name="Linked Cell 10 2 2 3 35 9" xfId="4549"/>
    <cellStyle name="Linked Cell 10 2 2 3 36" xfId="4550"/>
    <cellStyle name="Linked Cell 10 2 2 3 36 2" xfId="4551"/>
    <cellStyle name="Linked Cell 10 2 2 3 36 3" xfId="4552"/>
    <cellStyle name="Linked Cell 10 2 2 3 36 4" xfId="4553"/>
    <cellStyle name="Linked Cell 10 2 2 3 36 5" xfId="4554"/>
    <cellStyle name="Linked Cell 10 2 2 3 36 6" xfId="4555"/>
    <cellStyle name="Linked Cell 10 2 2 3 36 7" xfId="4556"/>
    <cellStyle name="Linked Cell 10 2 2 3 36 8" xfId="4557"/>
    <cellStyle name="Linked Cell 10 2 2 3 36 9" xfId="4558"/>
    <cellStyle name="Linked Cell 10 2 2 3 37" xfId="4559"/>
    <cellStyle name="Linked Cell 10 2 2 3 37 2" xfId="4560"/>
    <cellStyle name="Linked Cell 10 2 2 3 37 3" xfId="4561"/>
    <cellStyle name="Linked Cell 10 2 2 3 37 4" xfId="4562"/>
    <cellStyle name="Linked Cell 10 2 2 3 37 5" xfId="4563"/>
    <cellStyle name="Linked Cell 10 2 2 3 37 6" xfId="4564"/>
    <cellStyle name="Linked Cell 10 2 2 3 37 7" xfId="4565"/>
    <cellStyle name="Linked Cell 10 2 2 3 37 8" xfId="4566"/>
    <cellStyle name="Linked Cell 10 2 2 3 37 9" xfId="4567"/>
    <cellStyle name="Linked Cell 10 2 2 3 38" xfId="4568"/>
    <cellStyle name="Linked Cell 10 2 2 3 38 2" xfId="4569"/>
    <cellStyle name="Linked Cell 10 2 2 3 38 3" xfId="4570"/>
    <cellStyle name="Linked Cell 10 2 2 3 38 4" xfId="4571"/>
    <cellStyle name="Linked Cell 10 2 2 3 38 5" xfId="4572"/>
    <cellStyle name="Linked Cell 10 2 2 3 38 6" xfId="4573"/>
    <cellStyle name="Linked Cell 10 2 2 3 38 7" xfId="4574"/>
    <cellStyle name="Linked Cell 10 2 2 3 38 8" xfId="4575"/>
    <cellStyle name="Linked Cell 10 2 2 3 38 9" xfId="4576"/>
    <cellStyle name="Linked Cell 10 2 2 3 39" xfId="4577"/>
    <cellStyle name="Linked Cell 10 2 2 3 39 2" xfId="4578"/>
    <cellStyle name="Linked Cell 10 2 2 3 39 3" xfId="4579"/>
    <cellStyle name="Linked Cell 10 2 2 3 39 4" xfId="4580"/>
    <cellStyle name="Linked Cell 10 2 2 3 39 5" xfId="4581"/>
    <cellStyle name="Linked Cell 10 2 2 3 39 6" xfId="4582"/>
    <cellStyle name="Linked Cell 10 2 2 3 39 7" xfId="4583"/>
    <cellStyle name="Linked Cell 10 2 2 3 39 8" xfId="4584"/>
    <cellStyle name="Linked Cell 10 2 2 3 39 9" xfId="4585"/>
    <cellStyle name="Linked Cell 10 2 2 3 4" xfId="4586"/>
    <cellStyle name="Linked Cell 10 2 2 3 4 2" xfId="4587"/>
    <cellStyle name="Linked Cell 10 2 2 3 4 3" xfId="4588"/>
    <cellStyle name="Linked Cell 10 2 2 3 4 4" xfId="4589"/>
    <cellStyle name="Linked Cell 10 2 2 3 4 5" xfId="4590"/>
    <cellStyle name="Linked Cell 10 2 2 3 4 6" xfId="4591"/>
    <cellStyle name="Linked Cell 10 2 2 3 4 7" xfId="4592"/>
    <cellStyle name="Linked Cell 10 2 2 3 4 8" xfId="4593"/>
    <cellStyle name="Linked Cell 10 2 2 3 4 9" xfId="4594"/>
    <cellStyle name="Linked Cell 10 2 2 3 40" xfId="4595"/>
    <cellStyle name="Linked Cell 10 2 2 3 40 2" xfId="4596"/>
    <cellStyle name="Linked Cell 10 2 2 3 40 3" xfId="4597"/>
    <cellStyle name="Linked Cell 10 2 2 3 40 4" xfId="4598"/>
    <cellStyle name="Linked Cell 10 2 2 3 40 5" xfId="4599"/>
    <cellStyle name="Linked Cell 10 2 2 3 40 6" xfId="4600"/>
    <cellStyle name="Linked Cell 10 2 2 3 40 7" xfId="4601"/>
    <cellStyle name="Linked Cell 10 2 2 3 40 8" xfId="4602"/>
    <cellStyle name="Linked Cell 10 2 2 3 40 9" xfId="4603"/>
    <cellStyle name="Linked Cell 10 2 2 3 41" xfId="4604"/>
    <cellStyle name="Linked Cell 10 2 2 3 41 2" xfId="4605"/>
    <cellStyle name="Linked Cell 10 2 2 3 41 3" xfId="4606"/>
    <cellStyle name="Linked Cell 10 2 2 3 41 4" xfId="4607"/>
    <cellStyle name="Linked Cell 10 2 2 3 41 5" xfId="4608"/>
    <cellStyle name="Linked Cell 10 2 2 3 41 6" xfId="4609"/>
    <cellStyle name="Linked Cell 10 2 2 3 41 7" xfId="4610"/>
    <cellStyle name="Linked Cell 10 2 2 3 41 8" xfId="4611"/>
    <cellStyle name="Linked Cell 10 2 2 3 41 9" xfId="4612"/>
    <cellStyle name="Linked Cell 10 2 2 3 42" xfId="4613"/>
    <cellStyle name="Linked Cell 10 2 2 3 43" xfId="4614"/>
    <cellStyle name="Linked Cell 10 2 2 3 44" xfId="4615"/>
    <cellStyle name="Linked Cell 10 2 2 3 45" xfId="4616"/>
    <cellStyle name="Linked Cell 10 2 2 3 46" xfId="4617"/>
    <cellStyle name="Linked Cell 10 2 2 3 47" xfId="4618"/>
    <cellStyle name="Linked Cell 10 2 2 3 5" xfId="4619"/>
    <cellStyle name="Linked Cell 10 2 2 3 5 2" xfId="4620"/>
    <cellStyle name="Linked Cell 10 2 2 3 5 3" xfId="4621"/>
    <cellStyle name="Linked Cell 10 2 2 3 5 4" xfId="4622"/>
    <cellStyle name="Linked Cell 10 2 2 3 5 5" xfId="4623"/>
    <cellStyle name="Linked Cell 10 2 2 3 5 6" xfId="4624"/>
    <cellStyle name="Linked Cell 10 2 2 3 5 7" xfId="4625"/>
    <cellStyle name="Linked Cell 10 2 2 3 5 8" xfId="4626"/>
    <cellStyle name="Linked Cell 10 2 2 3 5 9" xfId="4627"/>
    <cellStyle name="Linked Cell 10 2 2 3 6" xfId="4628"/>
    <cellStyle name="Linked Cell 10 2 2 3 6 2" xfId="4629"/>
    <cellStyle name="Linked Cell 10 2 2 3 6 3" xfId="4630"/>
    <cellStyle name="Linked Cell 10 2 2 3 6 4" xfId="4631"/>
    <cellStyle name="Linked Cell 10 2 2 3 6 5" xfId="4632"/>
    <cellStyle name="Linked Cell 10 2 2 3 6 6" xfId="4633"/>
    <cellStyle name="Linked Cell 10 2 2 3 6 7" xfId="4634"/>
    <cellStyle name="Linked Cell 10 2 2 3 6 8" xfId="4635"/>
    <cellStyle name="Linked Cell 10 2 2 3 6 9" xfId="4636"/>
    <cellStyle name="Linked Cell 10 2 2 3 7" xfId="4637"/>
    <cellStyle name="Linked Cell 10 2 2 3 7 2" xfId="4638"/>
    <cellStyle name="Linked Cell 10 2 2 3 7 3" xfId="4639"/>
    <cellStyle name="Linked Cell 10 2 2 3 7 4" xfId="4640"/>
    <cellStyle name="Linked Cell 10 2 2 3 7 5" xfId="4641"/>
    <cellStyle name="Linked Cell 10 2 2 3 7 6" xfId="4642"/>
    <cellStyle name="Linked Cell 10 2 2 3 7 7" xfId="4643"/>
    <cellStyle name="Linked Cell 10 2 2 3 7 8" xfId="4644"/>
    <cellStyle name="Linked Cell 10 2 2 3 7 9" xfId="4645"/>
    <cellStyle name="Linked Cell 10 2 2 3 8" xfId="4646"/>
    <cellStyle name="Linked Cell 10 2 2 3 8 2" xfId="4647"/>
    <cellStyle name="Linked Cell 10 2 2 3 8 3" xfId="4648"/>
    <cellStyle name="Linked Cell 10 2 2 3 8 4" xfId="4649"/>
    <cellStyle name="Linked Cell 10 2 2 3 8 5" xfId="4650"/>
    <cellStyle name="Linked Cell 10 2 2 3 8 6" xfId="4651"/>
    <cellStyle name="Linked Cell 10 2 2 3 8 7" xfId="4652"/>
    <cellStyle name="Linked Cell 10 2 2 3 8 8" xfId="4653"/>
    <cellStyle name="Linked Cell 10 2 2 3 8 9" xfId="4654"/>
    <cellStyle name="Linked Cell 10 2 2 3 9" xfId="4655"/>
    <cellStyle name="Linked Cell 10 2 2 3 9 2" xfId="4656"/>
    <cellStyle name="Linked Cell 10 2 2 3 9 3" xfId="4657"/>
    <cellStyle name="Linked Cell 10 2 2 3 9 4" xfId="4658"/>
    <cellStyle name="Linked Cell 10 2 2 3 9 5" xfId="4659"/>
    <cellStyle name="Linked Cell 10 2 2 3 9 6" xfId="4660"/>
    <cellStyle name="Linked Cell 10 2 2 3 9 7" xfId="4661"/>
    <cellStyle name="Linked Cell 10 2 2 3 9 8" xfId="4662"/>
    <cellStyle name="Linked Cell 10 2 2 3 9 9" xfId="4663"/>
    <cellStyle name="Linked Cell 10 2 2 30" xfId="4664"/>
    <cellStyle name="Linked Cell 10 2 2 30 2" xfId="4665"/>
    <cellStyle name="Linked Cell 10 2 2 30 3" xfId="4666"/>
    <cellStyle name="Linked Cell 10 2 2 30 4" xfId="4667"/>
    <cellStyle name="Linked Cell 10 2 2 30 5" xfId="4668"/>
    <cellStyle name="Linked Cell 10 2 2 30 6" xfId="4669"/>
    <cellStyle name="Linked Cell 10 2 2 30 7" xfId="4670"/>
    <cellStyle name="Linked Cell 10 2 2 30 8" xfId="4671"/>
    <cellStyle name="Linked Cell 10 2 2 30 9" xfId="4672"/>
    <cellStyle name="Linked Cell 10 2 2 31" xfId="4673"/>
    <cellStyle name="Linked Cell 10 2 2 31 2" xfId="4674"/>
    <cellStyle name="Linked Cell 10 2 2 31 3" xfId="4675"/>
    <cellStyle name="Linked Cell 10 2 2 31 4" xfId="4676"/>
    <cellStyle name="Linked Cell 10 2 2 31 5" xfId="4677"/>
    <cellStyle name="Linked Cell 10 2 2 31 6" xfId="4678"/>
    <cellStyle name="Linked Cell 10 2 2 31 7" xfId="4679"/>
    <cellStyle name="Linked Cell 10 2 2 31 8" xfId="4680"/>
    <cellStyle name="Linked Cell 10 2 2 31 9" xfId="4681"/>
    <cellStyle name="Linked Cell 10 2 2 32" xfId="4682"/>
    <cellStyle name="Linked Cell 10 2 2 32 2" xfId="4683"/>
    <cellStyle name="Linked Cell 10 2 2 32 3" xfId="4684"/>
    <cellStyle name="Linked Cell 10 2 2 32 4" xfId="4685"/>
    <cellStyle name="Linked Cell 10 2 2 32 5" xfId="4686"/>
    <cellStyle name="Linked Cell 10 2 2 32 6" xfId="4687"/>
    <cellStyle name="Linked Cell 10 2 2 32 7" xfId="4688"/>
    <cellStyle name="Linked Cell 10 2 2 32 8" xfId="4689"/>
    <cellStyle name="Linked Cell 10 2 2 32 9" xfId="4690"/>
    <cellStyle name="Linked Cell 10 2 2 33" xfId="4691"/>
    <cellStyle name="Linked Cell 10 2 2 33 2" xfId="4692"/>
    <cellStyle name="Linked Cell 10 2 2 33 3" xfId="4693"/>
    <cellStyle name="Linked Cell 10 2 2 33 4" xfId="4694"/>
    <cellStyle name="Linked Cell 10 2 2 33 5" xfId="4695"/>
    <cellStyle name="Linked Cell 10 2 2 33 6" xfId="4696"/>
    <cellStyle name="Linked Cell 10 2 2 33 7" xfId="4697"/>
    <cellStyle name="Linked Cell 10 2 2 33 8" xfId="4698"/>
    <cellStyle name="Linked Cell 10 2 2 33 9" xfId="4699"/>
    <cellStyle name="Linked Cell 10 2 2 34" xfId="4700"/>
    <cellStyle name="Linked Cell 10 2 2 34 2" xfId="4701"/>
    <cellStyle name="Linked Cell 10 2 2 34 3" xfId="4702"/>
    <cellStyle name="Linked Cell 10 2 2 34 4" xfId="4703"/>
    <cellStyle name="Linked Cell 10 2 2 34 5" xfId="4704"/>
    <cellStyle name="Linked Cell 10 2 2 34 6" xfId="4705"/>
    <cellStyle name="Linked Cell 10 2 2 34 7" xfId="4706"/>
    <cellStyle name="Linked Cell 10 2 2 34 8" xfId="4707"/>
    <cellStyle name="Linked Cell 10 2 2 34 9" xfId="4708"/>
    <cellStyle name="Linked Cell 10 2 2 35" xfId="4709"/>
    <cellStyle name="Linked Cell 10 2 2 35 2" xfId="4710"/>
    <cellStyle name="Linked Cell 10 2 2 35 3" xfId="4711"/>
    <cellStyle name="Linked Cell 10 2 2 35 4" xfId="4712"/>
    <cellStyle name="Linked Cell 10 2 2 35 5" xfId="4713"/>
    <cellStyle name="Linked Cell 10 2 2 35 6" xfId="4714"/>
    <cellStyle name="Linked Cell 10 2 2 35 7" xfId="4715"/>
    <cellStyle name="Linked Cell 10 2 2 35 8" xfId="4716"/>
    <cellStyle name="Linked Cell 10 2 2 35 9" xfId="4717"/>
    <cellStyle name="Linked Cell 10 2 2 36" xfId="4718"/>
    <cellStyle name="Linked Cell 10 2 2 36 2" xfId="4719"/>
    <cellStyle name="Linked Cell 10 2 2 36 3" xfId="4720"/>
    <cellStyle name="Linked Cell 10 2 2 36 4" xfId="4721"/>
    <cellStyle name="Linked Cell 10 2 2 36 5" xfId="4722"/>
    <cellStyle name="Linked Cell 10 2 2 36 6" xfId="4723"/>
    <cellStyle name="Linked Cell 10 2 2 36 7" xfId="4724"/>
    <cellStyle name="Linked Cell 10 2 2 36 8" xfId="4725"/>
    <cellStyle name="Linked Cell 10 2 2 36 9" xfId="4726"/>
    <cellStyle name="Linked Cell 10 2 2 37" xfId="4727"/>
    <cellStyle name="Linked Cell 10 2 2 37 2" xfId="4728"/>
    <cellStyle name="Linked Cell 10 2 2 37 3" xfId="4729"/>
    <cellStyle name="Linked Cell 10 2 2 37 4" xfId="4730"/>
    <cellStyle name="Linked Cell 10 2 2 37 5" xfId="4731"/>
    <cellStyle name="Linked Cell 10 2 2 37 6" xfId="4732"/>
    <cellStyle name="Linked Cell 10 2 2 37 7" xfId="4733"/>
    <cellStyle name="Linked Cell 10 2 2 37 8" xfId="4734"/>
    <cellStyle name="Linked Cell 10 2 2 37 9" xfId="4735"/>
    <cellStyle name="Linked Cell 10 2 2 38" xfId="4736"/>
    <cellStyle name="Linked Cell 10 2 2 38 2" xfId="4737"/>
    <cellStyle name="Linked Cell 10 2 2 38 3" xfId="4738"/>
    <cellStyle name="Linked Cell 10 2 2 38 4" xfId="4739"/>
    <cellStyle name="Linked Cell 10 2 2 38 5" xfId="4740"/>
    <cellStyle name="Linked Cell 10 2 2 38 6" xfId="4741"/>
    <cellStyle name="Linked Cell 10 2 2 38 7" xfId="4742"/>
    <cellStyle name="Linked Cell 10 2 2 38 8" xfId="4743"/>
    <cellStyle name="Linked Cell 10 2 2 38 9" xfId="4744"/>
    <cellStyle name="Linked Cell 10 2 2 39" xfId="4745"/>
    <cellStyle name="Linked Cell 10 2 2 39 2" xfId="4746"/>
    <cellStyle name="Linked Cell 10 2 2 39 3" xfId="4747"/>
    <cellStyle name="Linked Cell 10 2 2 39 4" xfId="4748"/>
    <cellStyle name="Linked Cell 10 2 2 39 5" xfId="4749"/>
    <cellStyle name="Linked Cell 10 2 2 39 6" xfId="4750"/>
    <cellStyle name="Linked Cell 10 2 2 39 7" xfId="4751"/>
    <cellStyle name="Linked Cell 10 2 2 39 8" xfId="4752"/>
    <cellStyle name="Linked Cell 10 2 2 39 9" xfId="4753"/>
    <cellStyle name="Linked Cell 10 2 2 4" xfId="4754"/>
    <cellStyle name="Linked Cell 10 2 2 4 2" xfId="4755"/>
    <cellStyle name="Linked Cell 10 2 2 4 3" xfId="4756"/>
    <cellStyle name="Linked Cell 10 2 2 4 4" xfId="4757"/>
    <cellStyle name="Linked Cell 10 2 2 4 5" xfId="4758"/>
    <cellStyle name="Linked Cell 10 2 2 4 6" xfId="4759"/>
    <cellStyle name="Linked Cell 10 2 2 4 7" xfId="4760"/>
    <cellStyle name="Linked Cell 10 2 2 4 8" xfId="4761"/>
    <cellStyle name="Linked Cell 10 2 2 4 9" xfId="4762"/>
    <cellStyle name="Linked Cell 10 2 2 40" xfId="4763"/>
    <cellStyle name="Linked Cell 10 2 2 40 2" xfId="4764"/>
    <cellStyle name="Linked Cell 10 2 2 40 3" xfId="4765"/>
    <cellStyle name="Linked Cell 10 2 2 40 4" xfId="4766"/>
    <cellStyle name="Linked Cell 10 2 2 40 5" xfId="4767"/>
    <cellStyle name="Linked Cell 10 2 2 40 6" xfId="4768"/>
    <cellStyle name="Linked Cell 10 2 2 40 7" xfId="4769"/>
    <cellStyle name="Linked Cell 10 2 2 40 8" xfId="4770"/>
    <cellStyle name="Linked Cell 10 2 2 40 9" xfId="4771"/>
    <cellStyle name="Linked Cell 10 2 2 41" xfId="4772"/>
    <cellStyle name="Linked Cell 10 2 2 41 2" xfId="4773"/>
    <cellStyle name="Linked Cell 10 2 2 41 3" xfId="4774"/>
    <cellStyle name="Linked Cell 10 2 2 41 4" xfId="4775"/>
    <cellStyle name="Linked Cell 10 2 2 41 5" xfId="4776"/>
    <cellStyle name="Linked Cell 10 2 2 41 6" xfId="4777"/>
    <cellStyle name="Linked Cell 10 2 2 41 7" xfId="4778"/>
    <cellStyle name="Linked Cell 10 2 2 41 8" xfId="4779"/>
    <cellStyle name="Linked Cell 10 2 2 41 9" xfId="4780"/>
    <cellStyle name="Linked Cell 10 2 2 42" xfId="4781"/>
    <cellStyle name="Linked Cell 10 2 2 42 2" xfId="4782"/>
    <cellStyle name="Linked Cell 10 2 2 42 3" xfId="4783"/>
    <cellStyle name="Linked Cell 10 2 2 42 4" xfId="4784"/>
    <cellStyle name="Linked Cell 10 2 2 42 5" xfId="4785"/>
    <cellStyle name="Linked Cell 10 2 2 42 6" xfId="4786"/>
    <cellStyle name="Linked Cell 10 2 2 42 7" xfId="4787"/>
    <cellStyle name="Linked Cell 10 2 2 42 8" xfId="4788"/>
    <cellStyle name="Linked Cell 10 2 2 42 9" xfId="4789"/>
    <cellStyle name="Linked Cell 10 2 2 43" xfId="4790"/>
    <cellStyle name="Linked Cell 10 2 2 43 2" xfId="4791"/>
    <cellStyle name="Linked Cell 10 2 2 43 3" xfId="4792"/>
    <cellStyle name="Linked Cell 10 2 2 43 4" xfId="4793"/>
    <cellStyle name="Linked Cell 10 2 2 43 5" xfId="4794"/>
    <cellStyle name="Linked Cell 10 2 2 43 6" xfId="4795"/>
    <cellStyle name="Linked Cell 10 2 2 43 7" xfId="4796"/>
    <cellStyle name="Linked Cell 10 2 2 43 8" xfId="4797"/>
    <cellStyle name="Linked Cell 10 2 2 43 9" xfId="4798"/>
    <cellStyle name="Linked Cell 10 2 2 44" xfId="4799"/>
    <cellStyle name="Linked Cell 10 2 2 45" xfId="4800"/>
    <cellStyle name="Linked Cell 10 2 2 46" xfId="4801"/>
    <cellStyle name="Linked Cell 10 2 2 47" xfId="4802"/>
    <cellStyle name="Linked Cell 10 2 2 48" xfId="4803"/>
    <cellStyle name="Linked Cell 10 2 2 49" xfId="4804"/>
    <cellStyle name="Linked Cell 10 2 2 5" xfId="4805"/>
    <cellStyle name="Linked Cell 10 2 2 5 2" xfId="4806"/>
    <cellStyle name="Linked Cell 10 2 2 5 3" xfId="4807"/>
    <cellStyle name="Linked Cell 10 2 2 5 4" xfId="4808"/>
    <cellStyle name="Linked Cell 10 2 2 5 5" xfId="4809"/>
    <cellStyle name="Linked Cell 10 2 2 5 6" xfId="4810"/>
    <cellStyle name="Linked Cell 10 2 2 5 7" xfId="4811"/>
    <cellStyle name="Linked Cell 10 2 2 5 8" xfId="4812"/>
    <cellStyle name="Linked Cell 10 2 2 5 9" xfId="4813"/>
    <cellStyle name="Linked Cell 10 2 2 6" xfId="4814"/>
    <cellStyle name="Linked Cell 10 2 2 6 2" xfId="4815"/>
    <cellStyle name="Linked Cell 10 2 2 6 3" xfId="4816"/>
    <cellStyle name="Linked Cell 10 2 2 6 4" xfId="4817"/>
    <cellStyle name="Linked Cell 10 2 2 6 5" xfId="4818"/>
    <cellStyle name="Linked Cell 10 2 2 6 6" xfId="4819"/>
    <cellStyle name="Linked Cell 10 2 2 6 7" xfId="4820"/>
    <cellStyle name="Linked Cell 10 2 2 6 8" xfId="4821"/>
    <cellStyle name="Linked Cell 10 2 2 6 9" xfId="4822"/>
    <cellStyle name="Linked Cell 10 2 2 7" xfId="4823"/>
    <cellStyle name="Linked Cell 10 2 2 7 2" xfId="4824"/>
    <cellStyle name="Linked Cell 10 2 2 7 3" xfId="4825"/>
    <cellStyle name="Linked Cell 10 2 2 7 4" xfId="4826"/>
    <cellStyle name="Linked Cell 10 2 2 7 5" xfId="4827"/>
    <cellStyle name="Linked Cell 10 2 2 7 6" xfId="4828"/>
    <cellStyle name="Linked Cell 10 2 2 7 7" xfId="4829"/>
    <cellStyle name="Linked Cell 10 2 2 7 8" xfId="4830"/>
    <cellStyle name="Linked Cell 10 2 2 7 9" xfId="4831"/>
    <cellStyle name="Linked Cell 10 2 2 8" xfId="4832"/>
    <cellStyle name="Linked Cell 10 2 2 8 2" xfId="4833"/>
    <cellStyle name="Linked Cell 10 2 2 8 3" xfId="4834"/>
    <cellStyle name="Linked Cell 10 2 2 8 4" xfId="4835"/>
    <cellStyle name="Linked Cell 10 2 2 8 5" xfId="4836"/>
    <cellStyle name="Linked Cell 10 2 2 8 6" xfId="4837"/>
    <cellStyle name="Linked Cell 10 2 2 8 7" xfId="4838"/>
    <cellStyle name="Linked Cell 10 2 2 8 8" xfId="4839"/>
    <cellStyle name="Linked Cell 10 2 2 8 9" xfId="4840"/>
    <cellStyle name="Linked Cell 10 2 2 9" xfId="4841"/>
    <cellStyle name="Linked Cell 10 2 2 9 2" xfId="4842"/>
    <cellStyle name="Linked Cell 10 2 2 9 3" xfId="4843"/>
    <cellStyle name="Linked Cell 10 2 2 9 4" xfId="4844"/>
    <cellStyle name="Linked Cell 10 2 2 9 5" xfId="4845"/>
    <cellStyle name="Linked Cell 10 2 2 9 6" xfId="4846"/>
    <cellStyle name="Linked Cell 10 2 2 9 7" xfId="4847"/>
    <cellStyle name="Linked Cell 10 2 2 9 8" xfId="4848"/>
    <cellStyle name="Linked Cell 10 2 2 9 9" xfId="4849"/>
    <cellStyle name="Linked Cell 10 2 20" xfId="4850"/>
    <cellStyle name="Linked Cell 10 2 20 2" xfId="4851"/>
    <cellStyle name="Linked Cell 10 2 20 3" xfId="4852"/>
    <cellStyle name="Linked Cell 10 2 20 4" xfId="4853"/>
    <cellStyle name="Linked Cell 10 2 20 5" xfId="4854"/>
    <cellStyle name="Linked Cell 10 2 20 6" xfId="4855"/>
    <cellStyle name="Linked Cell 10 2 20 7" xfId="4856"/>
    <cellStyle name="Linked Cell 10 2 20 8" xfId="4857"/>
    <cellStyle name="Linked Cell 10 2 20 9" xfId="4858"/>
    <cellStyle name="Linked Cell 10 2 21" xfId="4859"/>
    <cellStyle name="Linked Cell 10 2 21 2" xfId="4860"/>
    <cellStyle name="Linked Cell 10 2 21 3" xfId="4861"/>
    <cellStyle name="Linked Cell 10 2 21 4" xfId="4862"/>
    <cellStyle name="Linked Cell 10 2 21 5" xfId="4863"/>
    <cellStyle name="Linked Cell 10 2 21 6" xfId="4864"/>
    <cellStyle name="Linked Cell 10 2 21 7" xfId="4865"/>
    <cellStyle name="Linked Cell 10 2 21 8" xfId="4866"/>
    <cellStyle name="Linked Cell 10 2 21 9" xfId="4867"/>
    <cellStyle name="Linked Cell 10 2 22" xfId="4868"/>
    <cellStyle name="Linked Cell 10 2 22 2" xfId="4869"/>
    <cellStyle name="Linked Cell 10 2 22 3" xfId="4870"/>
    <cellStyle name="Linked Cell 10 2 22 4" xfId="4871"/>
    <cellStyle name="Linked Cell 10 2 22 5" xfId="4872"/>
    <cellStyle name="Linked Cell 10 2 22 6" xfId="4873"/>
    <cellStyle name="Linked Cell 10 2 22 7" xfId="4874"/>
    <cellStyle name="Linked Cell 10 2 22 8" xfId="4875"/>
    <cellStyle name="Linked Cell 10 2 22 9" xfId="4876"/>
    <cellStyle name="Linked Cell 10 2 23" xfId="4877"/>
    <cellStyle name="Linked Cell 10 2 23 2" xfId="4878"/>
    <cellStyle name="Linked Cell 10 2 23 3" xfId="4879"/>
    <cellStyle name="Linked Cell 10 2 23 4" xfId="4880"/>
    <cellStyle name="Linked Cell 10 2 23 5" xfId="4881"/>
    <cellStyle name="Linked Cell 10 2 23 6" xfId="4882"/>
    <cellStyle name="Linked Cell 10 2 23 7" xfId="4883"/>
    <cellStyle name="Linked Cell 10 2 23 8" xfId="4884"/>
    <cellStyle name="Linked Cell 10 2 23 9" xfId="4885"/>
    <cellStyle name="Linked Cell 10 2 24" xfId="4886"/>
    <cellStyle name="Linked Cell 10 2 24 2" xfId="4887"/>
    <cellStyle name="Linked Cell 10 2 24 3" xfId="4888"/>
    <cellStyle name="Linked Cell 10 2 24 4" xfId="4889"/>
    <cellStyle name="Linked Cell 10 2 24 5" xfId="4890"/>
    <cellStyle name="Linked Cell 10 2 24 6" xfId="4891"/>
    <cellStyle name="Linked Cell 10 2 24 7" xfId="4892"/>
    <cellStyle name="Linked Cell 10 2 24 8" xfId="4893"/>
    <cellStyle name="Linked Cell 10 2 24 9" xfId="4894"/>
    <cellStyle name="Linked Cell 10 2 25" xfId="4895"/>
    <cellStyle name="Linked Cell 10 2 25 2" xfId="4896"/>
    <cellStyle name="Linked Cell 10 2 25 3" xfId="4897"/>
    <cellStyle name="Linked Cell 10 2 25 4" xfId="4898"/>
    <cellStyle name="Linked Cell 10 2 25 5" xfId="4899"/>
    <cellStyle name="Linked Cell 10 2 25 6" xfId="4900"/>
    <cellStyle name="Linked Cell 10 2 25 7" xfId="4901"/>
    <cellStyle name="Linked Cell 10 2 25 8" xfId="4902"/>
    <cellStyle name="Linked Cell 10 2 25 9" xfId="4903"/>
    <cellStyle name="Linked Cell 10 2 26" xfId="4904"/>
    <cellStyle name="Linked Cell 10 2 26 2" xfId="4905"/>
    <cellStyle name="Linked Cell 10 2 26 3" xfId="4906"/>
    <cellStyle name="Linked Cell 10 2 26 4" xfId="4907"/>
    <cellStyle name="Linked Cell 10 2 26 5" xfId="4908"/>
    <cellStyle name="Linked Cell 10 2 26 6" xfId="4909"/>
    <cellStyle name="Linked Cell 10 2 26 7" xfId="4910"/>
    <cellStyle name="Linked Cell 10 2 26 8" xfId="4911"/>
    <cellStyle name="Linked Cell 10 2 26 9" xfId="4912"/>
    <cellStyle name="Linked Cell 10 2 27" xfId="4913"/>
    <cellStyle name="Linked Cell 10 2 27 2" xfId="4914"/>
    <cellStyle name="Linked Cell 10 2 27 3" xfId="4915"/>
    <cellStyle name="Linked Cell 10 2 27 4" xfId="4916"/>
    <cellStyle name="Linked Cell 10 2 27 5" xfId="4917"/>
    <cellStyle name="Linked Cell 10 2 27 6" xfId="4918"/>
    <cellStyle name="Linked Cell 10 2 27 7" xfId="4919"/>
    <cellStyle name="Linked Cell 10 2 27 8" xfId="4920"/>
    <cellStyle name="Linked Cell 10 2 27 9" xfId="4921"/>
    <cellStyle name="Linked Cell 10 2 28" xfId="4922"/>
    <cellStyle name="Linked Cell 10 2 28 2" xfId="4923"/>
    <cellStyle name="Linked Cell 10 2 28 3" xfId="4924"/>
    <cellStyle name="Linked Cell 10 2 28 4" xfId="4925"/>
    <cellStyle name="Linked Cell 10 2 28 5" xfId="4926"/>
    <cellStyle name="Linked Cell 10 2 28 6" xfId="4927"/>
    <cellStyle name="Linked Cell 10 2 28 7" xfId="4928"/>
    <cellStyle name="Linked Cell 10 2 28 8" xfId="4929"/>
    <cellStyle name="Linked Cell 10 2 28 9" xfId="4930"/>
    <cellStyle name="Linked Cell 10 2 29" xfId="4931"/>
    <cellStyle name="Linked Cell 10 2 29 2" xfId="4932"/>
    <cellStyle name="Linked Cell 10 2 29 3" xfId="4933"/>
    <cellStyle name="Linked Cell 10 2 29 4" xfId="4934"/>
    <cellStyle name="Linked Cell 10 2 29 5" xfId="4935"/>
    <cellStyle name="Linked Cell 10 2 29 6" xfId="4936"/>
    <cellStyle name="Linked Cell 10 2 29 7" xfId="4937"/>
    <cellStyle name="Linked Cell 10 2 29 8" xfId="4938"/>
    <cellStyle name="Linked Cell 10 2 29 9" xfId="4939"/>
    <cellStyle name="Linked Cell 10 2 3" xfId="4940"/>
    <cellStyle name="Linked Cell 10 2 3 10" xfId="4941"/>
    <cellStyle name="Linked Cell 10 2 3 10 2" xfId="4942"/>
    <cellStyle name="Linked Cell 10 2 3 10 3" xfId="4943"/>
    <cellStyle name="Linked Cell 10 2 3 10 4" xfId="4944"/>
    <cellStyle name="Linked Cell 10 2 3 10 5" xfId="4945"/>
    <cellStyle name="Linked Cell 10 2 3 10 6" xfId="4946"/>
    <cellStyle name="Linked Cell 10 2 3 10 7" xfId="4947"/>
    <cellStyle name="Linked Cell 10 2 3 10 8" xfId="4948"/>
    <cellStyle name="Linked Cell 10 2 3 10 9" xfId="4949"/>
    <cellStyle name="Linked Cell 10 2 3 11" xfId="4950"/>
    <cellStyle name="Linked Cell 10 2 3 11 2" xfId="4951"/>
    <cellStyle name="Linked Cell 10 2 3 11 3" xfId="4952"/>
    <cellStyle name="Linked Cell 10 2 3 11 4" xfId="4953"/>
    <cellStyle name="Linked Cell 10 2 3 11 5" xfId="4954"/>
    <cellStyle name="Linked Cell 10 2 3 11 6" xfId="4955"/>
    <cellStyle name="Linked Cell 10 2 3 11 7" xfId="4956"/>
    <cellStyle name="Linked Cell 10 2 3 11 8" xfId="4957"/>
    <cellStyle name="Linked Cell 10 2 3 11 9" xfId="4958"/>
    <cellStyle name="Linked Cell 10 2 3 12" xfId="4959"/>
    <cellStyle name="Linked Cell 10 2 3 12 2" xfId="4960"/>
    <cellStyle name="Linked Cell 10 2 3 12 3" xfId="4961"/>
    <cellStyle name="Linked Cell 10 2 3 12 4" xfId="4962"/>
    <cellStyle name="Linked Cell 10 2 3 12 5" xfId="4963"/>
    <cellStyle name="Linked Cell 10 2 3 12 6" xfId="4964"/>
    <cellStyle name="Linked Cell 10 2 3 12 7" xfId="4965"/>
    <cellStyle name="Linked Cell 10 2 3 12 8" xfId="4966"/>
    <cellStyle name="Linked Cell 10 2 3 12 9" xfId="4967"/>
    <cellStyle name="Linked Cell 10 2 3 13" xfId="4968"/>
    <cellStyle name="Linked Cell 10 2 3 13 2" xfId="4969"/>
    <cellStyle name="Linked Cell 10 2 3 13 3" xfId="4970"/>
    <cellStyle name="Linked Cell 10 2 3 13 4" xfId="4971"/>
    <cellStyle name="Linked Cell 10 2 3 13 5" xfId="4972"/>
    <cellStyle name="Linked Cell 10 2 3 13 6" xfId="4973"/>
    <cellStyle name="Linked Cell 10 2 3 13 7" xfId="4974"/>
    <cellStyle name="Linked Cell 10 2 3 13 8" xfId="4975"/>
    <cellStyle name="Linked Cell 10 2 3 13 9" xfId="4976"/>
    <cellStyle name="Linked Cell 10 2 3 14" xfId="4977"/>
    <cellStyle name="Linked Cell 10 2 3 14 2" xfId="4978"/>
    <cellStyle name="Linked Cell 10 2 3 14 3" xfId="4979"/>
    <cellStyle name="Linked Cell 10 2 3 14 4" xfId="4980"/>
    <cellStyle name="Linked Cell 10 2 3 14 5" xfId="4981"/>
    <cellStyle name="Linked Cell 10 2 3 14 6" xfId="4982"/>
    <cellStyle name="Linked Cell 10 2 3 14 7" xfId="4983"/>
    <cellStyle name="Linked Cell 10 2 3 14 8" xfId="4984"/>
    <cellStyle name="Linked Cell 10 2 3 14 9" xfId="4985"/>
    <cellStyle name="Linked Cell 10 2 3 15" xfId="4986"/>
    <cellStyle name="Linked Cell 10 2 3 15 2" xfId="4987"/>
    <cellStyle name="Linked Cell 10 2 3 15 3" xfId="4988"/>
    <cellStyle name="Linked Cell 10 2 3 15 4" xfId="4989"/>
    <cellStyle name="Linked Cell 10 2 3 15 5" xfId="4990"/>
    <cellStyle name="Linked Cell 10 2 3 15 6" xfId="4991"/>
    <cellStyle name="Linked Cell 10 2 3 15 7" xfId="4992"/>
    <cellStyle name="Linked Cell 10 2 3 15 8" xfId="4993"/>
    <cellStyle name="Linked Cell 10 2 3 15 9" xfId="4994"/>
    <cellStyle name="Linked Cell 10 2 3 16" xfId="4995"/>
    <cellStyle name="Linked Cell 10 2 3 16 2" xfId="4996"/>
    <cellStyle name="Linked Cell 10 2 3 16 3" xfId="4997"/>
    <cellStyle name="Linked Cell 10 2 3 16 4" xfId="4998"/>
    <cellStyle name="Linked Cell 10 2 3 16 5" xfId="4999"/>
    <cellStyle name="Linked Cell 10 2 3 16 6" xfId="5000"/>
    <cellStyle name="Linked Cell 10 2 3 16 7" xfId="5001"/>
    <cellStyle name="Linked Cell 10 2 3 16 8" xfId="5002"/>
    <cellStyle name="Linked Cell 10 2 3 16 9" xfId="5003"/>
    <cellStyle name="Linked Cell 10 2 3 17" xfId="5004"/>
    <cellStyle name="Linked Cell 10 2 3 17 2" xfId="5005"/>
    <cellStyle name="Linked Cell 10 2 3 17 3" xfId="5006"/>
    <cellStyle name="Linked Cell 10 2 3 17 4" xfId="5007"/>
    <cellStyle name="Linked Cell 10 2 3 17 5" xfId="5008"/>
    <cellStyle name="Linked Cell 10 2 3 17 6" xfId="5009"/>
    <cellStyle name="Linked Cell 10 2 3 17 7" xfId="5010"/>
    <cellStyle name="Linked Cell 10 2 3 17 8" xfId="5011"/>
    <cellStyle name="Linked Cell 10 2 3 17 9" xfId="5012"/>
    <cellStyle name="Linked Cell 10 2 3 18" xfId="5013"/>
    <cellStyle name="Linked Cell 10 2 3 18 2" xfId="5014"/>
    <cellStyle name="Linked Cell 10 2 3 18 3" xfId="5015"/>
    <cellStyle name="Linked Cell 10 2 3 18 4" xfId="5016"/>
    <cellStyle name="Linked Cell 10 2 3 18 5" xfId="5017"/>
    <cellStyle name="Linked Cell 10 2 3 18 6" xfId="5018"/>
    <cellStyle name="Linked Cell 10 2 3 18 7" xfId="5019"/>
    <cellStyle name="Linked Cell 10 2 3 18 8" xfId="5020"/>
    <cellStyle name="Linked Cell 10 2 3 18 9" xfId="5021"/>
    <cellStyle name="Linked Cell 10 2 3 19" xfId="5022"/>
    <cellStyle name="Linked Cell 10 2 3 19 2" xfId="5023"/>
    <cellStyle name="Linked Cell 10 2 3 19 3" xfId="5024"/>
    <cellStyle name="Linked Cell 10 2 3 19 4" xfId="5025"/>
    <cellStyle name="Linked Cell 10 2 3 19 5" xfId="5026"/>
    <cellStyle name="Linked Cell 10 2 3 19 6" xfId="5027"/>
    <cellStyle name="Linked Cell 10 2 3 19 7" xfId="5028"/>
    <cellStyle name="Linked Cell 10 2 3 19 8" xfId="5029"/>
    <cellStyle name="Linked Cell 10 2 3 19 9" xfId="5030"/>
    <cellStyle name="Linked Cell 10 2 3 2" xfId="5031"/>
    <cellStyle name="Linked Cell 10 2 3 2 10" xfId="5032"/>
    <cellStyle name="Linked Cell 10 2 3 2 10 2" xfId="5033"/>
    <cellStyle name="Linked Cell 10 2 3 2 10 3" xfId="5034"/>
    <cellStyle name="Linked Cell 10 2 3 2 10 4" xfId="5035"/>
    <cellStyle name="Linked Cell 10 2 3 2 10 5" xfId="5036"/>
    <cellStyle name="Linked Cell 10 2 3 2 10 6" xfId="5037"/>
    <cellStyle name="Linked Cell 10 2 3 2 10 7" xfId="5038"/>
    <cellStyle name="Linked Cell 10 2 3 2 10 8" xfId="5039"/>
    <cellStyle name="Linked Cell 10 2 3 2 10 9" xfId="5040"/>
    <cellStyle name="Linked Cell 10 2 3 2 11" xfId="5041"/>
    <cellStyle name="Linked Cell 10 2 3 2 11 2" xfId="5042"/>
    <cellStyle name="Linked Cell 10 2 3 2 11 3" xfId="5043"/>
    <cellStyle name="Linked Cell 10 2 3 2 11 4" xfId="5044"/>
    <cellStyle name="Linked Cell 10 2 3 2 11 5" xfId="5045"/>
    <cellStyle name="Linked Cell 10 2 3 2 11 6" xfId="5046"/>
    <cellStyle name="Linked Cell 10 2 3 2 11 7" xfId="5047"/>
    <cellStyle name="Linked Cell 10 2 3 2 11 8" xfId="5048"/>
    <cellStyle name="Linked Cell 10 2 3 2 11 9" xfId="5049"/>
    <cellStyle name="Linked Cell 10 2 3 2 12" xfId="5050"/>
    <cellStyle name="Linked Cell 10 2 3 2 12 2" xfId="5051"/>
    <cellStyle name="Linked Cell 10 2 3 2 12 3" xfId="5052"/>
    <cellStyle name="Linked Cell 10 2 3 2 12 4" xfId="5053"/>
    <cellStyle name="Linked Cell 10 2 3 2 12 5" xfId="5054"/>
    <cellStyle name="Linked Cell 10 2 3 2 12 6" xfId="5055"/>
    <cellStyle name="Linked Cell 10 2 3 2 12 7" xfId="5056"/>
    <cellStyle name="Linked Cell 10 2 3 2 12 8" xfId="5057"/>
    <cellStyle name="Linked Cell 10 2 3 2 12 9" xfId="5058"/>
    <cellStyle name="Linked Cell 10 2 3 2 13" xfId="5059"/>
    <cellStyle name="Linked Cell 10 2 3 2 13 2" xfId="5060"/>
    <cellStyle name="Linked Cell 10 2 3 2 13 3" xfId="5061"/>
    <cellStyle name="Linked Cell 10 2 3 2 13 4" xfId="5062"/>
    <cellStyle name="Linked Cell 10 2 3 2 13 5" xfId="5063"/>
    <cellStyle name="Linked Cell 10 2 3 2 13 6" xfId="5064"/>
    <cellStyle name="Linked Cell 10 2 3 2 13 7" xfId="5065"/>
    <cellStyle name="Linked Cell 10 2 3 2 13 8" xfId="5066"/>
    <cellStyle name="Linked Cell 10 2 3 2 13 9" xfId="5067"/>
    <cellStyle name="Linked Cell 10 2 3 2 14" xfId="5068"/>
    <cellStyle name="Linked Cell 10 2 3 2 14 2" xfId="5069"/>
    <cellStyle name="Linked Cell 10 2 3 2 14 3" xfId="5070"/>
    <cellStyle name="Linked Cell 10 2 3 2 14 4" xfId="5071"/>
    <cellStyle name="Linked Cell 10 2 3 2 14 5" xfId="5072"/>
    <cellStyle name="Linked Cell 10 2 3 2 14 6" xfId="5073"/>
    <cellStyle name="Linked Cell 10 2 3 2 14 7" xfId="5074"/>
    <cellStyle name="Linked Cell 10 2 3 2 14 8" xfId="5075"/>
    <cellStyle name="Linked Cell 10 2 3 2 14 9" xfId="5076"/>
    <cellStyle name="Linked Cell 10 2 3 2 15" xfId="5077"/>
    <cellStyle name="Linked Cell 10 2 3 2 15 2" xfId="5078"/>
    <cellStyle name="Linked Cell 10 2 3 2 15 3" xfId="5079"/>
    <cellStyle name="Linked Cell 10 2 3 2 15 4" xfId="5080"/>
    <cellStyle name="Linked Cell 10 2 3 2 15 5" xfId="5081"/>
    <cellStyle name="Linked Cell 10 2 3 2 15 6" xfId="5082"/>
    <cellStyle name="Linked Cell 10 2 3 2 15 7" xfId="5083"/>
    <cellStyle name="Linked Cell 10 2 3 2 15 8" xfId="5084"/>
    <cellStyle name="Linked Cell 10 2 3 2 15 9" xfId="5085"/>
    <cellStyle name="Linked Cell 10 2 3 2 16" xfId="5086"/>
    <cellStyle name="Linked Cell 10 2 3 2 16 2" xfId="5087"/>
    <cellStyle name="Linked Cell 10 2 3 2 16 3" xfId="5088"/>
    <cellStyle name="Linked Cell 10 2 3 2 16 4" xfId="5089"/>
    <cellStyle name="Linked Cell 10 2 3 2 16 5" xfId="5090"/>
    <cellStyle name="Linked Cell 10 2 3 2 16 6" xfId="5091"/>
    <cellStyle name="Linked Cell 10 2 3 2 16 7" xfId="5092"/>
    <cellStyle name="Linked Cell 10 2 3 2 16 8" xfId="5093"/>
    <cellStyle name="Linked Cell 10 2 3 2 16 9" xfId="5094"/>
    <cellStyle name="Linked Cell 10 2 3 2 17" xfId="5095"/>
    <cellStyle name="Linked Cell 10 2 3 2 17 2" xfId="5096"/>
    <cellStyle name="Linked Cell 10 2 3 2 17 3" xfId="5097"/>
    <cellStyle name="Linked Cell 10 2 3 2 17 4" xfId="5098"/>
    <cellStyle name="Linked Cell 10 2 3 2 17 5" xfId="5099"/>
    <cellStyle name="Linked Cell 10 2 3 2 17 6" xfId="5100"/>
    <cellStyle name="Linked Cell 10 2 3 2 17 7" xfId="5101"/>
    <cellStyle name="Linked Cell 10 2 3 2 17 8" xfId="5102"/>
    <cellStyle name="Linked Cell 10 2 3 2 17 9" xfId="5103"/>
    <cellStyle name="Linked Cell 10 2 3 2 18" xfId="5104"/>
    <cellStyle name="Linked Cell 10 2 3 2 18 2" xfId="5105"/>
    <cellStyle name="Linked Cell 10 2 3 2 18 3" xfId="5106"/>
    <cellStyle name="Linked Cell 10 2 3 2 18 4" xfId="5107"/>
    <cellStyle name="Linked Cell 10 2 3 2 18 5" xfId="5108"/>
    <cellStyle name="Linked Cell 10 2 3 2 18 6" xfId="5109"/>
    <cellStyle name="Linked Cell 10 2 3 2 18 7" xfId="5110"/>
    <cellStyle name="Linked Cell 10 2 3 2 18 8" xfId="5111"/>
    <cellStyle name="Linked Cell 10 2 3 2 18 9" xfId="5112"/>
    <cellStyle name="Linked Cell 10 2 3 2 19" xfId="5113"/>
    <cellStyle name="Linked Cell 10 2 3 2 19 2" xfId="5114"/>
    <cellStyle name="Linked Cell 10 2 3 2 19 3" xfId="5115"/>
    <cellStyle name="Linked Cell 10 2 3 2 19 4" xfId="5116"/>
    <cellStyle name="Linked Cell 10 2 3 2 19 5" xfId="5117"/>
    <cellStyle name="Linked Cell 10 2 3 2 19 6" xfId="5118"/>
    <cellStyle name="Linked Cell 10 2 3 2 19 7" xfId="5119"/>
    <cellStyle name="Linked Cell 10 2 3 2 19 8" xfId="5120"/>
    <cellStyle name="Linked Cell 10 2 3 2 19 9" xfId="5121"/>
    <cellStyle name="Linked Cell 10 2 3 2 2" xfId="5122"/>
    <cellStyle name="Linked Cell 10 2 3 2 2 10" xfId="5123"/>
    <cellStyle name="Linked Cell 10 2 3 2 2 10 2" xfId="5124"/>
    <cellStyle name="Linked Cell 10 2 3 2 2 10 3" xfId="5125"/>
    <cellStyle name="Linked Cell 10 2 3 2 2 10 4" xfId="5126"/>
    <cellStyle name="Linked Cell 10 2 3 2 2 10 5" xfId="5127"/>
    <cellStyle name="Linked Cell 10 2 3 2 2 10 6" xfId="5128"/>
    <cellStyle name="Linked Cell 10 2 3 2 2 10 7" xfId="5129"/>
    <cellStyle name="Linked Cell 10 2 3 2 2 10 8" xfId="5130"/>
    <cellStyle name="Linked Cell 10 2 3 2 2 10 9" xfId="5131"/>
    <cellStyle name="Linked Cell 10 2 3 2 2 11" xfId="5132"/>
    <cellStyle name="Linked Cell 10 2 3 2 2 11 2" xfId="5133"/>
    <cellStyle name="Linked Cell 10 2 3 2 2 11 3" xfId="5134"/>
    <cellStyle name="Linked Cell 10 2 3 2 2 11 4" xfId="5135"/>
    <cellStyle name="Linked Cell 10 2 3 2 2 11 5" xfId="5136"/>
    <cellStyle name="Linked Cell 10 2 3 2 2 11 6" xfId="5137"/>
    <cellStyle name="Linked Cell 10 2 3 2 2 11 7" xfId="5138"/>
    <cellStyle name="Linked Cell 10 2 3 2 2 11 8" xfId="5139"/>
    <cellStyle name="Linked Cell 10 2 3 2 2 11 9" xfId="5140"/>
    <cellStyle name="Linked Cell 10 2 3 2 2 12" xfId="5141"/>
    <cellStyle name="Linked Cell 10 2 3 2 2 12 2" xfId="5142"/>
    <cellStyle name="Linked Cell 10 2 3 2 2 12 3" xfId="5143"/>
    <cellStyle name="Linked Cell 10 2 3 2 2 12 4" xfId="5144"/>
    <cellStyle name="Linked Cell 10 2 3 2 2 12 5" xfId="5145"/>
    <cellStyle name="Linked Cell 10 2 3 2 2 12 6" xfId="5146"/>
    <cellStyle name="Linked Cell 10 2 3 2 2 12 7" xfId="5147"/>
    <cellStyle name="Linked Cell 10 2 3 2 2 12 8" xfId="5148"/>
    <cellStyle name="Linked Cell 10 2 3 2 2 12 9" xfId="5149"/>
    <cellStyle name="Linked Cell 10 2 3 2 2 13" xfId="5150"/>
    <cellStyle name="Linked Cell 10 2 3 2 2 13 2" xfId="5151"/>
    <cellStyle name="Linked Cell 10 2 3 2 2 13 3" xfId="5152"/>
    <cellStyle name="Linked Cell 10 2 3 2 2 13 4" xfId="5153"/>
    <cellStyle name="Linked Cell 10 2 3 2 2 13 5" xfId="5154"/>
    <cellStyle name="Linked Cell 10 2 3 2 2 13 6" xfId="5155"/>
    <cellStyle name="Linked Cell 10 2 3 2 2 13 7" xfId="5156"/>
    <cellStyle name="Linked Cell 10 2 3 2 2 13 8" xfId="5157"/>
    <cellStyle name="Linked Cell 10 2 3 2 2 13 9" xfId="5158"/>
    <cellStyle name="Linked Cell 10 2 3 2 2 14" xfId="5159"/>
    <cellStyle name="Linked Cell 10 2 3 2 2 14 2" xfId="5160"/>
    <cellStyle name="Linked Cell 10 2 3 2 2 14 3" xfId="5161"/>
    <cellStyle name="Linked Cell 10 2 3 2 2 14 4" xfId="5162"/>
    <cellStyle name="Linked Cell 10 2 3 2 2 14 5" xfId="5163"/>
    <cellStyle name="Linked Cell 10 2 3 2 2 14 6" xfId="5164"/>
    <cellStyle name="Linked Cell 10 2 3 2 2 14 7" xfId="5165"/>
    <cellStyle name="Linked Cell 10 2 3 2 2 14 8" xfId="5166"/>
    <cellStyle name="Linked Cell 10 2 3 2 2 14 9" xfId="5167"/>
    <cellStyle name="Linked Cell 10 2 3 2 2 15" xfId="5168"/>
    <cellStyle name="Linked Cell 10 2 3 2 2 15 2" xfId="5169"/>
    <cellStyle name="Linked Cell 10 2 3 2 2 15 3" xfId="5170"/>
    <cellStyle name="Linked Cell 10 2 3 2 2 15 4" xfId="5171"/>
    <cellStyle name="Linked Cell 10 2 3 2 2 15 5" xfId="5172"/>
    <cellStyle name="Linked Cell 10 2 3 2 2 15 6" xfId="5173"/>
    <cellStyle name="Linked Cell 10 2 3 2 2 15 7" xfId="5174"/>
    <cellStyle name="Linked Cell 10 2 3 2 2 15 8" xfId="5175"/>
    <cellStyle name="Linked Cell 10 2 3 2 2 15 9" xfId="5176"/>
    <cellStyle name="Linked Cell 10 2 3 2 2 16" xfId="5177"/>
    <cellStyle name="Linked Cell 10 2 3 2 2 16 2" xfId="5178"/>
    <cellStyle name="Linked Cell 10 2 3 2 2 16 3" xfId="5179"/>
    <cellStyle name="Linked Cell 10 2 3 2 2 16 4" xfId="5180"/>
    <cellStyle name="Linked Cell 10 2 3 2 2 16 5" xfId="5181"/>
    <cellStyle name="Linked Cell 10 2 3 2 2 16 6" xfId="5182"/>
    <cellStyle name="Linked Cell 10 2 3 2 2 16 7" xfId="5183"/>
    <cellStyle name="Linked Cell 10 2 3 2 2 16 8" xfId="5184"/>
    <cellStyle name="Linked Cell 10 2 3 2 2 16 9" xfId="5185"/>
    <cellStyle name="Linked Cell 10 2 3 2 2 17" xfId="5186"/>
    <cellStyle name="Linked Cell 10 2 3 2 2 17 2" xfId="5187"/>
    <cellStyle name="Linked Cell 10 2 3 2 2 17 3" xfId="5188"/>
    <cellStyle name="Linked Cell 10 2 3 2 2 17 4" xfId="5189"/>
    <cellStyle name="Linked Cell 10 2 3 2 2 17 5" xfId="5190"/>
    <cellStyle name="Linked Cell 10 2 3 2 2 17 6" xfId="5191"/>
    <cellStyle name="Linked Cell 10 2 3 2 2 17 7" xfId="5192"/>
    <cellStyle name="Linked Cell 10 2 3 2 2 17 8" xfId="5193"/>
    <cellStyle name="Linked Cell 10 2 3 2 2 17 9" xfId="5194"/>
    <cellStyle name="Linked Cell 10 2 3 2 2 18" xfId="5195"/>
    <cellStyle name="Linked Cell 10 2 3 2 2 18 2" xfId="5196"/>
    <cellStyle name="Linked Cell 10 2 3 2 2 18 3" xfId="5197"/>
    <cellStyle name="Linked Cell 10 2 3 2 2 18 4" xfId="5198"/>
    <cellStyle name="Linked Cell 10 2 3 2 2 18 5" xfId="5199"/>
    <cellStyle name="Linked Cell 10 2 3 2 2 18 6" xfId="5200"/>
    <cellStyle name="Linked Cell 10 2 3 2 2 18 7" xfId="5201"/>
    <cellStyle name="Linked Cell 10 2 3 2 2 18 8" xfId="5202"/>
    <cellStyle name="Linked Cell 10 2 3 2 2 18 9" xfId="5203"/>
    <cellStyle name="Linked Cell 10 2 3 2 2 19" xfId="5204"/>
    <cellStyle name="Linked Cell 10 2 3 2 2 19 2" xfId="5205"/>
    <cellStyle name="Linked Cell 10 2 3 2 2 19 3" xfId="5206"/>
    <cellStyle name="Linked Cell 10 2 3 2 2 19 4" xfId="5207"/>
    <cellStyle name="Linked Cell 10 2 3 2 2 19 5" xfId="5208"/>
    <cellStyle name="Linked Cell 10 2 3 2 2 19 6" xfId="5209"/>
    <cellStyle name="Linked Cell 10 2 3 2 2 19 7" xfId="5210"/>
    <cellStyle name="Linked Cell 10 2 3 2 2 19 8" xfId="5211"/>
    <cellStyle name="Linked Cell 10 2 3 2 2 19 9" xfId="5212"/>
    <cellStyle name="Linked Cell 10 2 3 2 2 2" xfId="5213"/>
    <cellStyle name="Linked Cell 10 2 3 2 2 2 2" xfId="5214"/>
    <cellStyle name="Linked Cell 10 2 3 2 2 2 3" xfId="5215"/>
    <cellStyle name="Linked Cell 10 2 3 2 2 2 4" xfId="5216"/>
    <cellStyle name="Linked Cell 10 2 3 2 2 2 5" xfId="5217"/>
    <cellStyle name="Linked Cell 10 2 3 2 2 2 6" xfId="5218"/>
    <cellStyle name="Linked Cell 10 2 3 2 2 2 7" xfId="5219"/>
    <cellStyle name="Linked Cell 10 2 3 2 2 2 8" xfId="5220"/>
    <cellStyle name="Linked Cell 10 2 3 2 2 2 9" xfId="5221"/>
    <cellStyle name="Linked Cell 10 2 3 2 2 20" xfId="5222"/>
    <cellStyle name="Linked Cell 10 2 3 2 2 20 2" xfId="5223"/>
    <cellStyle name="Linked Cell 10 2 3 2 2 20 3" xfId="5224"/>
    <cellStyle name="Linked Cell 10 2 3 2 2 20 4" xfId="5225"/>
    <cellStyle name="Linked Cell 10 2 3 2 2 20 5" xfId="5226"/>
    <cellStyle name="Linked Cell 10 2 3 2 2 20 6" xfId="5227"/>
    <cellStyle name="Linked Cell 10 2 3 2 2 20 7" xfId="5228"/>
    <cellStyle name="Linked Cell 10 2 3 2 2 20 8" xfId="5229"/>
    <cellStyle name="Linked Cell 10 2 3 2 2 20 9" xfId="5230"/>
    <cellStyle name="Linked Cell 10 2 3 2 2 21" xfId="5231"/>
    <cellStyle name="Linked Cell 10 2 3 2 2 21 2" xfId="5232"/>
    <cellStyle name="Linked Cell 10 2 3 2 2 21 3" xfId="5233"/>
    <cellStyle name="Linked Cell 10 2 3 2 2 21 4" xfId="5234"/>
    <cellStyle name="Linked Cell 10 2 3 2 2 21 5" xfId="5235"/>
    <cellStyle name="Linked Cell 10 2 3 2 2 21 6" xfId="5236"/>
    <cellStyle name="Linked Cell 10 2 3 2 2 21 7" xfId="5237"/>
    <cellStyle name="Linked Cell 10 2 3 2 2 21 8" xfId="5238"/>
    <cellStyle name="Linked Cell 10 2 3 2 2 21 9" xfId="5239"/>
    <cellStyle name="Linked Cell 10 2 3 2 2 22" xfId="5240"/>
    <cellStyle name="Linked Cell 10 2 3 2 2 22 2" xfId="5241"/>
    <cellStyle name="Linked Cell 10 2 3 2 2 22 3" xfId="5242"/>
    <cellStyle name="Linked Cell 10 2 3 2 2 22 4" xfId="5243"/>
    <cellStyle name="Linked Cell 10 2 3 2 2 22 5" xfId="5244"/>
    <cellStyle name="Linked Cell 10 2 3 2 2 22 6" xfId="5245"/>
    <cellStyle name="Linked Cell 10 2 3 2 2 22 7" xfId="5246"/>
    <cellStyle name="Linked Cell 10 2 3 2 2 22 8" xfId="5247"/>
    <cellStyle name="Linked Cell 10 2 3 2 2 22 9" xfId="5248"/>
    <cellStyle name="Linked Cell 10 2 3 2 2 23" xfId="5249"/>
    <cellStyle name="Linked Cell 10 2 3 2 2 23 2" xfId="5250"/>
    <cellStyle name="Linked Cell 10 2 3 2 2 23 3" xfId="5251"/>
    <cellStyle name="Linked Cell 10 2 3 2 2 23 4" xfId="5252"/>
    <cellStyle name="Linked Cell 10 2 3 2 2 23 5" xfId="5253"/>
    <cellStyle name="Linked Cell 10 2 3 2 2 23 6" xfId="5254"/>
    <cellStyle name="Linked Cell 10 2 3 2 2 23 7" xfId="5255"/>
    <cellStyle name="Linked Cell 10 2 3 2 2 23 8" xfId="5256"/>
    <cellStyle name="Linked Cell 10 2 3 2 2 23 9" xfId="5257"/>
    <cellStyle name="Linked Cell 10 2 3 2 2 24" xfId="5258"/>
    <cellStyle name="Linked Cell 10 2 3 2 2 24 2" xfId="5259"/>
    <cellStyle name="Linked Cell 10 2 3 2 2 24 3" xfId="5260"/>
    <cellStyle name="Linked Cell 10 2 3 2 2 24 4" xfId="5261"/>
    <cellStyle name="Linked Cell 10 2 3 2 2 24 5" xfId="5262"/>
    <cellStyle name="Linked Cell 10 2 3 2 2 24 6" xfId="5263"/>
    <cellStyle name="Linked Cell 10 2 3 2 2 24 7" xfId="5264"/>
    <cellStyle name="Linked Cell 10 2 3 2 2 24 8" xfId="5265"/>
    <cellStyle name="Linked Cell 10 2 3 2 2 24 9" xfId="5266"/>
    <cellStyle name="Linked Cell 10 2 3 2 2 25" xfId="5267"/>
    <cellStyle name="Linked Cell 10 2 3 2 2 25 2" xfId="5268"/>
    <cellStyle name="Linked Cell 10 2 3 2 2 25 3" xfId="5269"/>
    <cellStyle name="Linked Cell 10 2 3 2 2 25 4" xfId="5270"/>
    <cellStyle name="Linked Cell 10 2 3 2 2 25 5" xfId="5271"/>
    <cellStyle name="Linked Cell 10 2 3 2 2 25 6" xfId="5272"/>
    <cellStyle name="Linked Cell 10 2 3 2 2 25 7" xfId="5273"/>
    <cellStyle name="Linked Cell 10 2 3 2 2 25 8" xfId="5274"/>
    <cellStyle name="Linked Cell 10 2 3 2 2 25 9" xfId="5275"/>
    <cellStyle name="Linked Cell 10 2 3 2 2 26" xfId="5276"/>
    <cellStyle name="Linked Cell 10 2 3 2 2 26 2" xfId="5277"/>
    <cellStyle name="Linked Cell 10 2 3 2 2 26 3" xfId="5278"/>
    <cellStyle name="Linked Cell 10 2 3 2 2 26 4" xfId="5279"/>
    <cellStyle name="Linked Cell 10 2 3 2 2 26 5" xfId="5280"/>
    <cellStyle name="Linked Cell 10 2 3 2 2 26 6" xfId="5281"/>
    <cellStyle name="Linked Cell 10 2 3 2 2 26 7" xfId="5282"/>
    <cellStyle name="Linked Cell 10 2 3 2 2 26 8" xfId="5283"/>
    <cellStyle name="Linked Cell 10 2 3 2 2 26 9" xfId="5284"/>
    <cellStyle name="Linked Cell 10 2 3 2 2 27" xfId="5285"/>
    <cellStyle name="Linked Cell 10 2 3 2 2 27 2" xfId="5286"/>
    <cellStyle name="Linked Cell 10 2 3 2 2 27 3" xfId="5287"/>
    <cellStyle name="Linked Cell 10 2 3 2 2 27 4" xfId="5288"/>
    <cellStyle name="Linked Cell 10 2 3 2 2 27 5" xfId="5289"/>
    <cellStyle name="Linked Cell 10 2 3 2 2 27 6" xfId="5290"/>
    <cellStyle name="Linked Cell 10 2 3 2 2 27 7" xfId="5291"/>
    <cellStyle name="Linked Cell 10 2 3 2 2 27 8" xfId="5292"/>
    <cellStyle name="Linked Cell 10 2 3 2 2 27 9" xfId="5293"/>
    <cellStyle name="Linked Cell 10 2 3 2 2 28" xfId="5294"/>
    <cellStyle name="Linked Cell 10 2 3 2 2 28 2" xfId="5295"/>
    <cellStyle name="Linked Cell 10 2 3 2 2 28 3" xfId="5296"/>
    <cellStyle name="Linked Cell 10 2 3 2 2 28 4" xfId="5297"/>
    <cellStyle name="Linked Cell 10 2 3 2 2 28 5" xfId="5298"/>
    <cellStyle name="Linked Cell 10 2 3 2 2 28 6" xfId="5299"/>
    <cellStyle name="Linked Cell 10 2 3 2 2 28 7" xfId="5300"/>
    <cellStyle name="Linked Cell 10 2 3 2 2 28 8" xfId="5301"/>
    <cellStyle name="Linked Cell 10 2 3 2 2 28 9" xfId="5302"/>
    <cellStyle name="Linked Cell 10 2 3 2 2 29" xfId="5303"/>
    <cellStyle name="Linked Cell 10 2 3 2 2 29 2" xfId="5304"/>
    <cellStyle name="Linked Cell 10 2 3 2 2 29 3" xfId="5305"/>
    <cellStyle name="Linked Cell 10 2 3 2 2 29 4" xfId="5306"/>
    <cellStyle name="Linked Cell 10 2 3 2 2 29 5" xfId="5307"/>
    <cellStyle name="Linked Cell 10 2 3 2 2 29 6" xfId="5308"/>
    <cellStyle name="Linked Cell 10 2 3 2 2 29 7" xfId="5309"/>
    <cellStyle name="Linked Cell 10 2 3 2 2 29 8" xfId="5310"/>
    <cellStyle name="Linked Cell 10 2 3 2 2 29 9" xfId="5311"/>
    <cellStyle name="Linked Cell 10 2 3 2 2 3" xfId="5312"/>
    <cellStyle name="Linked Cell 10 2 3 2 2 3 2" xfId="5313"/>
    <cellStyle name="Linked Cell 10 2 3 2 2 3 3" xfId="5314"/>
    <cellStyle name="Linked Cell 10 2 3 2 2 3 4" xfId="5315"/>
    <cellStyle name="Linked Cell 10 2 3 2 2 3 5" xfId="5316"/>
    <cellStyle name="Linked Cell 10 2 3 2 2 3 6" xfId="5317"/>
    <cellStyle name="Linked Cell 10 2 3 2 2 3 7" xfId="5318"/>
    <cellStyle name="Linked Cell 10 2 3 2 2 3 8" xfId="5319"/>
    <cellStyle name="Linked Cell 10 2 3 2 2 3 9" xfId="5320"/>
    <cellStyle name="Linked Cell 10 2 3 2 2 30" xfId="5321"/>
    <cellStyle name="Linked Cell 10 2 3 2 2 30 2" xfId="5322"/>
    <cellStyle name="Linked Cell 10 2 3 2 2 30 3" xfId="5323"/>
    <cellStyle name="Linked Cell 10 2 3 2 2 30 4" xfId="5324"/>
    <cellStyle name="Linked Cell 10 2 3 2 2 30 5" xfId="5325"/>
    <cellStyle name="Linked Cell 10 2 3 2 2 30 6" xfId="5326"/>
    <cellStyle name="Linked Cell 10 2 3 2 2 30 7" xfId="5327"/>
    <cellStyle name="Linked Cell 10 2 3 2 2 30 8" xfId="5328"/>
    <cellStyle name="Linked Cell 10 2 3 2 2 30 9" xfId="5329"/>
    <cellStyle name="Linked Cell 10 2 3 2 2 31" xfId="5330"/>
    <cellStyle name="Linked Cell 10 2 3 2 2 31 2" xfId="5331"/>
    <cellStyle name="Linked Cell 10 2 3 2 2 31 3" xfId="5332"/>
    <cellStyle name="Linked Cell 10 2 3 2 2 31 4" xfId="5333"/>
    <cellStyle name="Linked Cell 10 2 3 2 2 31 5" xfId="5334"/>
    <cellStyle name="Linked Cell 10 2 3 2 2 31 6" xfId="5335"/>
    <cellStyle name="Linked Cell 10 2 3 2 2 31 7" xfId="5336"/>
    <cellStyle name="Linked Cell 10 2 3 2 2 31 8" xfId="5337"/>
    <cellStyle name="Linked Cell 10 2 3 2 2 31 9" xfId="5338"/>
    <cellStyle name="Linked Cell 10 2 3 2 2 32" xfId="5339"/>
    <cellStyle name="Linked Cell 10 2 3 2 2 32 2" xfId="5340"/>
    <cellStyle name="Linked Cell 10 2 3 2 2 32 3" xfId="5341"/>
    <cellStyle name="Linked Cell 10 2 3 2 2 32 4" xfId="5342"/>
    <cellStyle name="Linked Cell 10 2 3 2 2 32 5" xfId="5343"/>
    <cellStyle name="Linked Cell 10 2 3 2 2 32 6" xfId="5344"/>
    <cellStyle name="Linked Cell 10 2 3 2 2 32 7" xfId="5345"/>
    <cellStyle name="Linked Cell 10 2 3 2 2 32 8" xfId="5346"/>
    <cellStyle name="Linked Cell 10 2 3 2 2 32 9" xfId="5347"/>
    <cellStyle name="Linked Cell 10 2 3 2 2 33" xfId="5348"/>
    <cellStyle name="Linked Cell 10 2 3 2 2 33 2" xfId="5349"/>
    <cellStyle name="Linked Cell 10 2 3 2 2 33 3" xfId="5350"/>
    <cellStyle name="Linked Cell 10 2 3 2 2 33 4" xfId="5351"/>
    <cellStyle name="Linked Cell 10 2 3 2 2 33 5" xfId="5352"/>
    <cellStyle name="Linked Cell 10 2 3 2 2 33 6" xfId="5353"/>
    <cellStyle name="Linked Cell 10 2 3 2 2 33 7" xfId="5354"/>
    <cellStyle name="Linked Cell 10 2 3 2 2 33 8" xfId="5355"/>
    <cellStyle name="Linked Cell 10 2 3 2 2 33 9" xfId="5356"/>
    <cellStyle name="Linked Cell 10 2 3 2 2 34" xfId="5357"/>
    <cellStyle name="Linked Cell 10 2 3 2 2 34 2" xfId="5358"/>
    <cellStyle name="Linked Cell 10 2 3 2 2 34 3" xfId="5359"/>
    <cellStyle name="Linked Cell 10 2 3 2 2 34 4" xfId="5360"/>
    <cellStyle name="Linked Cell 10 2 3 2 2 34 5" xfId="5361"/>
    <cellStyle name="Linked Cell 10 2 3 2 2 34 6" xfId="5362"/>
    <cellStyle name="Linked Cell 10 2 3 2 2 34 7" xfId="5363"/>
    <cellStyle name="Linked Cell 10 2 3 2 2 34 8" xfId="5364"/>
    <cellStyle name="Linked Cell 10 2 3 2 2 34 9" xfId="5365"/>
    <cellStyle name="Linked Cell 10 2 3 2 2 35" xfId="5366"/>
    <cellStyle name="Linked Cell 10 2 3 2 2 35 2" xfId="5367"/>
    <cellStyle name="Linked Cell 10 2 3 2 2 35 3" xfId="5368"/>
    <cellStyle name="Linked Cell 10 2 3 2 2 35 4" xfId="5369"/>
    <cellStyle name="Linked Cell 10 2 3 2 2 35 5" xfId="5370"/>
    <cellStyle name="Linked Cell 10 2 3 2 2 35 6" xfId="5371"/>
    <cellStyle name="Linked Cell 10 2 3 2 2 35 7" xfId="5372"/>
    <cellStyle name="Linked Cell 10 2 3 2 2 35 8" xfId="5373"/>
    <cellStyle name="Linked Cell 10 2 3 2 2 35 9" xfId="5374"/>
    <cellStyle name="Linked Cell 10 2 3 2 2 36" xfId="5375"/>
    <cellStyle name="Linked Cell 10 2 3 2 2 36 2" xfId="5376"/>
    <cellStyle name="Linked Cell 10 2 3 2 2 36 3" xfId="5377"/>
    <cellStyle name="Linked Cell 10 2 3 2 2 36 4" xfId="5378"/>
    <cellStyle name="Linked Cell 10 2 3 2 2 36 5" xfId="5379"/>
    <cellStyle name="Linked Cell 10 2 3 2 2 36 6" xfId="5380"/>
    <cellStyle name="Linked Cell 10 2 3 2 2 36 7" xfId="5381"/>
    <cellStyle name="Linked Cell 10 2 3 2 2 36 8" xfId="5382"/>
    <cellStyle name="Linked Cell 10 2 3 2 2 36 9" xfId="5383"/>
    <cellStyle name="Linked Cell 10 2 3 2 2 37" xfId="5384"/>
    <cellStyle name="Linked Cell 10 2 3 2 2 37 2" xfId="5385"/>
    <cellStyle name="Linked Cell 10 2 3 2 2 37 3" xfId="5386"/>
    <cellStyle name="Linked Cell 10 2 3 2 2 37 4" xfId="5387"/>
    <cellStyle name="Linked Cell 10 2 3 2 2 37 5" xfId="5388"/>
    <cellStyle name="Linked Cell 10 2 3 2 2 37 6" xfId="5389"/>
    <cellStyle name="Linked Cell 10 2 3 2 2 37 7" xfId="5390"/>
    <cellStyle name="Linked Cell 10 2 3 2 2 37 8" xfId="5391"/>
    <cellStyle name="Linked Cell 10 2 3 2 2 37 9" xfId="5392"/>
    <cellStyle name="Linked Cell 10 2 3 2 2 38" xfId="5393"/>
    <cellStyle name="Linked Cell 10 2 3 2 2 38 2" xfId="5394"/>
    <cellStyle name="Linked Cell 10 2 3 2 2 38 3" xfId="5395"/>
    <cellStyle name="Linked Cell 10 2 3 2 2 38 4" xfId="5396"/>
    <cellStyle name="Linked Cell 10 2 3 2 2 38 5" xfId="5397"/>
    <cellStyle name="Linked Cell 10 2 3 2 2 38 6" xfId="5398"/>
    <cellStyle name="Linked Cell 10 2 3 2 2 38 7" xfId="5399"/>
    <cellStyle name="Linked Cell 10 2 3 2 2 38 8" xfId="5400"/>
    <cellStyle name="Linked Cell 10 2 3 2 2 38 9" xfId="5401"/>
    <cellStyle name="Linked Cell 10 2 3 2 2 39" xfId="5402"/>
    <cellStyle name="Linked Cell 10 2 3 2 2 39 2" xfId="5403"/>
    <cellStyle name="Linked Cell 10 2 3 2 2 39 3" xfId="5404"/>
    <cellStyle name="Linked Cell 10 2 3 2 2 39 4" xfId="5405"/>
    <cellStyle name="Linked Cell 10 2 3 2 2 39 5" xfId="5406"/>
    <cellStyle name="Linked Cell 10 2 3 2 2 39 6" xfId="5407"/>
    <cellStyle name="Linked Cell 10 2 3 2 2 39 7" xfId="5408"/>
    <cellStyle name="Linked Cell 10 2 3 2 2 39 8" xfId="5409"/>
    <cellStyle name="Linked Cell 10 2 3 2 2 39 9" xfId="5410"/>
    <cellStyle name="Linked Cell 10 2 3 2 2 4" xfId="5411"/>
    <cellStyle name="Linked Cell 10 2 3 2 2 4 2" xfId="5412"/>
    <cellStyle name="Linked Cell 10 2 3 2 2 4 3" xfId="5413"/>
    <cellStyle name="Linked Cell 10 2 3 2 2 4 4" xfId="5414"/>
    <cellStyle name="Linked Cell 10 2 3 2 2 4 5" xfId="5415"/>
    <cellStyle name="Linked Cell 10 2 3 2 2 4 6" xfId="5416"/>
    <cellStyle name="Linked Cell 10 2 3 2 2 4 7" xfId="5417"/>
    <cellStyle name="Linked Cell 10 2 3 2 2 4 8" xfId="5418"/>
    <cellStyle name="Linked Cell 10 2 3 2 2 4 9" xfId="5419"/>
    <cellStyle name="Linked Cell 10 2 3 2 2 40" xfId="5420"/>
    <cellStyle name="Linked Cell 10 2 3 2 2 40 2" xfId="5421"/>
    <cellStyle name="Linked Cell 10 2 3 2 2 40 3" xfId="5422"/>
    <cellStyle name="Linked Cell 10 2 3 2 2 40 4" xfId="5423"/>
    <cellStyle name="Linked Cell 10 2 3 2 2 40 5" xfId="5424"/>
    <cellStyle name="Linked Cell 10 2 3 2 2 40 6" xfId="5425"/>
    <cellStyle name="Linked Cell 10 2 3 2 2 40 7" xfId="5426"/>
    <cellStyle name="Linked Cell 10 2 3 2 2 40 8" xfId="5427"/>
    <cellStyle name="Linked Cell 10 2 3 2 2 40 9" xfId="5428"/>
    <cellStyle name="Linked Cell 10 2 3 2 2 41" xfId="5429"/>
    <cellStyle name="Linked Cell 10 2 3 2 2 41 2" xfId="5430"/>
    <cellStyle name="Linked Cell 10 2 3 2 2 41 3" xfId="5431"/>
    <cellStyle name="Linked Cell 10 2 3 2 2 41 4" xfId="5432"/>
    <cellStyle name="Linked Cell 10 2 3 2 2 41 5" xfId="5433"/>
    <cellStyle name="Linked Cell 10 2 3 2 2 41 6" xfId="5434"/>
    <cellStyle name="Linked Cell 10 2 3 2 2 41 7" xfId="5435"/>
    <cellStyle name="Linked Cell 10 2 3 2 2 41 8" xfId="5436"/>
    <cellStyle name="Linked Cell 10 2 3 2 2 41 9" xfId="5437"/>
    <cellStyle name="Linked Cell 10 2 3 2 2 42" xfId="5438"/>
    <cellStyle name="Linked Cell 10 2 3 2 2 43" xfId="5439"/>
    <cellStyle name="Linked Cell 10 2 3 2 2 44" xfId="5440"/>
    <cellStyle name="Linked Cell 10 2 3 2 2 45" xfId="5441"/>
    <cellStyle name="Linked Cell 10 2 3 2 2 46" xfId="5442"/>
    <cellStyle name="Linked Cell 10 2 3 2 2 47" xfId="5443"/>
    <cellStyle name="Linked Cell 10 2 3 2 2 5" xfId="5444"/>
    <cellStyle name="Linked Cell 10 2 3 2 2 5 2" xfId="5445"/>
    <cellStyle name="Linked Cell 10 2 3 2 2 5 3" xfId="5446"/>
    <cellStyle name="Linked Cell 10 2 3 2 2 5 4" xfId="5447"/>
    <cellStyle name="Linked Cell 10 2 3 2 2 5 5" xfId="5448"/>
    <cellStyle name="Linked Cell 10 2 3 2 2 5 6" xfId="5449"/>
    <cellStyle name="Linked Cell 10 2 3 2 2 5 7" xfId="5450"/>
    <cellStyle name="Linked Cell 10 2 3 2 2 5 8" xfId="5451"/>
    <cellStyle name="Linked Cell 10 2 3 2 2 5 9" xfId="5452"/>
    <cellStyle name="Linked Cell 10 2 3 2 2 6" xfId="5453"/>
    <cellStyle name="Linked Cell 10 2 3 2 2 6 2" xfId="5454"/>
    <cellStyle name="Linked Cell 10 2 3 2 2 6 3" xfId="5455"/>
    <cellStyle name="Linked Cell 10 2 3 2 2 6 4" xfId="5456"/>
    <cellStyle name="Linked Cell 10 2 3 2 2 6 5" xfId="5457"/>
    <cellStyle name="Linked Cell 10 2 3 2 2 6 6" xfId="5458"/>
    <cellStyle name="Linked Cell 10 2 3 2 2 6 7" xfId="5459"/>
    <cellStyle name="Linked Cell 10 2 3 2 2 6 8" xfId="5460"/>
    <cellStyle name="Linked Cell 10 2 3 2 2 6 9" xfId="5461"/>
    <cellStyle name="Linked Cell 10 2 3 2 2 7" xfId="5462"/>
    <cellStyle name="Linked Cell 10 2 3 2 2 7 2" xfId="5463"/>
    <cellStyle name="Linked Cell 10 2 3 2 2 7 3" xfId="5464"/>
    <cellStyle name="Linked Cell 10 2 3 2 2 7 4" xfId="5465"/>
    <cellStyle name="Linked Cell 10 2 3 2 2 7 5" xfId="5466"/>
    <cellStyle name="Linked Cell 10 2 3 2 2 7 6" xfId="5467"/>
    <cellStyle name="Linked Cell 10 2 3 2 2 7 7" xfId="5468"/>
    <cellStyle name="Linked Cell 10 2 3 2 2 7 8" xfId="5469"/>
    <cellStyle name="Linked Cell 10 2 3 2 2 7 9" xfId="5470"/>
    <cellStyle name="Linked Cell 10 2 3 2 2 8" xfId="5471"/>
    <cellStyle name="Linked Cell 10 2 3 2 2 8 2" xfId="5472"/>
    <cellStyle name="Linked Cell 10 2 3 2 2 8 3" xfId="5473"/>
    <cellStyle name="Linked Cell 10 2 3 2 2 8 4" xfId="5474"/>
    <cellStyle name="Linked Cell 10 2 3 2 2 8 5" xfId="5475"/>
    <cellStyle name="Linked Cell 10 2 3 2 2 8 6" xfId="5476"/>
    <cellStyle name="Linked Cell 10 2 3 2 2 8 7" xfId="5477"/>
    <cellStyle name="Linked Cell 10 2 3 2 2 8 8" xfId="5478"/>
    <cellStyle name="Linked Cell 10 2 3 2 2 8 9" xfId="5479"/>
    <cellStyle name="Linked Cell 10 2 3 2 2 9" xfId="5480"/>
    <cellStyle name="Linked Cell 10 2 3 2 2 9 2" xfId="5481"/>
    <cellStyle name="Linked Cell 10 2 3 2 2 9 3" xfId="5482"/>
    <cellStyle name="Linked Cell 10 2 3 2 2 9 4" xfId="5483"/>
    <cellStyle name="Linked Cell 10 2 3 2 2 9 5" xfId="5484"/>
    <cellStyle name="Linked Cell 10 2 3 2 2 9 6" xfId="5485"/>
    <cellStyle name="Linked Cell 10 2 3 2 2 9 7" xfId="5486"/>
    <cellStyle name="Linked Cell 10 2 3 2 2 9 8" xfId="5487"/>
    <cellStyle name="Linked Cell 10 2 3 2 2 9 9" xfId="5488"/>
    <cellStyle name="Linked Cell 10 2 3 2 20" xfId="5489"/>
    <cellStyle name="Linked Cell 10 2 3 2 20 2" xfId="5490"/>
    <cellStyle name="Linked Cell 10 2 3 2 20 3" xfId="5491"/>
    <cellStyle name="Linked Cell 10 2 3 2 20 4" xfId="5492"/>
    <cellStyle name="Linked Cell 10 2 3 2 20 5" xfId="5493"/>
    <cellStyle name="Linked Cell 10 2 3 2 20 6" xfId="5494"/>
    <cellStyle name="Linked Cell 10 2 3 2 20 7" xfId="5495"/>
    <cellStyle name="Linked Cell 10 2 3 2 20 8" xfId="5496"/>
    <cellStyle name="Linked Cell 10 2 3 2 20 9" xfId="5497"/>
    <cellStyle name="Linked Cell 10 2 3 2 21" xfId="5498"/>
    <cellStyle name="Linked Cell 10 2 3 2 21 2" xfId="5499"/>
    <cellStyle name="Linked Cell 10 2 3 2 21 3" xfId="5500"/>
    <cellStyle name="Linked Cell 10 2 3 2 21 4" xfId="5501"/>
    <cellStyle name="Linked Cell 10 2 3 2 21 5" xfId="5502"/>
    <cellStyle name="Linked Cell 10 2 3 2 21 6" xfId="5503"/>
    <cellStyle name="Linked Cell 10 2 3 2 21 7" xfId="5504"/>
    <cellStyle name="Linked Cell 10 2 3 2 21 8" xfId="5505"/>
    <cellStyle name="Linked Cell 10 2 3 2 21 9" xfId="5506"/>
    <cellStyle name="Linked Cell 10 2 3 2 22" xfId="5507"/>
    <cellStyle name="Linked Cell 10 2 3 2 22 2" xfId="5508"/>
    <cellStyle name="Linked Cell 10 2 3 2 22 3" xfId="5509"/>
    <cellStyle name="Linked Cell 10 2 3 2 22 4" xfId="5510"/>
    <cellStyle name="Linked Cell 10 2 3 2 22 5" xfId="5511"/>
    <cellStyle name="Linked Cell 10 2 3 2 22 6" xfId="5512"/>
    <cellStyle name="Linked Cell 10 2 3 2 22 7" xfId="5513"/>
    <cellStyle name="Linked Cell 10 2 3 2 22 8" xfId="5514"/>
    <cellStyle name="Linked Cell 10 2 3 2 22 9" xfId="5515"/>
    <cellStyle name="Linked Cell 10 2 3 2 23" xfId="5516"/>
    <cellStyle name="Linked Cell 10 2 3 2 23 2" xfId="5517"/>
    <cellStyle name="Linked Cell 10 2 3 2 23 3" xfId="5518"/>
    <cellStyle name="Linked Cell 10 2 3 2 23 4" xfId="5519"/>
    <cellStyle name="Linked Cell 10 2 3 2 23 5" xfId="5520"/>
    <cellStyle name="Linked Cell 10 2 3 2 23 6" xfId="5521"/>
    <cellStyle name="Linked Cell 10 2 3 2 23 7" xfId="5522"/>
    <cellStyle name="Linked Cell 10 2 3 2 23 8" xfId="5523"/>
    <cellStyle name="Linked Cell 10 2 3 2 23 9" xfId="5524"/>
    <cellStyle name="Linked Cell 10 2 3 2 24" xfId="5525"/>
    <cellStyle name="Linked Cell 10 2 3 2 24 2" xfId="5526"/>
    <cellStyle name="Linked Cell 10 2 3 2 24 3" xfId="5527"/>
    <cellStyle name="Linked Cell 10 2 3 2 24 4" xfId="5528"/>
    <cellStyle name="Linked Cell 10 2 3 2 24 5" xfId="5529"/>
    <cellStyle name="Linked Cell 10 2 3 2 24 6" xfId="5530"/>
    <cellStyle name="Linked Cell 10 2 3 2 24 7" xfId="5531"/>
    <cellStyle name="Linked Cell 10 2 3 2 24 8" xfId="5532"/>
    <cellStyle name="Linked Cell 10 2 3 2 24 9" xfId="5533"/>
    <cellStyle name="Linked Cell 10 2 3 2 25" xfId="5534"/>
    <cellStyle name="Linked Cell 10 2 3 2 25 2" xfId="5535"/>
    <cellStyle name="Linked Cell 10 2 3 2 25 3" xfId="5536"/>
    <cellStyle name="Linked Cell 10 2 3 2 25 4" xfId="5537"/>
    <cellStyle name="Linked Cell 10 2 3 2 25 5" xfId="5538"/>
    <cellStyle name="Linked Cell 10 2 3 2 25 6" xfId="5539"/>
    <cellStyle name="Linked Cell 10 2 3 2 25 7" xfId="5540"/>
    <cellStyle name="Linked Cell 10 2 3 2 25 8" xfId="5541"/>
    <cellStyle name="Linked Cell 10 2 3 2 25 9" xfId="5542"/>
    <cellStyle name="Linked Cell 10 2 3 2 26" xfId="5543"/>
    <cellStyle name="Linked Cell 10 2 3 2 26 2" xfId="5544"/>
    <cellStyle name="Linked Cell 10 2 3 2 26 3" xfId="5545"/>
    <cellStyle name="Linked Cell 10 2 3 2 26 4" xfId="5546"/>
    <cellStyle name="Linked Cell 10 2 3 2 26 5" xfId="5547"/>
    <cellStyle name="Linked Cell 10 2 3 2 26 6" xfId="5548"/>
    <cellStyle name="Linked Cell 10 2 3 2 26 7" xfId="5549"/>
    <cellStyle name="Linked Cell 10 2 3 2 26 8" xfId="5550"/>
    <cellStyle name="Linked Cell 10 2 3 2 26 9" xfId="5551"/>
    <cellStyle name="Linked Cell 10 2 3 2 27" xfId="5552"/>
    <cellStyle name="Linked Cell 10 2 3 2 27 2" xfId="5553"/>
    <cellStyle name="Linked Cell 10 2 3 2 27 3" xfId="5554"/>
    <cellStyle name="Linked Cell 10 2 3 2 27 4" xfId="5555"/>
    <cellStyle name="Linked Cell 10 2 3 2 27 5" xfId="5556"/>
    <cellStyle name="Linked Cell 10 2 3 2 27 6" xfId="5557"/>
    <cellStyle name="Linked Cell 10 2 3 2 27 7" xfId="5558"/>
    <cellStyle name="Linked Cell 10 2 3 2 27 8" xfId="5559"/>
    <cellStyle name="Linked Cell 10 2 3 2 27 9" xfId="5560"/>
    <cellStyle name="Linked Cell 10 2 3 2 28" xfId="5561"/>
    <cellStyle name="Linked Cell 10 2 3 2 28 2" xfId="5562"/>
    <cellStyle name="Linked Cell 10 2 3 2 28 3" xfId="5563"/>
    <cellStyle name="Linked Cell 10 2 3 2 28 4" xfId="5564"/>
    <cellStyle name="Linked Cell 10 2 3 2 28 5" xfId="5565"/>
    <cellStyle name="Linked Cell 10 2 3 2 28 6" xfId="5566"/>
    <cellStyle name="Linked Cell 10 2 3 2 28 7" xfId="5567"/>
    <cellStyle name="Linked Cell 10 2 3 2 28 8" xfId="5568"/>
    <cellStyle name="Linked Cell 10 2 3 2 28 9" xfId="5569"/>
    <cellStyle name="Linked Cell 10 2 3 2 29" xfId="5570"/>
    <cellStyle name="Linked Cell 10 2 3 2 29 2" xfId="5571"/>
    <cellStyle name="Linked Cell 10 2 3 2 29 3" xfId="5572"/>
    <cellStyle name="Linked Cell 10 2 3 2 29 4" xfId="5573"/>
    <cellStyle name="Linked Cell 10 2 3 2 29 5" xfId="5574"/>
    <cellStyle name="Linked Cell 10 2 3 2 29 6" xfId="5575"/>
    <cellStyle name="Linked Cell 10 2 3 2 29 7" xfId="5576"/>
    <cellStyle name="Linked Cell 10 2 3 2 29 8" xfId="5577"/>
    <cellStyle name="Linked Cell 10 2 3 2 29 9" xfId="5578"/>
    <cellStyle name="Linked Cell 10 2 3 2 3" xfId="5579"/>
    <cellStyle name="Linked Cell 10 2 3 2 3 2" xfId="5580"/>
    <cellStyle name="Linked Cell 10 2 3 2 3 3" xfId="5581"/>
    <cellStyle name="Linked Cell 10 2 3 2 3 4" xfId="5582"/>
    <cellStyle name="Linked Cell 10 2 3 2 3 5" xfId="5583"/>
    <cellStyle name="Linked Cell 10 2 3 2 3 6" xfId="5584"/>
    <cellStyle name="Linked Cell 10 2 3 2 3 7" xfId="5585"/>
    <cellStyle name="Linked Cell 10 2 3 2 3 8" xfId="5586"/>
    <cellStyle name="Linked Cell 10 2 3 2 3 9" xfId="5587"/>
    <cellStyle name="Linked Cell 10 2 3 2 30" xfId="5588"/>
    <cellStyle name="Linked Cell 10 2 3 2 30 2" xfId="5589"/>
    <cellStyle name="Linked Cell 10 2 3 2 30 3" xfId="5590"/>
    <cellStyle name="Linked Cell 10 2 3 2 30 4" xfId="5591"/>
    <cellStyle name="Linked Cell 10 2 3 2 30 5" xfId="5592"/>
    <cellStyle name="Linked Cell 10 2 3 2 30 6" xfId="5593"/>
    <cellStyle name="Linked Cell 10 2 3 2 30 7" xfId="5594"/>
    <cellStyle name="Linked Cell 10 2 3 2 30 8" xfId="5595"/>
    <cellStyle name="Linked Cell 10 2 3 2 30 9" xfId="5596"/>
    <cellStyle name="Linked Cell 10 2 3 2 31" xfId="5597"/>
    <cellStyle name="Linked Cell 10 2 3 2 31 2" xfId="5598"/>
    <cellStyle name="Linked Cell 10 2 3 2 31 3" xfId="5599"/>
    <cellStyle name="Linked Cell 10 2 3 2 31 4" xfId="5600"/>
    <cellStyle name="Linked Cell 10 2 3 2 31 5" xfId="5601"/>
    <cellStyle name="Linked Cell 10 2 3 2 31 6" xfId="5602"/>
    <cellStyle name="Linked Cell 10 2 3 2 31 7" xfId="5603"/>
    <cellStyle name="Linked Cell 10 2 3 2 31 8" xfId="5604"/>
    <cellStyle name="Linked Cell 10 2 3 2 31 9" xfId="5605"/>
    <cellStyle name="Linked Cell 10 2 3 2 32" xfId="5606"/>
    <cellStyle name="Linked Cell 10 2 3 2 32 2" xfId="5607"/>
    <cellStyle name="Linked Cell 10 2 3 2 32 3" xfId="5608"/>
    <cellStyle name="Linked Cell 10 2 3 2 32 4" xfId="5609"/>
    <cellStyle name="Linked Cell 10 2 3 2 32 5" xfId="5610"/>
    <cellStyle name="Linked Cell 10 2 3 2 32 6" xfId="5611"/>
    <cellStyle name="Linked Cell 10 2 3 2 32 7" xfId="5612"/>
    <cellStyle name="Linked Cell 10 2 3 2 32 8" xfId="5613"/>
    <cellStyle name="Linked Cell 10 2 3 2 32 9" xfId="5614"/>
    <cellStyle name="Linked Cell 10 2 3 2 33" xfId="5615"/>
    <cellStyle name="Linked Cell 10 2 3 2 33 2" xfId="5616"/>
    <cellStyle name="Linked Cell 10 2 3 2 33 3" xfId="5617"/>
    <cellStyle name="Linked Cell 10 2 3 2 33 4" xfId="5618"/>
    <cellStyle name="Linked Cell 10 2 3 2 33 5" xfId="5619"/>
    <cellStyle name="Linked Cell 10 2 3 2 33 6" xfId="5620"/>
    <cellStyle name="Linked Cell 10 2 3 2 33 7" xfId="5621"/>
    <cellStyle name="Linked Cell 10 2 3 2 33 8" xfId="5622"/>
    <cellStyle name="Linked Cell 10 2 3 2 33 9" xfId="5623"/>
    <cellStyle name="Linked Cell 10 2 3 2 34" xfId="5624"/>
    <cellStyle name="Linked Cell 10 2 3 2 34 2" xfId="5625"/>
    <cellStyle name="Linked Cell 10 2 3 2 34 3" xfId="5626"/>
    <cellStyle name="Linked Cell 10 2 3 2 34 4" xfId="5627"/>
    <cellStyle name="Linked Cell 10 2 3 2 34 5" xfId="5628"/>
    <cellStyle name="Linked Cell 10 2 3 2 34 6" xfId="5629"/>
    <cellStyle name="Linked Cell 10 2 3 2 34 7" xfId="5630"/>
    <cellStyle name="Linked Cell 10 2 3 2 34 8" xfId="5631"/>
    <cellStyle name="Linked Cell 10 2 3 2 34 9" xfId="5632"/>
    <cellStyle name="Linked Cell 10 2 3 2 35" xfId="5633"/>
    <cellStyle name="Linked Cell 10 2 3 2 35 2" xfId="5634"/>
    <cellStyle name="Linked Cell 10 2 3 2 35 3" xfId="5635"/>
    <cellStyle name="Linked Cell 10 2 3 2 35 4" xfId="5636"/>
    <cellStyle name="Linked Cell 10 2 3 2 35 5" xfId="5637"/>
    <cellStyle name="Linked Cell 10 2 3 2 35 6" xfId="5638"/>
    <cellStyle name="Linked Cell 10 2 3 2 35 7" xfId="5639"/>
    <cellStyle name="Linked Cell 10 2 3 2 35 8" xfId="5640"/>
    <cellStyle name="Linked Cell 10 2 3 2 35 9" xfId="5641"/>
    <cellStyle name="Linked Cell 10 2 3 2 36" xfId="5642"/>
    <cellStyle name="Linked Cell 10 2 3 2 36 2" xfId="5643"/>
    <cellStyle name="Linked Cell 10 2 3 2 36 3" xfId="5644"/>
    <cellStyle name="Linked Cell 10 2 3 2 36 4" xfId="5645"/>
    <cellStyle name="Linked Cell 10 2 3 2 36 5" xfId="5646"/>
    <cellStyle name="Linked Cell 10 2 3 2 36 6" xfId="5647"/>
    <cellStyle name="Linked Cell 10 2 3 2 36 7" xfId="5648"/>
    <cellStyle name="Linked Cell 10 2 3 2 36 8" xfId="5649"/>
    <cellStyle name="Linked Cell 10 2 3 2 36 9" xfId="5650"/>
    <cellStyle name="Linked Cell 10 2 3 2 37" xfId="5651"/>
    <cellStyle name="Linked Cell 10 2 3 2 37 2" xfId="5652"/>
    <cellStyle name="Linked Cell 10 2 3 2 37 3" xfId="5653"/>
    <cellStyle name="Linked Cell 10 2 3 2 37 4" xfId="5654"/>
    <cellStyle name="Linked Cell 10 2 3 2 37 5" xfId="5655"/>
    <cellStyle name="Linked Cell 10 2 3 2 37 6" xfId="5656"/>
    <cellStyle name="Linked Cell 10 2 3 2 37 7" xfId="5657"/>
    <cellStyle name="Linked Cell 10 2 3 2 37 8" xfId="5658"/>
    <cellStyle name="Linked Cell 10 2 3 2 37 9" xfId="5659"/>
    <cellStyle name="Linked Cell 10 2 3 2 38" xfId="5660"/>
    <cellStyle name="Linked Cell 10 2 3 2 38 2" xfId="5661"/>
    <cellStyle name="Linked Cell 10 2 3 2 38 3" xfId="5662"/>
    <cellStyle name="Linked Cell 10 2 3 2 38 4" xfId="5663"/>
    <cellStyle name="Linked Cell 10 2 3 2 38 5" xfId="5664"/>
    <cellStyle name="Linked Cell 10 2 3 2 38 6" xfId="5665"/>
    <cellStyle name="Linked Cell 10 2 3 2 38 7" xfId="5666"/>
    <cellStyle name="Linked Cell 10 2 3 2 38 8" xfId="5667"/>
    <cellStyle name="Linked Cell 10 2 3 2 38 9" xfId="5668"/>
    <cellStyle name="Linked Cell 10 2 3 2 39" xfId="5669"/>
    <cellStyle name="Linked Cell 10 2 3 2 39 2" xfId="5670"/>
    <cellStyle name="Linked Cell 10 2 3 2 39 3" xfId="5671"/>
    <cellStyle name="Linked Cell 10 2 3 2 39 4" xfId="5672"/>
    <cellStyle name="Linked Cell 10 2 3 2 39 5" xfId="5673"/>
    <cellStyle name="Linked Cell 10 2 3 2 39 6" xfId="5674"/>
    <cellStyle name="Linked Cell 10 2 3 2 39 7" xfId="5675"/>
    <cellStyle name="Linked Cell 10 2 3 2 39 8" xfId="5676"/>
    <cellStyle name="Linked Cell 10 2 3 2 39 9" xfId="5677"/>
    <cellStyle name="Linked Cell 10 2 3 2 4" xfId="5678"/>
    <cellStyle name="Linked Cell 10 2 3 2 4 2" xfId="5679"/>
    <cellStyle name="Linked Cell 10 2 3 2 4 3" xfId="5680"/>
    <cellStyle name="Linked Cell 10 2 3 2 4 4" xfId="5681"/>
    <cellStyle name="Linked Cell 10 2 3 2 4 5" xfId="5682"/>
    <cellStyle name="Linked Cell 10 2 3 2 4 6" xfId="5683"/>
    <cellStyle name="Linked Cell 10 2 3 2 4 7" xfId="5684"/>
    <cellStyle name="Linked Cell 10 2 3 2 4 8" xfId="5685"/>
    <cellStyle name="Linked Cell 10 2 3 2 4 9" xfId="5686"/>
    <cellStyle name="Linked Cell 10 2 3 2 40" xfId="5687"/>
    <cellStyle name="Linked Cell 10 2 3 2 40 2" xfId="5688"/>
    <cellStyle name="Linked Cell 10 2 3 2 40 3" xfId="5689"/>
    <cellStyle name="Linked Cell 10 2 3 2 40 4" xfId="5690"/>
    <cellStyle name="Linked Cell 10 2 3 2 40 5" xfId="5691"/>
    <cellStyle name="Linked Cell 10 2 3 2 40 6" xfId="5692"/>
    <cellStyle name="Linked Cell 10 2 3 2 40 7" xfId="5693"/>
    <cellStyle name="Linked Cell 10 2 3 2 40 8" xfId="5694"/>
    <cellStyle name="Linked Cell 10 2 3 2 40 9" xfId="5695"/>
    <cellStyle name="Linked Cell 10 2 3 2 41" xfId="5696"/>
    <cellStyle name="Linked Cell 10 2 3 2 41 2" xfId="5697"/>
    <cellStyle name="Linked Cell 10 2 3 2 41 3" xfId="5698"/>
    <cellStyle name="Linked Cell 10 2 3 2 41 4" xfId="5699"/>
    <cellStyle name="Linked Cell 10 2 3 2 41 5" xfId="5700"/>
    <cellStyle name="Linked Cell 10 2 3 2 41 6" xfId="5701"/>
    <cellStyle name="Linked Cell 10 2 3 2 41 7" xfId="5702"/>
    <cellStyle name="Linked Cell 10 2 3 2 41 8" xfId="5703"/>
    <cellStyle name="Linked Cell 10 2 3 2 41 9" xfId="5704"/>
    <cellStyle name="Linked Cell 10 2 3 2 42" xfId="5705"/>
    <cellStyle name="Linked Cell 10 2 3 2 42 2" xfId="5706"/>
    <cellStyle name="Linked Cell 10 2 3 2 42 3" xfId="5707"/>
    <cellStyle name="Linked Cell 10 2 3 2 42 4" xfId="5708"/>
    <cellStyle name="Linked Cell 10 2 3 2 42 5" xfId="5709"/>
    <cellStyle name="Linked Cell 10 2 3 2 42 6" xfId="5710"/>
    <cellStyle name="Linked Cell 10 2 3 2 42 7" xfId="5711"/>
    <cellStyle name="Linked Cell 10 2 3 2 42 8" xfId="5712"/>
    <cellStyle name="Linked Cell 10 2 3 2 42 9" xfId="5713"/>
    <cellStyle name="Linked Cell 10 2 3 2 43" xfId="5714"/>
    <cellStyle name="Linked Cell 10 2 3 2 44" xfId="5715"/>
    <cellStyle name="Linked Cell 10 2 3 2 45" xfId="5716"/>
    <cellStyle name="Linked Cell 10 2 3 2 46" xfId="5717"/>
    <cellStyle name="Linked Cell 10 2 3 2 47" xfId="5718"/>
    <cellStyle name="Linked Cell 10 2 3 2 48" xfId="5719"/>
    <cellStyle name="Linked Cell 10 2 3 2 5" xfId="5720"/>
    <cellStyle name="Linked Cell 10 2 3 2 5 2" xfId="5721"/>
    <cellStyle name="Linked Cell 10 2 3 2 5 3" xfId="5722"/>
    <cellStyle name="Linked Cell 10 2 3 2 5 4" xfId="5723"/>
    <cellStyle name="Linked Cell 10 2 3 2 5 5" xfId="5724"/>
    <cellStyle name="Linked Cell 10 2 3 2 5 6" xfId="5725"/>
    <cellStyle name="Linked Cell 10 2 3 2 5 7" xfId="5726"/>
    <cellStyle name="Linked Cell 10 2 3 2 5 8" xfId="5727"/>
    <cellStyle name="Linked Cell 10 2 3 2 5 9" xfId="5728"/>
    <cellStyle name="Linked Cell 10 2 3 2 6" xfId="5729"/>
    <cellStyle name="Linked Cell 10 2 3 2 6 2" xfId="5730"/>
    <cellStyle name="Linked Cell 10 2 3 2 6 3" xfId="5731"/>
    <cellStyle name="Linked Cell 10 2 3 2 6 4" xfId="5732"/>
    <cellStyle name="Linked Cell 10 2 3 2 6 5" xfId="5733"/>
    <cellStyle name="Linked Cell 10 2 3 2 6 6" xfId="5734"/>
    <cellStyle name="Linked Cell 10 2 3 2 6 7" xfId="5735"/>
    <cellStyle name="Linked Cell 10 2 3 2 6 8" xfId="5736"/>
    <cellStyle name="Linked Cell 10 2 3 2 6 9" xfId="5737"/>
    <cellStyle name="Linked Cell 10 2 3 2 7" xfId="5738"/>
    <cellStyle name="Linked Cell 10 2 3 2 7 2" xfId="5739"/>
    <cellStyle name="Linked Cell 10 2 3 2 7 3" xfId="5740"/>
    <cellStyle name="Linked Cell 10 2 3 2 7 4" xfId="5741"/>
    <cellStyle name="Linked Cell 10 2 3 2 7 5" xfId="5742"/>
    <cellStyle name="Linked Cell 10 2 3 2 7 6" xfId="5743"/>
    <cellStyle name="Linked Cell 10 2 3 2 7 7" xfId="5744"/>
    <cellStyle name="Linked Cell 10 2 3 2 7 8" xfId="5745"/>
    <cellStyle name="Linked Cell 10 2 3 2 7 9" xfId="5746"/>
    <cellStyle name="Linked Cell 10 2 3 2 8" xfId="5747"/>
    <cellStyle name="Linked Cell 10 2 3 2 8 2" xfId="5748"/>
    <cellStyle name="Linked Cell 10 2 3 2 8 3" xfId="5749"/>
    <cellStyle name="Linked Cell 10 2 3 2 8 4" xfId="5750"/>
    <cellStyle name="Linked Cell 10 2 3 2 8 5" xfId="5751"/>
    <cellStyle name="Linked Cell 10 2 3 2 8 6" xfId="5752"/>
    <cellStyle name="Linked Cell 10 2 3 2 8 7" xfId="5753"/>
    <cellStyle name="Linked Cell 10 2 3 2 8 8" xfId="5754"/>
    <cellStyle name="Linked Cell 10 2 3 2 8 9" xfId="5755"/>
    <cellStyle name="Linked Cell 10 2 3 2 9" xfId="5756"/>
    <cellStyle name="Linked Cell 10 2 3 2 9 2" xfId="5757"/>
    <cellStyle name="Linked Cell 10 2 3 2 9 3" xfId="5758"/>
    <cellStyle name="Linked Cell 10 2 3 2 9 4" xfId="5759"/>
    <cellStyle name="Linked Cell 10 2 3 2 9 5" xfId="5760"/>
    <cellStyle name="Linked Cell 10 2 3 2 9 6" xfId="5761"/>
    <cellStyle name="Linked Cell 10 2 3 2 9 7" xfId="5762"/>
    <cellStyle name="Linked Cell 10 2 3 2 9 8" xfId="5763"/>
    <cellStyle name="Linked Cell 10 2 3 2 9 9" xfId="5764"/>
    <cellStyle name="Linked Cell 10 2 3 20" xfId="5765"/>
    <cellStyle name="Linked Cell 10 2 3 20 2" xfId="5766"/>
    <cellStyle name="Linked Cell 10 2 3 20 3" xfId="5767"/>
    <cellStyle name="Linked Cell 10 2 3 20 4" xfId="5768"/>
    <cellStyle name="Linked Cell 10 2 3 20 5" xfId="5769"/>
    <cellStyle name="Linked Cell 10 2 3 20 6" xfId="5770"/>
    <cellStyle name="Linked Cell 10 2 3 20 7" xfId="5771"/>
    <cellStyle name="Linked Cell 10 2 3 20 8" xfId="5772"/>
    <cellStyle name="Linked Cell 10 2 3 20 9" xfId="5773"/>
    <cellStyle name="Linked Cell 10 2 3 21" xfId="5774"/>
    <cellStyle name="Linked Cell 10 2 3 21 2" xfId="5775"/>
    <cellStyle name="Linked Cell 10 2 3 21 3" xfId="5776"/>
    <cellStyle name="Linked Cell 10 2 3 21 4" xfId="5777"/>
    <cellStyle name="Linked Cell 10 2 3 21 5" xfId="5778"/>
    <cellStyle name="Linked Cell 10 2 3 21 6" xfId="5779"/>
    <cellStyle name="Linked Cell 10 2 3 21 7" xfId="5780"/>
    <cellStyle name="Linked Cell 10 2 3 21 8" xfId="5781"/>
    <cellStyle name="Linked Cell 10 2 3 21 9" xfId="5782"/>
    <cellStyle name="Linked Cell 10 2 3 22" xfId="5783"/>
    <cellStyle name="Linked Cell 10 2 3 22 2" xfId="5784"/>
    <cellStyle name="Linked Cell 10 2 3 22 3" xfId="5785"/>
    <cellStyle name="Linked Cell 10 2 3 22 4" xfId="5786"/>
    <cellStyle name="Linked Cell 10 2 3 22 5" xfId="5787"/>
    <cellStyle name="Linked Cell 10 2 3 22 6" xfId="5788"/>
    <cellStyle name="Linked Cell 10 2 3 22 7" xfId="5789"/>
    <cellStyle name="Linked Cell 10 2 3 22 8" xfId="5790"/>
    <cellStyle name="Linked Cell 10 2 3 22 9" xfId="5791"/>
    <cellStyle name="Linked Cell 10 2 3 23" xfId="5792"/>
    <cellStyle name="Linked Cell 10 2 3 23 2" xfId="5793"/>
    <cellStyle name="Linked Cell 10 2 3 23 3" xfId="5794"/>
    <cellStyle name="Linked Cell 10 2 3 23 4" xfId="5795"/>
    <cellStyle name="Linked Cell 10 2 3 23 5" xfId="5796"/>
    <cellStyle name="Linked Cell 10 2 3 23 6" xfId="5797"/>
    <cellStyle name="Linked Cell 10 2 3 23 7" xfId="5798"/>
    <cellStyle name="Linked Cell 10 2 3 23 8" xfId="5799"/>
    <cellStyle name="Linked Cell 10 2 3 23 9" xfId="5800"/>
    <cellStyle name="Linked Cell 10 2 3 24" xfId="5801"/>
    <cellStyle name="Linked Cell 10 2 3 24 2" xfId="5802"/>
    <cellStyle name="Linked Cell 10 2 3 24 3" xfId="5803"/>
    <cellStyle name="Linked Cell 10 2 3 24 4" xfId="5804"/>
    <cellStyle name="Linked Cell 10 2 3 24 5" xfId="5805"/>
    <cellStyle name="Linked Cell 10 2 3 24 6" xfId="5806"/>
    <cellStyle name="Linked Cell 10 2 3 24 7" xfId="5807"/>
    <cellStyle name="Linked Cell 10 2 3 24 8" xfId="5808"/>
    <cellStyle name="Linked Cell 10 2 3 24 9" xfId="5809"/>
    <cellStyle name="Linked Cell 10 2 3 25" xfId="5810"/>
    <cellStyle name="Linked Cell 10 2 3 25 2" xfId="5811"/>
    <cellStyle name="Linked Cell 10 2 3 25 3" xfId="5812"/>
    <cellStyle name="Linked Cell 10 2 3 25 4" xfId="5813"/>
    <cellStyle name="Linked Cell 10 2 3 25 5" xfId="5814"/>
    <cellStyle name="Linked Cell 10 2 3 25 6" xfId="5815"/>
    <cellStyle name="Linked Cell 10 2 3 25 7" xfId="5816"/>
    <cellStyle name="Linked Cell 10 2 3 25 8" xfId="5817"/>
    <cellStyle name="Linked Cell 10 2 3 25 9" xfId="5818"/>
    <cellStyle name="Linked Cell 10 2 3 26" xfId="5819"/>
    <cellStyle name="Linked Cell 10 2 3 26 2" xfId="5820"/>
    <cellStyle name="Linked Cell 10 2 3 26 3" xfId="5821"/>
    <cellStyle name="Linked Cell 10 2 3 26 4" xfId="5822"/>
    <cellStyle name="Linked Cell 10 2 3 26 5" xfId="5823"/>
    <cellStyle name="Linked Cell 10 2 3 26 6" xfId="5824"/>
    <cellStyle name="Linked Cell 10 2 3 26 7" xfId="5825"/>
    <cellStyle name="Linked Cell 10 2 3 26 8" xfId="5826"/>
    <cellStyle name="Linked Cell 10 2 3 26 9" xfId="5827"/>
    <cellStyle name="Linked Cell 10 2 3 27" xfId="5828"/>
    <cellStyle name="Linked Cell 10 2 3 27 2" xfId="5829"/>
    <cellStyle name="Linked Cell 10 2 3 27 3" xfId="5830"/>
    <cellStyle name="Linked Cell 10 2 3 27 4" xfId="5831"/>
    <cellStyle name="Linked Cell 10 2 3 27 5" xfId="5832"/>
    <cellStyle name="Linked Cell 10 2 3 27 6" xfId="5833"/>
    <cellStyle name="Linked Cell 10 2 3 27 7" xfId="5834"/>
    <cellStyle name="Linked Cell 10 2 3 27 8" xfId="5835"/>
    <cellStyle name="Linked Cell 10 2 3 27 9" xfId="5836"/>
    <cellStyle name="Linked Cell 10 2 3 28" xfId="5837"/>
    <cellStyle name="Linked Cell 10 2 3 28 2" xfId="5838"/>
    <cellStyle name="Linked Cell 10 2 3 28 3" xfId="5839"/>
    <cellStyle name="Linked Cell 10 2 3 28 4" xfId="5840"/>
    <cellStyle name="Linked Cell 10 2 3 28 5" xfId="5841"/>
    <cellStyle name="Linked Cell 10 2 3 28 6" xfId="5842"/>
    <cellStyle name="Linked Cell 10 2 3 28 7" xfId="5843"/>
    <cellStyle name="Linked Cell 10 2 3 28 8" xfId="5844"/>
    <cellStyle name="Linked Cell 10 2 3 28 9" xfId="5845"/>
    <cellStyle name="Linked Cell 10 2 3 29" xfId="5846"/>
    <cellStyle name="Linked Cell 10 2 3 29 2" xfId="5847"/>
    <cellStyle name="Linked Cell 10 2 3 29 3" xfId="5848"/>
    <cellStyle name="Linked Cell 10 2 3 29 4" xfId="5849"/>
    <cellStyle name="Linked Cell 10 2 3 29 5" xfId="5850"/>
    <cellStyle name="Linked Cell 10 2 3 29 6" xfId="5851"/>
    <cellStyle name="Linked Cell 10 2 3 29 7" xfId="5852"/>
    <cellStyle name="Linked Cell 10 2 3 29 8" xfId="5853"/>
    <cellStyle name="Linked Cell 10 2 3 29 9" xfId="5854"/>
    <cellStyle name="Linked Cell 10 2 3 3" xfId="5855"/>
    <cellStyle name="Linked Cell 10 2 3 3 10" xfId="5856"/>
    <cellStyle name="Linked Cell 10 2 3 3 10 2" xfId="5857"/>
    <cellStyle name="Linked Cell 10 2 3 3 10 3" xfId="5858"/>
    <cellStyle name="Linked Cell 10 2 3 3 10 4" xfId="5859"/>
    <cellStyle name="Linked Cell 10 2 3 3 10 5" xfId="5860"/>
    <cellStyle name="Linked Cell 10 2 3 3 10 6" xfId="5861"/>
    <cellStyle name="Linked Cell 10 2 3 3 10 7" xfId="5862"/>
    <cellStyle name="Linked Cell 10 2 3 3 10 8" xfId="5863"/>
    <cellStyle name="Linked Cell 10 2 3 3 10 9" xfId="5864"/>
    <cellStyle name="Linked Cell 10 2 3 3 11" xfId="5865"/>
    <cellStyle name="Linked Cell 10 2 3 3 11 2" xfId="5866"/>
    <cellStyle name="Linked Cell 10 2 3 3 11 3" xfId="5867"/>
    <cellStyle name="Linked Cell 10 2 3 3 11 4" xfId="5868"/>
    <cellStyle name="Linked Cell 10 2 3 3 11 5" xfId="5869"/>
    <cellStyle name="Linked Cell 10 2 3 3 11 6" xfId="5870"/>
    <cellStyle name="Linked Cell 10 2 3 3 11 7" xfId="5871"/>
    <cellStyle name="Linked Cell 10 2 3 3 11 8" xfId="5872"/>
    <cellStyle name="Linked Cell 10 2 3 3 11 9" xfId="5873"/>
    <cellStyle name="Linked Cell 10 2 3 3 12" xfId="5874"/>
    <cellStyle name="Linked Cell 10 2 3 3 12 2" xfId="5875"/>
    <cellStyle name="Linked Cell 10 2 3 3 12 3" xfId="5876"/>
    <cellStyle name="Linked Cell 10 2 3 3 12 4" xfId="5877"/>
    <cellStyle name="Linked Cell 10 2 3 3 12 5" xfId="5878"/>
    <cellStyle name="Linked Cell 10 2 3 3 12 6" xfId="5879"/>
    <cellStyle name="Linked Cell 10 2 3 3 12 7" xfId="5880"/>
    <cellStyle name="Linked Cell 10 2 3 3 12 8" xfId="5881"/>
    <cellStyle name="Linked Cell 10 2 3 3 12 9" xfId="5882"/>
    <cellStyle name="Linked Cell 10 2 3 3 13" xfId="5883"/>
    <cellStyle name="Linked Cell 10 2 3 3 13 2" xfId="5884"/>
    <cellStyle name="Linked Cell 10 2 3 3 13 3" xfId="5885"/>
    <cellStyle name="Linked Cell 10 2 3 3 13 4" xfId="5886"/>
    <cellStyle name="Linked Cell 10 2 3 3 13 5" xfId="5887"/>
    <cellStyle name="Linked Cell 10 2 3 3 13 6" xfId="5888"/>
    <cellStyle name="Linked Cell 10 2 3 3 13 7" xfId="5889"/>
    <cellStyle name="Linked Cell 10 2 3 3 13 8" xfId="5890"/>
    <cellStyle name="Linked Cell 10 2 3 3 13 9" xfId="5891"/>
    <cellStyle name="Linked Cell 10 2 3 3 14" xfId="5892"/>
    <cellStyle name="Linked Cell 10 2 3 3 14 2" xfId="5893"/>
    <cellStyle name="Linked Cell 10 2 3 3 14 3" xfId="5894"/>
    <cellStyle name="Linked Cell 10 2 3 3 14 4" xfId="5895"/>
    <cellStyle name="Linked Cell 10 2 3 3 14 5" xfId="5896"/>
    <cellStyle name="Linked Cell 10 2 3 3 14 6" xfId="5897"/>
    <cellStyle name="Linked Cell 10 2 3 3 14 7" xfId="5898"/>
    <cellStyle name="Linked Cell 10 2 3 3 14 8" xfId="5899"/>
    <cellStyle name="Linked Cell 10 2 3 3 14 9" xfId="5900"/>
    <cellStyle name="Linked Cell 10 2 3 3 15" xfId="5901"/>
    <cellStyle name="Linked Cell 10 2 3 3 15 2" xfId="5902"/>
    <cellStyle name="Linked Cell 10 2 3 3 15 3" xfId="5903"/>
    <cellStyle name="Linked Cell 10 2 3 3 15 4" xfId="5904"/>
    <cellStyle name="Linked Cell 10 2 3 3 15 5" xfId="5905"/>
    <cellStyle name="Linked Cell 10 2 3 3 15 6" xfId="5906"/>
    <cellStyle name="Linked Cell 10 2 3 3 15 7" xfId="5907"/>
    <cellStyle name="Linked Cell 10 2 3 3 15 8" xfId="5908"/>
    <cellStyle name="Linked Cell 10 2 3 3 15 9" xfId="5909"/>
    <cellStyle name="Linked Cell 10 2 3 3 16" xfId="5910"/>
    <cellStyle name="Linked Cell 10 2 3 3 16 2" xfId="5911"/>
    <cellStyle name="Linked Cell 10 2 3 3 16 3" xfId="5912"/>
    <cellStyle name="Linked Cell 10 2 3 3 16 4" xfId="5913"/>
    <cellStyle name="Linked Cell 10 2 3 3 16 5" xfId="5914"/>
    <cellStyle name="Linked Cell 10 2 3 3 16 6" xfId="5915"/>
    <cellStyle name="Linked Cell 10 2 3 3 16 7" xfId="5916"/>
    <cellStyle name="Linked Cell 10 2 3 3 16 8" xfId="5917"/>
    <cellStyle name="Linked Cell 10 2 3 3 16 9" xfId="5918"/>
    <cellStyle name="Linked Cell 10 2 3 3 17" xfId="5919"/>
    <cellStyle name="Linked Cell 10 2 3 3 17 2" xfId="5920"/>
    <cellStyle name="Linked Cell 10 2 3 3 17 3" xfId="5921"/>
    <cellStyle name="Linked Cell 10 2 3 3 17 4" xfId="5922"/>
    <cellStyle name="Linked Cell 10 2 3 3 17 5" xfId="5923"/>
    <cellStyle name="Linked Cell 10 2 3 3 17 6" xfId="5924"/>
    <cellStyle name="Linked Cell 10 2 3 3 17 7" xfId="5925"/>
    <cellStyle name="Linked Cell 10 2 3 3 17 8" xfId="5926"/>
    <cellStyle name="Linked Cell 10 2 3 3 17 9" xfId="5927"/>
    <cellStyle name="Linked Cell 10 2 3 3 18" xfId="5928"/>
    <cellStyle name="Linked Cell 10 2 3 3 18 2" xfId="5929"/>
    <cellStyle name="Linked Cell 10 2 3 3 18 3" xfId="5930"/>
    <cellStyle name="Linked Cell 10 2 3 3 18 4" xfId="5931"/>
    <cellStyle name="Linked Cell 10 2 3 3 18 5" xfId="5932"/>
    <cellStyle name="Linked Cell 10 2 3 3 18 6" xfId="5933"/>
    <cellStyle name="Linked Cell 10 2 3 3 18 7" xfId="5934"/>
    <cellStyle name="Linked Cell 10 2 3 3 18 8" xfId="5935"/>
    <cellStyle name="Linked Cell 10 2 3 3 18 9" xfId="5936"/>
    <cellStyle name="Linked Cell 10 2 3 3 19" xfId="5937"/>
    <cellStyle name="Linked Cell 10 2 3 3 19 2" xfId="5938"/>
    <cellStyle name="Linked Cell 10 2 3 3 19 3" xfId="5939"/>
    <cellStyle name="Linked Cell 10 2 3 3 19 4" xfId="5940"/>
    <cellStyle name="Linked Cell 10 2 3 3 19 5" xfId="5941"/>
    <cellStyle name="Linked Cell 10 2 3 3 19 6" xfId="5942"/>
    <cellStyle name="Linked Cell 10 2 3 3 19 7" xfId="5943"/>
    <cellStyle name="Linked Cell 10 2 3 3 19 8" xfId="5944"/>
    <cellStyle name="Linked Cell 10 2 3 3 19 9" xfId="5945"/>
    <cellStyle name="Linked Cell 10 2 3 3 2" xfId="5946"/>
    <cellStyle name="Linked Cell 10 2 3 3 2 2" xfId="5947"/>
    <cellStyle name="Linked Cell 10 2 3 3 2 3" xfId="5948"/>
    <cellStyle name="Linked Cell 10 2 3 3 2 4" xfId="5949"/>
    <cellStyle name="Linked Cell 10 2 3 3 2 5" xfId="5950"/>
    <cellStyle name="Linked Cell 10 2 3 3 2 6" xfId="5951"/>
    <cellStyle name="Linked Cell 10 2 3 3 2 7" xfId="5952"/>
    <cellStyle name="Linked Cell 10 2 3 3 2 8" xfId="5953"/>
    <cellStyle name="Linked Cell 10 2 3 3 2 9" xfId="5954"/>
    <cellStyle name="Linked Cell 10 2 3 3 20" xfId="5955"/>
    <cellStyle name="Linked Cell 10 2 3 3 20 2" xfId="5956"/>
    <cellStyle name="Linked Cell 10 2 3 3 20 3" xfId="5957"/>
    <cellStyle name="Linked Cell 10 2 3 3 20 4" xfId="5958"/>
    <cellStyle name="Linked Cell 10 2 3 3 20 5" xfId="5959"/>
    <cellStyle name="Linked Cell 10 2 3 3 20 6" xfId="5960"/>
    <cellStyle name="Linked Cell 10 2 3 3 20 7" xfId="5961"/>
    <cellStyle name="Linked Cell 10 2 3 3 20 8" xfId="5962"/>
    <cellStyle name="Linked Cell 10 2 3 3 20 9" xfId="5963"/>
    <cellStyle name="Linked Cell 10 2 3 3 21" xfId="5964"/>
    <cellStyle name="Linked Cell 10 2 3 3 21 2" xfId="5965"/>
    <cellStyle name="Linked Cell 10 2 3 3 21 3" xfId="5966"/>
    <cellStyle name="Linked Cell 10 2 3 3 21 4" xfId="5967"/>
    <cellStyle name="Linked Cell 10 2 3 3 21 5" xfId="5968"/>
    <cellStyle name="Linked Cell 10 2 3 3 21 6" xfId="5969"/>
    <cellStyle name="Linked Cell 10 2 3 3 21 7" xfId="5970"/>
    <cellStyle name="Linked Cell 10 2 3 3 21 8" xfId="5971"/>
    <cellStyle name="Linked Cell 10 2 3 3 21 9" xfId="5972"/>
    <cellStyle name="Linked Cell 10 2 3 3 22" xfId="5973"/>
    <cellStyle name="Linked Cell 10 2 3 3 22 2" xfId="5974"/>
    <cellStyle name="Linked Cell 10 2 3 3 22 3" xfId="5975"/>
    <cellStyle name="Linked Cell 10 2 3 3 22 4" xfId="5976"/>
    <cellStyle name="Linked Cell 10 2 3 3 22 5" xfId="5977"/>
    <cellStyle name="Linked Cell 10 2 3 3 22 6" xfId="5978"/>
    <cellStyle name="Linked Cell 10 2 3 3 22 7" xfId="5979"/>
    <cellStyle name="Linked Cell 10 2 3 3 22 8" xfId="5980"/>
    <cellStyle name="Linked Cell 10 2 3 3 22 9" xfId="5981"/>
    <cellStyle name="Linked Cell 10 2 3 3 23" xfId="5982"/>
    <cellStyle name="Linked Cell 10 2 3 3 23 2" xfId="5983"/>
    <cellStyle name="Linked Cell 10 2 3 3 23 3" xfId="5984"/>
    <cellStyle name="Linked Cell 10 2 3 3 23 4" xfId="5985"/>
    <cellStyle name="Linked Cell 10 2 3 3 23 5" xfId="5986"/>
    <cellStyle name="Linked Cell 10 2 3 3 23 6" xfId="5987"/>
    <cellStyle name="Linked Cell 10 2 3 3 23 7" xfId="5988"/>
    <cellStyle name="Linked Cell 10 2 3 3 23 8" xfId="5989"/>
    <cellStyle name="Linked Cell 10 2 3 3 23 9" xfId="5990"/>
    <cellStyle name="Linked Cell 10 2 3 3 24" xfId="5991"/>
    <cellStyle name="Linked Cell 10 2 3 3 24 2" xfId="5992"/>
    <cellStyle name="Linked Cell 10 2 3 3 24 3" xfId="5993"/>
    <cellStyle name="Linked Cell 10 2 3 3 24 4" xfId="5994"/>
    <cellStyle name="Linked Cell 10 2 3 3 24 5" xfId="5995"/>
    <cellStyle name="Linked Cell 10 2 3 3 24 6" xfId="5996"/>
    <cellStyle name="Linked Cell 10 2 3 3 24 7" xfId="5997"/>
    <cellStyle name="Linked Cell 10 2 3 3 24 8" xfId="5998"/>
    <cellStyle name="Linked Cell 10 2 3 3 24 9" xfId="5999"/>
    <cellStyle name="Linked Cell 10 2 3 3 25" xfId="6000"/>
    <cellStyle name="Linked Cell 10 2 3 3 25 2" xfId="6001"/>
    <cellStyle name="Linked Cell 10 2 3 3 25 3" xfId="6002"/>
    <cellStyle name="Linked Cell 10 2 3 3 25 4" xfId="6003"/>
    <cellStyle name="Linked Cell 10 2 3 3 25 5" xfId="6004"/>
    <cellStyle name="Linked Cell 10 2 3 3 25 6" xfId="6005"/>
    <cellStyle name="Linked Cell 10 2 3 3 25 7" xfId="6006"/>
    <cellStyle name="Linked Cell 10 2 3 3 25 8" xfId="6007"/>
    <cellStyle name="Linked Cell 10 2 3 3 25 9" xfId="6008"/>
    <cellStyle name="Linked Cell 10 2 3 3 26" xfId="6009"/>
    <cellStyle name="Linked Cell 10 2 3 3 26 2" xfId="6010"/>
    <cellStyle name="Linked Cell 10 2 3 3 26 3" xfId="6011"/>
    <cellStyle name="Linked Cell 10 2 3 3 26 4" xfId="6012"/>
    <cellStyle name="Linked Cell 10 2 3 3 26 5" xfId="6013"/>
    <cellStyle name="Linked Cell 10 2 3 3 26 6" xfId="6014"/>
    <cellStyle name="Linked Cell 10 2 3 3 26 7" xfId="6015"/>
    <cellStyle name="Linked Cell 10 2 3 3 26 8" xfId="6016"/>
    <cellStyle name="Linked Cell 10 2 3 3 26 9" xfId="6017"/>
    <cellStyle name="Linked Cell 10 2 3 3 27" xfId="6018"/>
    <cellStyle name="Linked Cell 10 2 3 3 27 2" xfId="6019"/>
    <cellStyle name="Linked Cell 10 2 3 3 27 3" xfId="6020"/>
    <cellStyle name="Linked Cell 10 2 3 3 27 4" xfId="6021"/>
    <cellStyle name="Linked Cell 10 2 3 3 27 5" xfId="6022"/>
    <cellStyle name="Linked Cell 10 2 3 3 27 6" xfId="6023"/>
    <cellStyle name="Linked Cell 10 2 3 3 27 7" xfId="6024"/>
    <cellStyle name="Linked Cell 10 2 3 3 27 8" xfId="6025"/>
    <cellStyle name="Linked Cell 10 2 3 3 27 9" xfId="6026"/>
    <cellStyle name="Linked Cell 10 2 3 3 28" xfId="6027"/>
    <cellStyle name="Linked Cell 10 2 3 3 28 2" xfId="6028"/>
    <cellStyle name="Linked Cell 10 2 3 3 28 3" xfId="6029"/>
    <cellStyle name="Linked Cell 10 2 3 3 28 4" xfId="6030"/>
    <cellStyle name="Linked Cell 10 2 3 3 28 5" xfId="6031"/>
    <cellStyle name="Linked Cell 10 2 3 3 28 6" xfId="6032"/>
    <cellStyle name="Linked Cell 10 2 3 3 28 7" xfId="6033"/>
    <cellStyle name="Linked Cell 10 2 3 3 28 8" xfId="6034"/>
    <cellStyle name="Linked Cell 10 2 3 3 28 9" xfId="6035"/>
    <cellStyle name="Linked Cell 10 2 3 3 29" xfId="6036"/>
    <cellStyle name="Linked Cell 10 2 3 3 29 2" xfId="6037"/>
    <cellStyle name="Linked Cell 10 2 3 3 29 3" xfId="6038"/>
    <cellStyle name="Linked Cell 10 2 3 3 29 4" xfId="6039"/>
    <cellStyle name="Linked Cell 10 2 3 3 29 5" xfId="6040"/>
    <cellStyle name="Linked Cell 10 2 3 3 29 6" xfId="6041"/>
    <cellStyle name="Linked Cell 10 2 3 3 29 7" xfId="6042"/>
    <cellStyle name="Linked Cell 10 2 3 3 29 8" xfId="6043"/>
    <cellStyle name="Linked Cell 10 2 3 3 29 9" xfId="6044"/>
    <cellStyle name="Linked Cell 10 2 3 3 3" xfId="6045"/>
    <cellStyle name="Linked Cell 10 2 3 3 3 2" xfId="6046"/>
    <cellStyle name="Linked Cell 10 2 3 3 3 3" xfId="6047"/>
    <cellStyle name="Linked Cell 10 2 3 3 3 4" xfId="6048"/>
    <cellStyle name="Linked Cell 10 2 3 3 3 5" xfId="6049"/>
    <cellStyle name="Linked Cell 10 2 3 3 3 6" xfId="6050"/>
    <cellStyle name="Linked Cell 10 2 3 3 3 7" xfId="6051"/>
    <cellStyle name="Linked Cell 10 2 3 3 3 8" xfId="6052"/>
    <cellStyle name="Linked Cell 10 2 3 3 3 9" xfId="6053"/>
    <cellStyle name="Linked Cell 10 2 3 3 30" xfId="6054"/>
    <cellStyle name="Linked Cell 10 2 3 3 30 2" xfId="6055"/>
    <cellStyle name="Linked Cell 10 2 3 3 30 3" xfId="6056"/>
    <cellStyle name="Linked Cell 10 2 3 3 30 4" xfId="6057"/>
    <cellStyle name="Linked Cell 10 2 3 3 30 5" xfId="6058"/>
    <cellStyle name="Linked Cell 10 2 3 3 30 6" xfId="6059"/>
    <cellStyle name="Linked Cell 10 2 3 3 30 7" xfId="6060"/>
    <cellStyle name="Linked Cell 10 2 3 3 30 8" xfId="6061"/>
    <cellStyle name="Linked Cell 10 2 3 3 30 9" xfId="6062"/>
    <cellStyle name="Linked Cell 10 2 3 3 31" xfId="6063"/>
    <cellStyle name="Linked Cell 10 2 3 3 31 2" xfId="6064"/>
    <cellStyle name="Linked Cell 10 2 3 3 31 3" xfId="6065"/>
    <cellStyle name="Linked Cell 10 2 3 3 31 4" xfId="6066"/>
    <cellStyle name="Linked Cell 10 2 3 3 31 5" xfId="6067"/>
    <cellStyle name="Linked Cell 10 2 3 3 31 6" xfId="6068"/>
    <cellStyle name="Linked Cell 10 2 3 3 31 7" xfId="6069"/>
    <cellStyle name="Linked Cell 10 2 3 3 31 8" xfId="6070"/>
    <cellStyle name="Linked Cell 10 2 3 3 31 9" xfId="6071"/>
    <cellStyle name="Linked Cell 10 2 3 3 32" xfId="6072"/>
    <cellStyle name="Linked Cell 10 2 3 3 32 2" xfId="6073"/>
    <cellStyle name="Linked Cell 10 2 3 3 32 3" xfId="6074"/>
    <cellStyle name="Linked Cell 10 2 3 3 32 4" xfId="6075"/>
    <cellStyle name="Linked Cell 10 2 3 3 32 5" xfId="6076"/>
    <cellStyle name="Linked Cell 10 2 3 3 32 6" xfId="6077"/>
    <cellStyle name="Linked Cell 10 2 3 3 32 7" xfId="6078"/>
    <cellStyle name="Linked Cell 10 2 3 3 32 8" xfId="6079"/>
    <cellStyle name="Linked Cell 10 2 3 3 32 9" xfId="6080"/>
    <cellStyle name="Linked Cell 10 2 3 3 33" xfId="6081"/>
    <cellStyle name="Linked Cell 10 2 3 3 33 2" xfId="6082"/>
    <cellStyle name="Linked Cell 10 2 3 3 33 3" xfId="6083"/>
    <cellStyle name="Linked Cell 10 2 3 3 33 4" xfId="6084"/>
    <cellStyle name="Linked Cell 10 2 3 3 33 5" xfId="6085"/>
    <cellStyle name="Linked Cell 10 2 3 3 33 6" xfId="6086"/>
    <cellStyle name="Linked Cell 10 2 3 3 33 7" xfId="6087"/>
    <cellStyle name="Linked Cell 10 2 3 3 33 8" xfId="6088"/>
    <cellStyle name="Linked Cell 10 2 3 3 33 9" xfId="6089"/>
    <cellStyle name="Linked Cell 10 2 3 3 34" xfId="6090"/>
    <cellStyle name="Linked Cell 10 2 3 3 34 2" xfId="6091"/>
    <cellStyle name="Linked Cell 10 2 3 3 34 3" xfId="6092"/>
    <cellStyle name="Linked Cell 10 2 3 3 34 4" xfId="6093"/>
    <cellStyle name="Linked Cell 10 2 3 3 34 5" xfId="6094"/>
    <cellStyle name="Linked Cell 10 2 3 3 34 6" xfId="6095"/>
    <cellStyle name="Linked Cell 10 2 3 3 34 7" xfId="6096"/>
    <cellStyle name="Linked Cell 10 2 3 3 34 8" xfId="6097"/>
    <cellStyle name="Linked Cell 10 2 3 3 34 9" xfId="6098"/>
    <cellStyle name="Linked Cell 10 2 3 3 35" xfId="6099"/>
    <cellStyle name="Linked Cell 10 2 3 3 35 2" xfId="6100"/>
    <cellStyle name="Linked Cell 10 2 3 3 35 3" xfId="6101"/>
    <cellStyle name="Linked Cell 10 2 3 3 35 4" xfId="6102"/>
    <cellStyle name="Linked Cell 10 2 3 3 35 5" xfId="6103"/>
    <cellStyle name="Linked Cell 10 2 3 3 35 6" xfId="6104"/>
    <cellStyle name="Linked Cell 10 2 3 3 35 7" xfId="6105"/>
    <cellStyle name="Linked Cell 10 2 3 3 35 8" xfId="6106"/>
    <cellStyle name="Linked Cell 10 2 3 3 35 9" xfId="6107"/>
    <cellStyle name="Linked Cell 10 2 3 3 36" xfId="6108"/>
    <cellStyle name="Linked Cell 10 2 3 3 36 2" xfId="6109"/>
    <cellStyle name="Linked Cell 10 2 3 3 36 3" xfId="6110"/>
    <cellStyle name="Linked Cell 10 2 3 3 36 4" xfId="6111"/>
    <cellStyle name="Linked Cell 10 2 3 3 36 5" xfId="6112"/>
    <cellStyle name="Linked Cell 10 2 3 3 36 6" xfId="6113"/>
    <cellStyle name="Linked Cell 10 2 3 3 36 7" xfId="6114"/>
    <cellStyle name="Linked Cell 10 2 3 3 36 8" xfId="6115"/>
    <cellStyle name="Linked Cell 10 2 3 3 36 9" xfId="6116"/>
    <cellStyle name="Linked Cell 10 2 3 3 37" xfId="6117"/>
    <cellStyle name="Linked Cell 10 2 3 3 37 2" xfId="6118"/>
    <cellStyle name="Linked Cell 10 2 3 3 37 3" xfId="6119"/>
    <cellStyle name="Linked Cell 10 2 3 3 37 4" xfId="6120"/>
    <cellStyle name="Linked Cell 10 2 3 3 37 5" xfId="6121"/>
    <cellStyle name="Linked Cell 10 2 3 3 37 6" xfId="6122"/>
    <cellStyle name="Linked Cell 10 2 3 3 37 7" xfId="6123"/>
    <cellStyle name="Linked Cell 10 2 3 3 37 8" xfId="6124"/>
    <cellStyle name="Linked Cell 10 2 3 3 37 9" xfId="6125"/>
    <cellStyle name="Linked Cell 10 2 3 3 38" xfId="6126"/>
    <cellStyle name="Linked Cell 10 2 3 3 38 2" xfId="6127"/>
    <cellStyle name="Linked Cell 10 2 3 3 38 3" xfId="6128"/>
    <cellStyle name="Linked Cell 10 2 3 3 38 4" xfId="6129"/>
    <cellStyle name="Linked Cell 10 2 3 3 38 5" xfId="6130"/>
    <cellStyle name="Linked Cell 10 2 3 3 38 6" xfId="6131"/>
    <cellStyle name="Linked Cell 10 2 3 3 38 7" xfId="6132"/>
    <cellStyle name="Linked Cell 10 2 3 3 38 8" xfId="6133"/>
    <cellStyle name="Linked Cell 10 2 3 3 38 9" xfId="6134"/>
    <cellStyle name="Linked Cell 10 2 3 3 39" xfId="6135"/>
    <cellStyle name="Linked Cell 10 2 3 3 39 2" xfId="6136"/>
    <cellStyle name="Linked Cell 10 2 3 3 39 3" xfId="6137"/>
    <cellStyle name="Linked Cell 10 2 3 3 39 4" xfId="6138"/>
    <cellStyle name="Linked Cell 10 2 3 3 39 5" xfId="6139"/>
    <cellStyle name="Linked Cell 10 2 3 3 39 6" xfId="6140"/>
    <cellStyle name="Linked Cell 10 2 3 3 39 7" xfId="6141"/>
    <cellStyle name="Linked Cell 10 2 3 3 39 8" xfId="6142"/>
    <cellStyle name="Linked Cell 10 2 3 3 39 9" xfId="6143"/>
    <cellStyle name="Linked Cell 10 2 3 3 4" xfId="6144"/>
    <cellStyle name="Linked Cell 10 2 3 3 4 2" xfId="6145"/>
    <cellStyle name="Linked Cell 10 2 3 3 4 3" xfId="6146"/>
    <cellStyle name="Linked Cell 10 2 3 3 4 4" xfId="6147"/>
    <cellStyle name="Linked Cell 10 2 3 3 4 5" xfId="6148"/>
    <cellStyle name="Linked Cell 10 2 3 3 4 6" xfId="6149"/>
    <cellStyle name="Linked Cell 10 2 3 3 4 7" xfId="6150"/>
    <cellStyle name="Linked Cell 10 2 3 3 4 8" xfId="6151"/>
    <cellStyle name="Linked Cell 10 2 3 3 4 9" xfId="6152"/>
    <cellStyle name="Linked Cell 10 2 3 3 40" xfId="6153"/>
    <cellStyle name="Linked Cell 10 2 3 3 40 2" xfId="6154"/>
    <cellStyle name="Linked Cell 10 2 3 3 40 3" xfId="6155"/>
    <cellStyle name="Linked Cell 10 2 3 3 40 4" xfId="6156"/>
    <cellStyle name="Linked Cell 10 2 3 3 40 5" xfId="6157"/>
    <cellStyle name="Linked Cell 10 2 3 3 40 6" xfId="6158"/>
    <cellStyle name="Linked Cell 10 2 3 3 40 7" xfId="6159"/>
    <cellStyle name="Linked Cell 10 2 3 3 40 8" xfId="6160"/>
    <cellStyle name="Linked Cell 10 2 3 3 40 9" xfId="6161"/>
    <cellStyle name="Linked Cell 10 2 3 3 41" xfId="6162"/>
    <cellStyle name="Linked Cell 10 2 3 3 41 2" xfId="6163"/>
    <cellStyle name="Linked Cell 10 2 3 3 41 3" xfId="6164"/>
    <cellStyle name="Linked Cell 10 2 3 3 41 4" xfId="6165"/>
    <cellStyle name="Linked Cell 10 2 3 3 41 5" xfId="6166"/>
    <cellStyle name="Linked Cell 10 2 3 3 41 6" xfId="6167"/>
    <cellStyle name="Linked Cell 10 2 3 3 41 7" xfId="6168"/>
    <cellStyle name="Linked Cell 10 2 3 3 41 8" xfId="6169"/>
    <cellStyle name="Linked Cell 10 2 3 3 41 9" xfId="6170"/>
    <cellStyle name="Linked Cell 10 2 3 3 42" xfId="6171"/>
    <cellStyle name="Linked Cell 10 2 3 3 43" xfId="6172"/>
    <cellStyle name="Linked Cell 10 2 3 3 44" xfId="6173"/>
    <cellStyle name="Linked Cell 10 2 3 3 45" xfId="6174"/>
    <cellStyle name="Linked Cell 10 2 3 3 46" xfId="6175"/>
    <cellStyle name="Linked Cell 10 2 3 3 47" xfId="6176"/>
    <cellStyle name="Linked Cell 10 2 3 3 5" xfId="6177"/>
    <cellStyle name="Linked Cell 10 2 3 3 5 2" xfId="6178"/>
    <cellStyle name="Linked Cell 10 2 3 3 5 3" xfId="6179"/>
    <cellStyle name="Linked Cell 10 2 3 3 5 4" xfId="6180"/>
    <cellStyle name="Linked Cell 10 2 3 3 5 5" xfId="6181"/>
    <cellStyle name="Linked Cell 10 2 3 3 5 6" xfId="6182"/>
    <cellStyle name="Linked Cell 10 2 3 3 5 7" xfId="6183"/>
    <cellStyle name="Linked Cell 10 2 3 3 5 8" xfId="6184"/>
    <cellStyle name="Linked Cell 10 2 3 3 5 9" xfId="6185"/>
    <cellStyle name="Linked Cell 10 2 3 3 6" xfId="6186"/>
    <cellStyle name="Linked Cell 10 2 3 3 6 2" xfId="6187"/>
    <cellStyle name="Linked Cell 10 2 3 3 6 3" xfId="6188"/>
    <cellStyle name="Linked Cell 10 2 3 3 6 4" xfId="6189"/>
    <cellStyle name="Linked Cell 10 2 3 3 6 5" xfId="6190"/>
    <cellStyle name="Linked Cell 10 2 3 3 6 6" xfId="6191"/>
    <cellStyle name="Linked Cell 10 2 3 3 6 7" xfId="6192"/>
    <cellStyle name="Linked Cell 10 2 3 3 6 8" xfId="6193"/>
    <cellStyle name="Linked Cell 10 2 3 3 6 9" xfId="6194"/>
    <cellStyle name="Linked Cell 10 2 3 3 7" xfId="6195"/>
    <cellStyle name="Linked Cell 10 2 3 3 7 2" xfId="6196"/>
    <cellStyle name="Linked Cell 10 2 3 3 7 3" xfId="6197"/>
    <cellStyle name="Linked Cell 10 2 3 3 7 4" xfId="6198"/>
    <cellStyle name="Linked Cell 10 2 3 3 7 5" xfId="6199"/>
    <cellStyle name="Linked Cell 10 2 3 3 7 6" xfId="6200"/>
    <cellStyle name="Linked Cell 10 2 3 3 7 7" xfId="6201"/>
    <cellStyle name="Linked Cell 10 2 3 3 7 8" xfId="6202"/>
    <cellStyle name="Linked Cell 10 2 3 3 7 9" xfId="6203"/>
    <cellStyle name="Linked Cell 10 2 3 3 8" xfId="6204"/>
    <cellStyle name="Linked Cell 10 2 3 3 8 2" xfId="6205"/>
    <cellStyle name="Linked Cell 10 2 3 3 8 3" xfId="6206"/>
    <cellStyle name="Linked Cell 10 2 3 3 8 4" xfId="6207"/>
    <cellStyle name="Linked Cell 10 2 3 3 8 5" xfId="6208"/>
    <cellStyle name="Linked Cell 10 2 3 3 8 6" xfId="6209"/>
    <cellStyle name="Linked Cell 10 2 3 3 8 7" xfId="6210"/>
    <cellStyle name="Linked Cell 10 2 3 3 8 8" xfId="6211"/>
    <cellStyle name="Linked Cell 10 2 3 3 8 9" xfId="6212"/>
    <cellStyle name="Linked Cell 10 2 3 3 9" xfId="6213"/>
    <cellStyle name="Linked Cell 10 2 3 3 9 2" xfId="6214"/>
    <cellStyle name="Linked Cell 10 2 3 3 9 3" xfId="6215"/>
    <cellStyle name="Linked Cell 10 2 3 3 9 4" xfId="6216"/>
    <cellStyle name="Linked Cell 10 2 3 3 9 5" xfId="6217"/>
    <cellStyle name="Linked Cell 10 2 3 3 9 6" xfId="6218"/>
    <cellStyle name="Linked Cell 10 2 3 3 9 7" xfId="6219"/>
    <cellStyle name="Linked Cell 10 2 3 3 9 8" xfId="6220"/>
    <cellStyle name="Linked Cell 10 2 3 3 9 9" xfId="6221"/>
    <cellStyle name="Linked Cell 10 2 3 30" xfId="6222"/>
    <cellStyle name="Linked Cell 10 2 3 30 2" xfId="6223"/>
    <cellStyle name="Linked Cell 10 2 3 30 3" xfId="6224"/>
    <cellStyle name="Linked Cell 10 2 3 30 4" xfId="6225"/>
    <cellStyle name="Linked Cell 10 2 3 30 5" xfId="6226"/>
    <cellStyle name="Linked Cell 10 2 3 30 6" xfId="6227"/>
    <cellStyle name="Linked Cell 10 2 3 30 7" xfId="6228"/>
    <cellStyle name="Linked Cell 10 2 3 30 8" xfId="6229"/>
    <cellStyle name="Linked Cell 10 2 3 30 9" xfId="6230"/>
    <cellStyle name="Linked Cell 10 2 3 31" xfId="6231"/>
    <cellStyle name="Linked Cell 10 2 3 31 2" xfId="6232"/>
    <cellStyle name="Linked Cell 10 2 3 31 3" xfId="6233"/>
    <cellStyle name="Linked Cell 10 2 3 31 4" xfId="6234"/>
    <cellStyle name="Linked Cell 10 2 3 31 5" xfId="6235"/>
    <cellStyle name="Linked Cell 10 2 3 31 6" xfId="6236"/>
    <cellStyle name="Linked Cell 10 2 3 31 7" xfId="6237"/>
    <cellStyle name="Linked Cell 10 2 3 31 8" xfId="6238"/>
    <cellStyle name="Linked Cell 10 2 3 31 9" xfId="6239"/>
    <cellStyle name="Linked Cell 10 2 3 32" xfId="6240"/>
    <cellStyle name="Linked Cell 10 2 3 32 2" xfId="6241"/>
    <cellStyle name="Linked Cell 10 2 3 32 3" xfId="6242"/>
    <cellStyle name="Linked Cell 10 2 3 32 4" xfId="6243"/>
    <cellStyle name="Linked Cell 10 2 3 32 5" xfId="6244"/>
    <cellStyle name="Linked Cell 10 2 3 32 6" xfId="6245"/>
    <cellStyle name="Linked Cell 10 2 3 32 7" xfId="6246"/>
    <cellStyle name="Linked Cell 10 2 3 32 8" xfId="6247"/>
    <cellStyle name="Linked Cell 10 2 3 32 9" xfId="6248"/>
    <cellStyle name="Linked Cell 10 2 3 33" xfId="6249"/>
    <cellStyle name="Linked Cell 10 2 3 33 2" xfId="6250"/>
    <cellStyle name="Linked Cell 10 2 3 33 3" xfId="6251"/>
    <cellStyle name="Linked Cell 10 2 3 33 4" xfId="6252"/>
    <cellStyle name="Linked Cell 10 2 3 33 5" xfId="6253"/>
    <cellStyle name="Linked Cell 10 2 3 33 6" xfId="6254"/>
    <cellStyle name="Linked Cell 10 2 3 33 7" xfId="6255"/>
    <cellStyle name="Linked Cell 10 2 3 33 8" xfId="6256"/>
    <cellStyle name="Linked Cell 10 2 3 33 9" xfId="6257"/>
    <cellStyle name="Linked Cell 10 2 3 34" xfId="6258"/>
    <cellStyle name="Linked Cell 10 2 3 34 2" xfId="6259"/>
    <cellStyle name="Linked Cell 10 2 3 34 3" xfId="6260"/>
    <cellStyle name="Linked Cell 10 2 3 34 4" xfId="6261"/>
    <cellStyle name="Linked Cell 10 2 3 34 5" xfId="6262"/>
    <cellStyle name="Linked Cell 10 2 3 34 6" xfId="6263"/>
    <cellStyle name="Linked Cell 10 2 3 34 7" xfId="6264"/>
    <cellStyle name="Linked Cell 10 2 3 34 8" xfId="6265"/>
    <cellStyle name="Linked Cell 10 2 3 34 9" xfId="6266"/>
    <cellStyle name="Linked Cell 10 2 3 35" xfId="6267"/>
    <cellStyle name="Linked Cell 10 2 3 35 2" xfId="6268"/>
    <cellStyle name="Linked Cell 10 2 3 35 3" xfId="6269"/>
    <cellStyle name="Linked Cell 10 2 3 35 4" xfId="6270"/>
    <cellStyle name="Linked Cell 10 2 3 35 5" xfId="6271"/>
    <cellStyle name="Linked Cell 10 2 3 35 6" xfId="6272"/>
    <cellStyle name="Linked Cell 10 2 3 35 7" xfId="6273"/>
    <cellStyle name="Linked Cell 10 2 3 35 8" xfId="6274"/>
    <cellStyle name="Linked Cell 10 2 3 35 9" xfId="6275"/>
    <cellStyle name="Linked Cell 10 2 3 36" xfId="6276"/>
    <cellStyle name="Linked Cell 10 2 3 36 2" xfId="6277"/>
    <cellStyle name="Linked Cell 10 2 3 36 3" xfId="6278"/>
    <cellStyle name="Linked Cell 10 2 3 36 4" xfId="6279"/>
    <cellStyle name="Linked Cell 10 2 3 36 5" xfId="6280"/>
    <cellStyle name="Linked Cell 10 2 3 36 6" xfId="6281"/>
    <cellStyle name="Linked Cell 10 2 3 36 7" xfId="6282"/>
    <cellStyle name="Linked Cell 10 2 3 36 8" xfId="6283"/>
    <cellStyle name="Linked Cell 10 2 3 36 9" xfId="6284"/>
    <cellStyle name="Linked Cell 10 2 3 37" xfId="6285"/>
    <cellStyle name="Linked Cell 10 2 3 37 2" xfId="6286"/>
    <cellStyle name="Linked Cell 10 2 3 37 3" xfId="6287"/>
    <cellStyle name="Linked Cell 10 2 3 37 4" xfId="6288"/>
    <cellStyle name="Linked Cell 10 2 3 37 5" xfId="6289"/>
    <cellStyle name="Linked Cell 10 2 3 37 6" xfId="6290"/>
    <cellStyle name="Linked Cell 10 2 3 37 7" xfId="6291"/>
    <cellStyle name="Linked Cell 10 2 3 37 8" xfId="6292"/>
    <cellStyle name="Linked Cell 10 2 3 37 9" xfId="6293"/>
    <cellStyle name="Linked Cell 10 2 3 38" xfId="6294"/>
    <cellStyle name="Linked Cell 10 2 3 38 2" xfId="6295"/>
    <cellStyle name="Linked Cell 10 2 3 38 3" xfId="6296"/>
    <cellStyle name="Linked Cell 10 2 3 38 4" xfId="6297"/>
    <cellStyle name="Linked Cell 10 2 3 38 5" xfId="6298"/>
    <cellStyle name="Linked Cell 10 2 3 38 6" xfId="6299"/>
    <cellStyle name="Linked Cell 10 2 3 38 7" xfId="6300"/>
    <cellStyle name="Linked Cell 10 2 3 38 8" xfId="6301"/>
    <cellStyle name="Linked Cell 10 2 3 38 9" xfId="6302"/>
    <cellStyle name="Linked Cell 10 2 3 39" xfId="6303"/>
    <cellStyle name="Linked Cell 10 2 3 39 2" xfId="6304"/>
    <cellStyle name="Linked Cell 10 2 3 39 3" xfId="6305"/>
    <cellStyle name="Linked Cell 10 2 3 39 4" xfId="6306"/>
    <cellStyle name="Linked Cell 10 2 3 39 5" xfId="6307"/>
    <cellStyle name="Linked Cell 10 2 3 39 6" xfId="6308"/>
    <cellStyle name="Linked Cell 10 2 3 39 7" xfId="6309"/>
    <cellStyle name="Linked Cell 10 2 3 39 8" xfId="6310"/>
    <cellStyle name="Linked Cell 10 2 3 39 9" xfId="6311"/>
    <cellStyle name="Linked Cell 10 2 3 4" xfId="6312"/>
    <cellStyle name="Linked Cell 10 2 3 4 2" xfId="6313"/>
    <cellStyle name="Linked Cell 10 2 3 4 3" xfId="6314"/>
    <cellStyle name="Linked Cell 10 2 3 4 4" xfId="6315"/>
    <cellStyle name="Linked Cell 10 2 3 4 5" xfId="6316"/>
    <cellStyle name="Linked Cell 10 2 3 4 6" xfId="6317"/>
    <cellStyle name="Linked Cell 10 2 3 4 7" xfId="6318"/>
    <cellStyle name="Linked Cell 10 2 3 4 8" xfId="6319"/>
    <cellStyle name="Linked Cell 10 2 3 4 9" xfId="6320"/>
    <cellStyle name="Linked Cell 10 2 3 40" xfId="6321"/>
    <cellStyle name="Linked Cell 10 2 3 40 2" xfId="6322"/>
    <cellStyle name="Linked Cell 10 2 3 40 3" xfId="6323"/>
    <cellStyle name="Linked Cell 10 2 3 40 4" xfId="6324"/>
    <cellStyle name="Linked Cell 10 2 3 40 5" xfId="6325"/>
    <cellStyle name="Linked Cell 10 2 3 40 6" xfId="6326"/>
    <cellStyle name="Linked Cell 10 2 3 40 7" xfId="6327"/>
    <cellStyle name="Linked Cell 10 2 3 40 8" xfId="6328"/>
    <cellStyle name="Linked Cell 10 2 3 40 9" xfId="6329"/>
    <cellStyle name="Linked Cell 10 2 3 41" xfId="6330"/>
    <cellStyle name="Linked Cell 10 2 3 41 2" xfId="6331"/>
    <cellStyle name="Linked Cell 10 2 3 41 3" xfId="6332"/>
    <cellStyle name="Linked Cell 10 2 3 41 4" xfId="6333"/>
    <cellStyle name="Linked Cell 10 2 3 41 5" xfId="6334"/>
    <cellStyle name="Linked Cell 10 2 3 41 6" xfId="6335"/>
    <cellStyle name="Linked Cell 10 2 3 41 7" xfId="6336"/>
    <cellStyle name="Linked Cell 10 2 3 41 8" xfId="6337"/>
    <cellStyle name="Linked Cell 10 2 3 41 9" xfId="6338"/>
    <cellStyle name="Linked Cell 10 2 3 42" xfId="6339"/>
    <cellStyle name="Linked Cell 10 2 3 42 2" xfId="6340"/>
    <cellStyle name="Linked Cell 10 2 3 42 3" xfId="6341"/>
    <cellStyle name="Linked Cell 10 2 3 42 4" xfId="6342"/>
    <cellStyle name="Linked Cell 10 2 3 42 5" xfId="6343"/>
    <cellStyle name="Linked Cell 10 2 3 42 6" xfId="6344"/>
    <cellStyle name="Linked Cell 10 2 3 42 7" xfId="6345"/>
    <cellStyle name="Linked Cell 10 2 3 42 8" xfId="6346"/>
    <cellStyle name="Linked Cell 10 2 3 42 9" xfId="6347"/>
    <cellStyle name="Linked Cell 10 2 3 43" xfId="6348"/>
    <cellStyle name="Linked Cell 10 2 3 43 2" xfId="6349"/>
    <cellStyle name="Linked Cell 10 2 3 43 3" xfId="6350"/>
    <cellStyle name="Linked Cell 10 2 3 43 4" xfId="6351"/>
    <cellStyle name="Linked Cell 10 2 3 43 5" xfId="6352"/>
    <cellStyle name="Linked Cell 10 2 3 43 6" xfId="6353"/>
    <cellStyle name="Linked Cell 10 2 3 43 7" xfId="6354"/>
    <cellStyle name="Linked Cell 10 2 3 43 8" xfId="6355"/>
    <cellStyle name="Linked Cell 10 2 3 43 9" xfId="6356"/>
    <cellStyle name="Linked Cell 10 2 3 44" xfId="6357"/>
    <cellStyle name="Linked Cell 10 2 3 45" xfId="6358"/>
    <cellStyle name="Linked Cell 10 2 3 46" xfId="6359"/>
    <cellStyle name="Linked Cell 10 2 3 47" xfId="6360"/>
    <cellStyle name="Linked Cell 10 2 3 48" xfId="6361"/>
    <cellStyle name="Linked Cell 10 2 3 49" xfId="6362"/>
    <cellStyle name="Linked Cell 10 2 3 5" xfId="6363"/>
    <cellStyle name="Linked Cell 10 2 3 5 2" xfId="6364"/>
    <cellStyle name="Linked Cell 10 2 3 5 3" xfId="6365"/>
    <cellStyle name="Linked Cell 10 2 3 5 4" xfId="6366"/>
    <cellStyle name="Linked Cell 10 2 3 5 5" xfId="6367"/>
    <cellStyle name="Linked Cell 10 2 3 5 6" xfId="6368"/>
    <cellStyle name="Linked Cell 10 2 3 5 7" xfId="6369"/>
    <cellStyle name="Linked Cell 10 2 3 5 8" xfId="6370"/>
    <cellStyle name="Linked Cell 10 2 3 5 9" xfId="6371"/>
    <cellStyle name="Linked Cell 10 2 3 6" xfId="6372"/>
    <cellStyle name="Linked Cell 10 2 3 6 2" xfId="6373"/>
    <cellStyle name="Linked Cell 10 2 3 6 3" xfId="6374"/>
    <cellStyle name="Linked Cell 10 2 3 6 4" xfId="6375"/>
    <cellStyle name="Linked Cell 10 2 3 6 5" xfId="6376"/>
    <cellStyle name="Linked Cell 10 2 3 6 6" xfId="6377"/>
    <cellStyle name="Linked Cell 10 2 3 6 7" xfId="6378"/>
    <cellStyle name="Linked Cell 10 2 3 6 8" xfId="6379"/>
    <cellStyle name="Linked Cell 10 2 3 6 9" xfId="6380"/>
    <cellStyle name="Linked Cell 10 2 3 7" xfId="6381"/>
    <cellStyle name="Linked Cell 10 2 3 7 2" xfId="6382"/>
    <cellStyle name="Linked Cell 10 2 3 7 3" xfId="6383"/>
    <cellStyle name="Linked Cell 10 2 3 7 4" xfId="6384"/>
    <cellStyle name="Linked Cell 10 2 3 7 5" xfId="6385"/>
    <cellStyle name="Linked Cell 10 2 3 7 6" xfId="6386"/>
    <cellStyle name="Linked Cell 10 2 3 7 7" xfId="6387"/>
    <cellStyle name="Linked Cell 10 2 3 7 8" xfId="6388"/>
    <cellStyle name="Linked Cell 10 2 3 7 9" xfId="6389"/>
    <cellStyle name="Linked Cell 10 2 3 8" xfId="6390"/>
    <cellStyle name="Linked Cell 10 2 3 8 2" xfId="6391"/>
    <cellStyle name="Linked Cell 10 2 3 8 3" xfId="6392"/>
    <cellStyle name="Linked Cell 10 2 3 8 4" xfId="6393"/>
    <cellStyle name="Linked Cell 10 2 3 8 5" xfId="6394"/>
    <cellStyle name="Linked Cell 10 2 3 8 6" xfId="6395"/>
    <cellStyle name="Linked Cell 10 2 3 8 7" xfId="6396"/>
    <cellStyle name="Linked Cell 10 2 3 8 8" xfId="6397"/>
    <cellStyle name="Linked Cell 10 2 3 8 9" xfId="6398"/>
    <cellStyle name="Linked Cell 10 2 3 9" xfId="6399"/>
    <cellStyle name="Linked Cell 10 2 3 9 2" xfId="6400"/>
    <cellStyle name="Linked Cell 10 2 3 9 3" xfId="6401"/>
    <cellStyle name="Linked Cell 10 2 3 9 4" xfId="6402"/>
    <cellStyle name="Linked Cell 10 2 3 9 5" xfId="6403"/>
    <cellStyle name="Linked Cell 10 2 3 9 6" xfId="6404"/>
    <cellStyle name="Linked Cell 10 2 3 9 7" xfId="6405"/>
    <cellStyle name="Linked Cell 10 2 3 9 8" xfId="6406"/>
    <cellStyle name="Linked Cell 10 2 3 9 9" xfId="6407"/>
    <cellStyle name="Linked Cell 10 2 30" xfId="6408"/>
    <cellStyle name="Linked Cell 10 2 30 2" xfId="6409"/>
    <cellStyle name="Linked Cell 10 2 30 3" xfId="6410"/>
    <cellStyle name="Linked Cell 10 2 30 4" xfId="6411"/>
    <cellStyle name="Linked Cell 10 2 30 5" xfId="6412"/>
    <cellStyle name="Linked Cell 10 2 30 6" xfId="6413"/>
    <cellStyle name="Linked Cell 10 2 30 7" xfId="6414"/>
    <cellStyle name="Linked Cell 10 2 30 8" xfId="6415"/>
    <cellStyle name="Linked Cell 10 2 30 9" xfId="6416"/>
    <cellStyle name="Linked Cell 10 2 31" xfId="6417"/>
    <cellStyle name="Linked Cell 10 2 31 2" xfId="6418"/>
    <cellStyle name="Linked Cell 10 2 31 3" xfId="6419"/>
    <cellStyle name="Linked Cell 10 2 31 4" xfId="6420"/>
    <cellStyle name="Linked Cell 10 2 31 5" xfId="6421"/>
    <cellStyle name="Linked Cell 10 2 31 6" xfId="6422"/>
    <cellStyle name="Linked Cell 10 2 31 7" xfId="6423"/>
    <cellStyle name="Linked Cell 10 2 31 8" xfId="6424"/>
    <cellStyle name="Linked Cell 10 2 31 9" xfId="6425"/>
    <cellStyle name="Linked Cell 10 2 32" xfId="6426"/>
    <cellStyle name="Linked Cell 10 2 32 2" xfId="6427"/>
    <cellStyle name="Linked Cell 10 2 32 3" xfId="6428"/>
    <cellStyle name="Linked Cell 10 2 32 4" xfId="6429"/>
    <cellStyle name="Linked Cell 10 2 32 5" xfId="6430"/>
    <cellStyle name="Linked Cell 10 2 32 6" xfId="6431"/>
    <cellStyle name="Linked Cell 10 2 32 7" xfId="6432"/>
    <cellStyle name="Linked Cell 10 2 32 8" xfId="6433"/>
    <cellStyle name="Linked Cell 10 2 32 9" xfId="6434"/>
    <cellStyle name="Linked Cell 10 2 33" xfId="6435"/>
    <cellStyle name="Linked Cell 10 2 33 2" xfId="6436"/>
    <cellStyle name="Linked Cell 10 2 33 3" xfId="6437"/>
    <cellStyle name="Linked Cell 10 2 33 4" xfId="6438"/>
    <cellStyle name="Linked Cell 10 2 33 5" xfId="6439"/>
    <cellStyle name="Linked Cell 10 2 33 6" xfId="6440"/>
    <cellStyle name="Linked Cell 10 2 33 7" xfId="6441"/>
    <cellStyle name="Linked Cell 10 2 33 8" xfId="6442"/>
    <cellStyle name="Linked Cell 10 2 33 9" xfId="6443"/>
    <cellStyle name="Linked Cell 10 2 34" xfId="6444"/>
    <cellStyle name="Linked Cell 10 2 34 2" xfId="6445"/>
    <cellStyle name="Linked Cell 10 2 34 3" xfId="6446"/>
    <cellStyle name="Linked Cell 10 2 34 4" xfId="6447"/>
    <cellStyle name="Linked Cell 10 2 34 5" xfId="6448"/>
    <cellStyle name="Linked Cell 10 2 34 6" xfId="6449"/>
    <cellStyle name="Linked Cell 10 2 34 7" xfId="6450"/>
    <cellStyle name="Linked Cell 10 2 34 8" xfId="6451"/>
    <cellStyle name="Linked Cell 10 2 34 9" xfId="6452"/>
    <cellStyle name="Linked Cell 10 2 35" xfId="6453"/>
    <cellStyle name="Linked Cell 10 2 35 2" xfId="6454"/>
    <cellStyle name="Linked Cell 10 2 35 3" xfId="6455"/>
    <cellStyle name="Linked Cell 10 2 35 4" xfId="6456"/>
    <cellStyle name="Linked Cell 10 2 35 5" xfId="6457"/>
    <cellStyle name="Linked Cell 10 2 35 6" xfId="6458"/>
    <cellStyle name="Linked Cell 10 2 35 7" xfId="6459"/>
    <cellStyle name="Linked Cell 10 2 35 8" xfId="6460"/>
    <cellStyle name="Linked Cell 10 2 35 9" xfId="6461"/>
    <cellStyle name="Linked Cell 10 2 36" xfId="6462"/>
    <cellStyle name="Linked Cell 10 2 36 2" xfId="6463"/>
    <cellStyle name="Linked Cell 10 2 36 3" xfId="6464"/>
    <cellStyle name="Linked Cell 10 2 36 4" xfId="6465"/>
    <cellStyle name="Linked Cell 10 2 36 5" xfId="6466"/>
    <cellStyle name="Linked Cell 10 2 36 6" xfId="6467"/>
    <cellStyle name="Linked Cell 10 2 36 7" xfId="6468"/>
    <cellStyle name="Linked Cell 10 2 36 8" xfId="6469"/>
    <cellStyle name="Linked Cell 10 2 36 9" xfId="6470"/>
    <cellStyle name="Linked Cell 10 2 37" xfId="6471"/>
    <cellStyle name="Linked Cell 10 2 37 2" xfId="6472"/>
    <cellStyle name="Linked Cell 10 2 37 3" xfId="6473"/>
    <cellStyle name="Linked Cell 10 2 37 4" xfId="6474"/>
    <cellStyle name="Linked Cell 10 2 37 5" xfId="6475"/>
    <cellStyle name="Linked Cell 10 2 37 6" xfId="6476"/>
    <cellStyle name="Linked Cell 10 2 37 7" xfId="6477"/>
    <cellStyle name="Linked Cell 10 2 37 8" xfId="6478"/>
    <cellStyle name="Linked Cell 10 2 37 9" xfId="6479"/>
    <cellStyle name="Linked Cell 10 2 38" xfId="6480"/>
    <cellStyle name="Linked Cell 10 2 38 2" xfId="6481"/>
    <cellStyle name="Linked Cell 10 2 38 3" xfId="6482"/>
    <cellStyle name="Linked Cell 10 2 38 4" xfId="6483"/>
    <cellStyle name="Linked Cell 10 2 38 5" xfId="6484"/>
    <cellStyle name="Linked Cell 10 2 38 6" xfId="6485"/>
    <cellStyle name="Linked Cell 10 2 38 7" xfId="6486"/>
    <cellStyle name="Linked Cell 10 2 38 8" xfId="6487"/>
    <cellStyle name="Linked Cell 10 2 38 9" xfId="6488"/>
    <cellStyle name="Linked Cell 10 2 39" xfId="6489"/>
    <cellStyle name="Linked Cell 10 2 39 2" xfId="6490"/>
    <cellStyle name="Linked Cell 10 2 39 3" xfId="6491"/>
    <cellStyle name="Linked Cell 10 2 39 4" xfId="6492"/>
    <cellStyle name="Linked Cell 10 2 39 5" xfId="6493"/>
    <cellStyle name="Linked Cell 10 2 39 6" xfId="6494"/>
    <cellStyle name="Linked Cell 10 2 39 7" xfId="6495"/>
    <cellStyle name="Linked Cell 10 2 39 8" xfId="6496"/>
    <cellStyle name="Linked Cell 10 2 39 9" xfId="6497"/>
    <cellStyle name="Linked Cell 10 2 4" xfId="6498"/>
    <cellStyle name="Linked Cell 10 2 4 10" xfId="6499"/>
    <cellStyle name="Linked Cell 10 2 4 10 2" xfId="6500"/>
    <cellStyle name="Linked Cell 10 2 4 10 3" xfId="6501"/>
    <cellStyle name="Linked Cell 10 2 4 10 4" xfId="6502"/>
    <cellStyle name="Linked Cell 10 2 4 10 5" xfId="6503"/>
    <cellStyle name="Linked Cell 10 2 4 10 6" xfId="6504"/>
    <cellStyle name="Linked Cell 10 2 4 10 7" xfId="6505"/>
    <cellStyle name="Linked Cell 10 2 4 10 8" xfId="6506"/>
    <cellStyle name="Linked Cell 10 2 4 10 9" xfId="6507"/>
    <cellStyle name="Linked Cell 10 2 4 11" xfId="6508"/>
    <cellStyle name="Linked Cell 10 2 4 11 2" xfId="6509"/>
    <cellStyle name="Linked Cell 10 2 4 11 3" xfId="6510"/>
    <cellStyle name="Linked Cell 10 2 4 11 4" xfId="6511"/>
    <cellStyle name="Linked Cell 10 2 4 11 5" xfId="6512"/>
    <cellStyle name="Linked Cell 10 2 4 11 6" xfId="6513"/>
    <cellStyle name="Linked Cell 10 2 4 11 7" xfId="6514"/>
    <cellStyle name="Linked Cell 10 2 4 11 8" xfId="6515"/>
    <cellStyle name="Linked Cell 10 2 4 11 9" xfId="6516"/>
    <cellStyle name="Linked Cell 10 2 4 12" xfId="6517"/>
    <cellStyle name="Linked Cell 10 2 4 12 2" xfId="6518"/>
    <cellStyle name="Linked Cell 10 2 4 12 3" xfId="6519"/>
    <cellStyle name="Linked Cell 10 2 4 12 4" xfId="6520"/>
    <cellStyle name="Linked Cell 10 2 4 12 5" xfId="6521"/>
    <cellStyle name="Linked Cell 10 2 4 12 6" xfId="6522"/>
    <cellStyle name="Linked Cell 10 2 4 12 7" xfId="6523"/>
    <cellStyle name="Linked Cell 10 2 4 12 8" xfId="6524"/>
    <cellStyle name="Linked Cell 10 2 4 12 9" xfId="6525"/>
    <cellStyle name="Linked Cell 10 2 4 13" xfId="6526"/>
    <cellStyle name="Linked Cell 10 2 4 13 2" xfId="6527"/>
    <cellStyle name="Linked Cell 10 2 4 13 3" xfId="6528"/>
    <cellStyle name="Linked Cell 10 2 4 13 4" xfId="6529"/>
    <cellStyle name="Linked Cell 10 2 4 13 5" xfId="6530"/>
    <cellStyle name="Linked Cell 10 2 4 13 6" xfId="6531"/>
    <cellStyle name="Linked Cell 10 2 4 13 7" xfId="6532"/>
    <cellStyle name="Linked Cell 10 2 4 13 8" xfId="6533"/>
    <cellStyle name="Linked Cell 10 2 4 13 9" xfId="6534"/>
    <cellStyle name="Linked Cell 10 2 4 14" xfId="6535"/>
    <cellStyle name="Linked Cell 10 2 4 14 2" xfId="6536"/>
    <cellStyle name="Linked Cell 10 2 4 14 3" xfId="6537"/>
    <cellStyle name="Linked Cell 10 2 4 14 4" xfId="6538"/>
    <cellStyle name="Linked Cell 10 2 4 14 5" xfId="6539"/>
    <cellStyle name="Linked Cell 10 2 4 14 6" xfId="6540"/>
    <cellStyle name="Linked Cell 10 2 4 14 7" xfId="6541"/>
    <cellStyle name="Linked Cell 10 2 4 14 8" xfId="6542"/>
    <cellStyle name="Linked Cell 10 2 4 14 9" xfId="6543"/>
    <cellStyle name="Linked Cell 10 2 4 15" xfId="6544"/>
    <cellStyle name="Linked Cell 10 2 4 15 2" xfId="6545"/>
    <cellStyle name="Linked Cell 10 2 4 15 3" xfId="6546"/>
    <cellStyle name="Linked Cell 10 2 4 15 4" xfId="6547"/>
    <cellStyle name="Linked Cell 10 2 4 15 5" xfId="6548"/>
    <cellStyle name="Linked Cell 10 2 4 15 6" xfId="6549"/>
    <cellStyle name="Linked Cell 10 2 4 15 7" xfId="6550"/>
    <cellStyle name="Linked Cell 10 2 4 15 8" xfId="6551"/>
    <cellStyle name="Linked Cell 10 2 4 15 9" xfId="6552"/>
    <cellStyle name="Linked Cell 10 2 4 16" xfId="6553"/>
    <cellStyle name="Linked Cell 10 2 4 16 2" xfId="6554"/>
    <cellStyle name="Linked Cell 10 2 4 16 3" xfId="6555"/>
    <cellStyle name="Linked Cell 10 2 4 16 4" xfId="6556"/>
    <cellStyle name="Linked Cell 10 2 4 16 5" xfId="6557"/>
    <cellStyle name="Linked Cell 10 2 4 16 6" xfId="6558"/>
    <cellStyle name="Linked Cell 10 2 4 16 7" xfId="6559"/>
    <cellStyle name="Linked Cell 10 2 4 16 8" xfId="6560"/>
    <cellStyle name="Linked Cell 10 2 4 16 9" xfId="6561"/>
    <cellStyle name="Linked Cell 10 2 4 17" xfId="6562"/>
    <cellStyle name="Linked Cell 10 2 4 17 2" xfId="6563"/>
    <cellStyle name="Linked Cell 10 2 4 17 3" xfId="6564"/>
    <cellStyle name="Linked Cell 10 2 4 17 4" xfId="6565"/>
    <cellStyle name="Linked Cell 10 2 4 17 5" xfId="6566"/>
    <cellStyle name="Linked Cell 10 2 4 17 6" xfId="6567"/>
    <cellStyle name="Linked Cell 10 2 4 17 7" xfId="6568"/>
    <cellStyle name="Linked Cell 10 2 4 17 8" xfId="6569"/>
    <cellStyle name="Linked Cell 10 2 4 17 9" xfId="6570"/>
    <cellStyle name="Linked Cell 10 2 4 18" xfId="6571"/>
    <cellStyle name="Linked Cell 10 2 4 18 2" xfId="6572"/>
    <cellStyle name="Linked Cell 10 2 4 18 3" xfId="6573"/>
    <cellStyle name="Linked Cell 10 2 4 18 4" xfId="6574"/>
    <cellStyle name="Linked Cell 10 2 4 18 5" xfId="6575"/>
    <cellStyle name="Linked Cell 10 2 4 18 6" xfId="6576"/>
    <cellStyle name="Linked Cell 10 2 4 18 7" xfId="6577"/>
    <cellStyle name="Linked Cell 10 2 4 18 8" xfId="6578"/>
    <cellStyle name="Linked Cell 10 2 4 18 9" xfId="6579"/>
    <cellStyle name="Linked Cell 10 2 4 19" xfId="6580"/>
    <cellStyle name="Linked Cell 10 2 4 19 2" xfId="6581"/>
    <cellStyle name="Linked Cell 10 2 4 19 3" xfId="6582"/>
    <cellStyle name="Linked Cell 10 2 4 19 4" xfId="6583"/>
    <cellStyle name="Linked Cell 10 2 4 19 5" xfId="6584"/>
    <cellStyle name="Linked Cell 10 2 4 19 6" xfId="6585"/>
    <cellStyle name="Linked Cell 10 2 4 19 7" xfId="6586"/>
    <cellStyle name="Linked Cell 10 2 4 19 8" xfId="6587"/>
    <cellStyle name="Linked Cell 10 2 4 19 9" xfId="6588"/>
    <cellStyle name="Linked Cell 10 2 4 2" xfId="6589"/>
    <cellStyle name="Linked Cell 10 2 4 2 10" xfId="6590"/>
    <cellStyle name="Linked Cell 10 2 4 2 10 2" xfId="6591"/>
    <cellStyle name="Linked Cell 10 2 4 2 10 3" xfId="6592"/>
    <cellStyle name="Linked Cell 10 2 4 2 10 4" xfId="6593"/>
    <cellStyle name="Linked Cell 10 2 4 2 10 5" xfId="6594"/>
    <cellStyle name="Linked Cell 10 2 4 2 10 6" xfId="6595"/>
    <cellStyle name="Linked Cell 10 2 4 2 10 7" xfId="6596"/>
    <cellStyle name="Linked Cell 10 2 4 2 10 8" xfId="6597"/>
    <cellStyle name="Linked Cell 10 2 4 2 10 9" xfId="6598"/>
    <cellStyle name="Linked Cell 10 2 4 2 11" xfId="6599"/>
    <cellStyle name="Linked Cell 10 2 4 2 11 2" xfId="6600"/>
    <cellStyle name="Linked Cell 10 2 4 2 11 3" xfId="6601"/>
    <cellStyle name="Linked Cell 10 2 4 2 11 4" xfId="6602"/>
    <cellStyle name="Linked Cell 10 2 4 2 11 5" xfId="6603"/>
    <cellStyle name="Linked Cell 10 2 4 2 11 6" xfId="6604"/>
    <cellStyle name="Linked Cell 10 2 4 2 11 7" xfId="6605"/>
    <cellStyle name="Linked Cell 10 2 4 2 11 8" xfId="6606"/>
    <cellStyle name="Linked Cell 10 2 4 2 11 9" xfId="6607"/>
    <cellStyle name="Linked Cell 10 2 4 2 12" xfId="6608"/>
    <cellStyle name="Linked Cell 10 2 4 2 12 2" xfId="6609"/>
    <cellStyle name="Linked Cell 10 2 4 2 12 3" xfId="6610"/>
    <cellStyle name="Linked Cell 10 2 4 2 12 4" xfId="6611"/>
    <cellStyle name="Linked Cell 10 2 4 2 12 5" xfId="6612"/>
    <cellStyle name="Linked Cell 10 2 4 2 12 6" xfId="6613"/>
    <cellStyle name="Linked Cell 10 2 4 2 12 7" xfId="6614"/>
    <cellStyle name="Linked Cell 10 2 4 2 12 8" xfId="6615"/>
    <cellStyle name="Linked Cell 10 2 4 2 12 9" xfId="6616"/>
    <cellStyle name="Linked Cell 10 2 4 2 13" xfId="6617"/>
    <cellStyle name="Linked Cell 10 2 4 2 13 2" xfId="6618"/>
    <cellStyle name="Linked Cell 10 2 4 2 13 3" xfId="6619"/>
    <cellStyle name="Linked Cell 10 2 4 2 13 4" xfId="6620"/>
    <cellStyle name="Linked Cell 10 2 4 2 13 5" xfId="6621"/>
    <cellStyle name="Linked Cell 10 2 4 2 13 6" xfId="6622"/>
    <cellStyle name="Linked Cell 10 2 4 2 13 7" xfId="6623"/>
    <cellStyle name="Linked Cell 10 2 4 2 13 8" xfId="6624"/>
    <cellStyle name="Linked Cell 10 2 4 2 13 9" xfId="6625"/>
    <cellStyle name="Linked Cell 10 2 4 2 14" xfId="6626"/>
    <cellStyle name="Linked Cell 10 2 4 2 14 2" xfId="6627"/>
    <cellStyle name="Linked Cell 10 2 4 2 14 3" xfId="6628"/>
    <cellStyle name="Linked Cell 10 2 4 2 14 4" xfId="6629"/>
    <cellStyle name="Linked Cell 10 2 4 2 14 5" xfId="6630"/>
    <cellStyle name="Linked Cell 10 2 4 2 14 6" xfId="6631"/>
    <cellStyle name="Linked Cell 10 2 4 2 14 7" xfId="6632"/>
    <cellStyle name="Linked Cell 10 2 4 2 14 8" xfId="6633"/>
    <cellStyle name="Linked Cell 10 2 4 2 14 9" xfId="6634"/>
    <cellStyle name="Linked Cell 10 2 4 2 15" xfId="6635"/>
    <cellStyle name="Linked Cell 10 2 4 2 15 2" xfId="6636"/>
    <cellStyle name="Linked Cell 10 2 4 2 15 3" xfId="6637"/>
    <cellStyle name="Linked Cell 10 2 4 2 15 4" xfId="6638"/>
    <cellStyle name="Linked Cell 10 2 4 2 15 5" xfId="6639"/>
    <cellStyle name="Linked Cell 10 2 4 2 15 6" xfId="6640"/>
    <cellStyle name="Linked Cell 10 2 4 2 15 7" xfId="6641"/>
    <cellStyle name="Linked Cell 10 2 4 2 15 8" xfId="6642"/>
    <cellStyle name="Linked Cell 10 2 4 2 15 9" xfId="6643"/>
    <cellStyle name="Linked Cell 10 2 4 2 16" xfId="6644"/>
    <cellStyle name="Linked Cell 10 2 4 2 16 2" xfId="6645"/>
    <cellStyle name="Linked Cell 10 2 4 2 16 3" xfId="6646"/>
    <cellStyle name="Linked Cell 10 2 4 2 16 4" xfId="6647"/>
    <cellStyle name="Linked Cell 10 2 4 2 16 5" xfId="6648"/>
    <cellStyle name="Linked Cell 10 2 4 2 16 6" xfId="6649"/>
    <cellStyle name="Linked Cell 10 2 4 2 16 7" xfId="6650"/>
    <cellStyle name="Linked Cell 10 2 4 2 16 8" xfId="6651"/>
    <cellStyle name="Linked Cell 10 2 4 2 16 9" xfId="6652"/>
    <cellStyle name="Linked Cell 10 2 4 2 17" xfId="6653"/>
    <cellStyle name="Linked Cell 10 2 4 2 17 2" xfId="6654"/>
    <cellStyle name="Linked Cell 10 2 4 2 17 3" xfId="6655"/>
    <cellStyle name="Linked Cell 10 2 4 2 17 4" xfId="6656"/>
    <cellStyle name="Linked Cell 10 2 4 2 17 5" xfId="6657"/>
    <cellStyle name="Linked Cell 10 2 4 2 17 6" xfId="6658"/>
    <cellStyle name="Linked Cell 10 2 4 2 17 7" xfId="6659"/>
    <cellStyle name="Linked Cell 10 2 4 2 17 8" xfId="6660"/>
    <cellStyle name="Linked Cell 10 2 4 2 17 9" xfId="6661"/>
    <cellStyle name="Linked Cell 10 2 4 2 18" xfId="6662"/>
    <cellStyle name="Linked Cell 10 2 4 2 18 2" xfId="6663"/>
    <cellStyle name="Linked Cell 10 2 4 2 18 3" xfId="6664"/>
    <cellStyle name="Linked Cell 10 2 4 2 18 4" xfId="6665"/>
    <cellStyle name="Linked Cell 10 2 4 2 18 5" xfId="6666"/>
    <cellStyle name="Linked Cell 10 2 4 2 18 6" xfId="6667"/>
    <cellStyle name="Linked Cell 10 2 4 2 18 7" xfId="6668"/>
    <cellStyle name="Linked Cell 10 2 4 2 18 8" xfId="6669"/>
    <cellStyle name="Linked Cell 10 2 4 2 18 9" xfId="6670"/>
    <cellStyle name="Linked Cell 10 2 4 2 19" xfId="6671"/>
    <cellStyle name="Linked Cell 10 2 4 2 19 2" xfId="6672"/>
    <cellStyle name="Linked Cell 10 2 4 2 19 3" xfId="6673"/>
    <cellStyle name="Linked Cell 10 2 4 2 19 4" xfId="6674"/>
    <cellStyle name="Linked Cell 10 2 4 2 19 5" xfId="6675"/>
    <cellStyle name="Linked Cell 10 2 4 2 19 6" xfId="6676"/>
    <cellStyle name="Linked Cell 10 2 4 2 19 7" xfId="6677"/>
    <cellStyle name="Linked Cell 10 2 4 2 19 8" xfId="6678"/>
    <cellStyle name="Linked Cell 10 2 4 2 19 9" xfId="6679"/>
    <cellStyle name="Linked Cell 10 2 4 2 2" xfId="6680"/>
    <cellStyle name="Linked Cell 10 2 4 2 2 2" xfId="6681"/>
    <cellStyle name="Linked Cell 10 2 4 2 2 3" xfId="6682"/>
    <cellStyle name="Linked Cell 10 2 4 2 2 4" xfId="6683"/>
    <cellStyle name="Linked Cell 10 2 4 2 2 5" xfId="6684"/>
    <cellStyle name="Linked Cell 10 2 4 2 2 6" xfId="6685"/>
    <cellStyle name="Linked Cell 10 2 4 2 2 7" xfId="6686"/>
    <cellStyle name="Linked Cell 10 2 4 2 2 8" xfId="6687"/>
    <cellStyle name="Linked Cell 10 2 4 2 2 9" xfId="6688"/>
    <cellStyle name="Linked Cell 10 2 4 2 20" xfId="6689"/>
    <cellStyle name="Linked Cell 10 2 4 2 20 2" xfId="6690"/>
    <cellStyle name="Linked Cell 10 2 4 2 20 3" xfId="6691"/>
    <cellStyle name="Linked Cell 10 2 4 2 20 4" xfId="6692"/>
    <cellStyle name="Linked Cell 10 2 4 2 20 5" xfId="6693"/>
    <cellStyle name="Linked Cell 10 2 4 2 20 6" xfId="6694"/>
    <cellStyle name="Linked Cell 10 2 4 2 20 7" xfId="6695"/>
    <cellStyle name="Linked Cell 10 2 4 2 20 8" xfId="6696"/>
    <cellStyle name="Linked Cell 10 2 4 2 20 9" xfId="6697"/>
    <cellStyle name="Linked Cell 10 2 4 2 21" xfId="6698"/>
    <cellStyle name="Linked Cell 10 2 4 2 21 2" xfId="6699"/>
    <cellStyle name="Linked Cell 10 2 4 2 21 3" xfId="6700"/>
    <cellStyle name="Linked Cell 10 2 4 2 21 4" xfId="6701"/>
    <cellStyle name="Linked Cell 10 2 4 2 21 5" xfId="6702"/>
    <cellStyle name="Linked Cell 10 2 4 2 21 6" xfId="6703"/>
    <cellStyle name="Linked Cell 10 2 4 2 21 7" xfId="6704"/>
    <cellStyle name="Linked Cell 10 2 4 2 21 8" xfId="6705"/>
    <cellStyle name="Linked Cell 10 2 4 2 21 9" xfId="6706"/>
    <cellStyle name="Linked Cell 10 2 4 2 22" xfId="6707"/>
    <cellStyle name="Linked Cell 10 2 4 2 22 2" xfId="6708"/>
    <cellStyle name="Linked Cell 10 2 4 2 22 3" xfId="6709"/>
    <cellStyle name="Linked Cell 10 2 4 2 22 4" xfId="6710"/>
    <cellStyle name="Linked Cell 10 2 4 2 22 5" xfId="6711"/>
    <cellStyle name="Linked Cell 10 2 4 2 22 6" xfId="6712"/>
    <cellStyle name="Linked Cell 10 2 4 2 22 7" xfId="6713"/>
    <cellStyle name="Linked Cell 10 2 4 2 22 8" xfId="6714"/>
    <cellStyle name="Linked Cell 10 2 4 2 22 9" xfId="6715"/>
    <cellStyle name="Linked Cell 10 2 4 2 23" xfId="6716"/>
    <cellStyle name="Linked Cell 10 2 4 2 23 2" xfId="6717"/>
    <cellStyle name="Linked Cell 10 2 4 2 23 3" xfId="6718"/>
    <cellStyle name="Linked Cell 10 2 4 2 23 4" xfId="6719"/>
    <cellStyle name="Linked Cell 10 2 4 2 23 5" xfId="6720"/>
    <cellStyle name="Linked Cell 10 2 4 2 23 6" xfId="6721"/>
    <cellStyle name="Linked Cell 10 2 4 2 23 7" xfId="6722"/>
    <cellStyle name="Linked Cell 10 2 4 2 23 8" xfId="6723"/>
    <cellStyle name="Linked Cell 10 2 4 2 23 9" xfId="6724"/>
    <cellStyle name="Linked Cell 10 2 4 2 24" xfId="6725"/>
    <cellStyle name="Linked Cell 10 2 4 2 24 2" xfId="6726"/>
    <cellStyle name="Linked Cell 10 2 4 2 24 3" xfId="6727"/>
    <cellStyle name="Linked Cell 10 2 4 2 24 4" xfId="6728"/>
    <cellStyle name="Linked Cell 10 2 4 2 24 5" xfId="6729"/>
    <cellStyle name="Linked Cell 10 2 4 2 24 6" xfId="6730"/>
    <cellStyle name="Linked Cell 10 2 4 2 24 7" xfId="6731"/>
    <cellStyle name="Linked Cell 10 2 4 2 24 8" xfId="6732"/>
    <cellStyle name="Linked Cell 10 2 4 2 24 9" xfId="6733"/>
    <cellStyle name="Linked Cell 10 2 4 2 25" xfId="6734"/>
    <cellStyle name="Linked Cell 10 2 4 2 25 2" xfId="6735"/>
    <cellStyle name="Linked Cell 10 2 4 2 25 3" xfId="6736"/>
    <cellStyle name="Linked Cell 10 2 4 2 25 4" xfId="6737"/>
    <cellStyle name="Linked Cell 10 2 4 2 25 5" xfId="6738"/>
    <cellStyle name="Linked Cell 10 2 4 2 25 6" xfId="6739"/>
    <cellStyle name="Linked Cell 10 2 4 2 25 7" xfId="6740"/>
    <cellStyle name="Linked Cell 10 2 4 2 25 8" xfId="6741"/>
    <cellStyle name="Linked Cell 10 2 4 2 25 9" xfId="6742"/>
    <cellStyle name="Linked Cell 10 2 4 2 26" xfId="6743"/>
    <cellStyle name="Linked Cell 10 2 4 2 26 2" xfId="6744"/>
    <cellStyle name="Linked Cell 10 2 4 2 26 3" xfId="6745"/>
    <cellStyle name="Linked Cell 10 2 4 2 26 4" xfId="6746"/>
    <cellStyle name="Linked Cell 10 2 4 2 26 5" xfId="6747"/>
    <cellStyle name="Linked Cell 10 2 4 2 26 6" xfId="6748"/>
    <cellStyle name="Linked Cell 10 2 4 2 26 7" xfId="6749"/>
    <cellStyle name="Linked Cell 10 2 4 2 26 8" xfId="6750"/>
    <cellStyle name="Linked Cell 10 2 4 2 26 9" xfId="6751"/>
    <cellStyle name="Linked Cell 10 2 4 2 27" xfId="6752"/>
    <cellStyle name="Linked Cell 10 2 4 2 27 2" xfId="6753"/>
    <cellStyle name="Linked Cell 10 2 4 2 27 3" xfId="6754"/>
    <cellStyle name="Linked Cell 10 2 4 2 27 4" xfId="6755"/>
    <cellStyle name="Linked Cell 10 2 4 2 27 5" xfId="6756"/>
    <cellStyle name="Linked Cell 10 2 4 2 27 6" xfId="6757"/>
    <cellStyle name="Linked Cell 10 2 4 2 27 7" xfId="6758"/>
    <cellStyle name="Linked Cell 10 2 4 2 27 8" xfId="6759"/>
    <cellStyle name="Linked Cell 10 2 4 2 27 9" xfId="6760"/>
    <cellStyle name="Linked Cell 10 2 4 2 28" xfId="6761"/>
    <cellStyle name="Linked Cell 10 2 4 2 28 2" xfId="6762"/>
    <cellStyle name="Linked Cell 10 2 4 2 28 3" xfId="6763"/>
    <cellStyle name="Linked Cell 10 2 4 2 28 4" xfId="6764"/>
    <cellStyle name="Linked Cell 10 2 4 2 28 5" xfId="6765"/>
    <cellStyle name="Linked Cell 10 2 4 2 28 6" xfId="6766"/>
    <cellStyle name="Linked Cell 10 2 4 2 28 7" xfId="6767"/>
    <cellStyle name="Linked Cell 10 2 4 2 28 8" xfId="6768"/>
    <cellStyle name="Linked Cell 10 2 4 2 28 9" xfId="6769"/>
    <cellStyle name="Linked Cell 10 2 4 2 29" xfId="6770"/>
    <cellStyle name="Linked Cell 10 2 4 2 29 2" xfId="6771"/>
    <cellStyle name="Linked Cell 10 2 4 2 29 3" xfId="6772"/>
    <cellStyle name="Linked Cell 10 2 4 2 29 4" xfId="6773"/>
    <cellStyle name="Linked Cell 10 2 4 2 29 5" xfId="6774"/>
    <cellStyle name="Linked Cell 10 2 4 2 29 6" xfId="6775"/>
    <cellStyle name="Linked Cell 10 2 4 2 29 7" xfId="6776"/>
    <cellStyle name="Linked Cell 10 2 4 2 29 8" xfId="6777"/>
    <cellStyle name="Linked Cell 10 2 4 2 29 9" xfId="6778"/>
    <cellStyle name="Linked Cell 10 2 4 2 3" xfId="6779"/>
    <cellStyle name="Linked Cell 10 2 4 2 3 2" xfId="6780"/>
    <cellStyle name="Linked Cell 10 2 4 2 3 3" xfId="6781"/>
    <cellStyle name="Linked Cell 10 2 4 2 3 4" xfId="6782"/>
    <cellStyle name="Linked Cell 10 2 4 2 3 5" xfId="6783"/>
    <cellStyle name="Linked Cell 10 2 4 2 3 6" xfId="6784"/>
    <cellStyle name="Linked Cell 10 2 4 2 3 7" xfId="6785"/>
    <cellStyle name="Linked Cell 10 2 4 2 3 8" xfId="6786"/>
    <cellStyle name="Linked Cell 10 2 4 2 3 9" xfId="6787"/>
    <cellStyle name="Linked Cell 10 2 4 2 30" xfId="6788"/>
    <cellStyle name="Linked Cell 10 2 4 2 30 2" xfId="6789"/>
    <cellStyle name="Linked Cell 10 2 4 2 30 3" xfId="6790"/>
    <cellStyle name="Linked Cell 10 2 4 2 30 4" xfId="6791"/>
    <cellStyle name="Linked Cell 10 2 4 2 30 5" xfId="6792"/>
    <cellStyle name="Linked Cell 10 2 4 2 30 6" xfId="6793"/>
    <cellStyle name="Linked Cell 10 2 4 2 30 7" xfId="6794"/>
    <cellStyle name="Linked Cell 10 2 4 2 30 8" xfId="6795"/>
    <cellStyle name="Linked Cell 10 2 4 2 30 9" xfId="6796"/>
    <cellStyle name="Linked Cell 10 2 4 2 31" xfId="6797"/>
    <cellStyle name="Linked Cell 10 2 4 2 31 2" xfId="6798"/>
    <cellStyle name="Linked Cell 10 2 4 2 31 3" xfId="6799"/>
    <cellStyle name="Linked Cell 10 2 4 2 31 4" xfId="6800"/>
    <cellStyle name="Linked Cell 10 2 4 2 31 5" xfId="6801"/>
    <cellStyle name="Linked Cell 10 2 4 2 31 6" xfId="6802"/>
    <cellStyle name="Linked Cell 10 2 4 2 31 7" xfId="6803"/>
    <cellStyle name="Linked Cell 10 2 4 2 31 8" xfId="6804"/>
    <cellStyle name="Linked Cell 10 2 4 2 31 9" xfId="6805"/>
    <cellStyle name="Linked Cell 10 2 4 2 32" xfId="6806"/>
    <cellStyle name="Linked Cell 10 2 4 2 32 2" xfId="6807"/>
    <cellStyle name="Linked Cell 10 2 4 2 32 3" xfId="6808"/>
    <cellStyle name="Linked Cell 10 2 4 2 32 4" xfId="6809"/>
    <cellStyle name="Linked Cell 10 2 4 2 32 5" xfId="6810"/>
    <cellStyle name="Linked Cell 10 2 4 2 32 6" xfId="6811"/>
    <cellStyle name="Linked Cell 10 2 4 2 32 7" xfId="6812"/>
    <cellStyle name="Linked Cell 10 2 4 2 32 8" xfId="6813"/>
    <cellStyle name="Linked Cell 10 2 4 2 32 9" xfId="6814"/>
    <cellStyle name="Linked Cell 10 2 4 2 33" xfId="6815"/>
    <cellStyle name="Linked Cell 10 2 4 2 33 2" xfId="6816"/>
    <cellStyle name="Linked Cell 10 2 4 2 33 3" xfId="6817"/>
    <cellStyle name="Linked Cell 10 2 4 2 33 4" xfId="6818"/>
    <cellStyle name="Linked Cell 10 2 4 2 33 5" xfId="6819"/>
    <cellStyle name="Linked Cell 10 2 4 2 33 6" xfId="6820"/>
    <cellStyle name="Linked Cell 10 2 4 2 33 7" xfId="6821"/>
    <cellStyle name="Linked Cell 10 2 4 2 33 8" xfId="6822"/>
    <cellStyle name="Linked Cell 10 2 4 2 33 9" xfId="6823"/>
    <cellStyle name="Linked Cell 10 2 4 2 34" xfId="6824"/>
    <cellStyle name="Linked Cell 10 2 4 2 34 2" xfId="6825"/>
    <cellStyle name="Linked Cell 10 2 4 2 34 3" xfId="6826"/>
    <cellStyle name="Linked Cell 10 2 4 2 34 4" xfId="6827"/>
    <cellStyle name="Linked Cell 10 2 4 2 34 5" xfId="6828"/>
    <cellStyle name="Linked Cell 10 2 4 2 34 6" xfId="6829"/>
    <cellStyle name="Linked Cell 10 2 4 2 34 7" xfId="6830"/>
    <cellStyle name="Linked Cell 10 2 4 2 34 8" xfId="6831"/>
    <cellStyle name="Linked Cell 10 2 4 2 34 9" xfId="6832"/>
    <cellStyle name="Linked Cell 10 2 4 2 35" xfId="6833"/>
    <cellStyle name="Linked Cell 10 2 4 2 35 2" xfId="6834"/>
    <cellStyle name="Linked Cell 10 2 4 2 35 3" xfId="6835"/>
    <cellStyle name="Linked Cell 10 2 4 2 35 4" xfId="6836"/>
    <cellStyle name="Linked Cell 10 2 4 2 35 5" xfId="6837"/>
    <cellStyle name="Linked Cell 10 2 4 2 35 6" xfId="6838"/>
    <cellStyle name="Linked Cell 10 2 4 2 35 7" xfId="6839"/>
    <cellStyle name="Linked Cell 10 2 4 2 35 8" xfId="6840"/>
    <cellStyle name="Linked Cell 10 2 4 2 35 9" xfId="6841"/>
    <cellStyle name="Linked Cell 10 2 4 2 36" xfId="6842"/>
    <cellStyle name="Linked Cell 10 2 4 2 36 2" xfId="6843"/>
    <cellStyle name="Linked Cell 10 2 4 2 36 3" xfId="6844"/>
    <cellStyle name="Linked Cell 10 2 4 2 36 4" xfId="6845"/>
    <cellStyle name="Linked Cell 10 2 4 2 36 5" xfId="6846"/>
    <cellStyle name="Linked Cell 10 2 4 2 36 6" xfId="6847"/>
    <cellStyle name="Linked Cell 10 2 4 2 36 7" xfId="6848"/>
    <cellStyle name="Linked Cell 10 2 4 2 36 8" xfId="6849"/>
    <cellStyle name="Linked Cell 10 2 4 2 36 9" xfId="6850"/>
    <cellStyle name="Linked Cell 10 2 4 2 37" xfId="6851"/>
    <cellStyle name="Linked Cell 10 2 4 2 37 2" xfId="6852"/>
    <cellStyle name="Linked Cell 10 2 4 2 37 3" xfId="6853"/>
    <cellStyle name="Linked Cell 10 2 4 2 37 4" xfId="6854"/>
    <cellStyle name="Linked Cell 10 2 4 2 37 5" xfId="6855"/>
    <cellStyle name="Linked Cell 10 2 4 2 37 6" xfId="6856"/>
    <cellStyle name="Linked Cell 10 2 4 2 37 7" xfId="6857"/>
    <cellStyle name="Linked Cell 10 2 4 2 37 8" xfId="6858"/>
    <cellStyle name="Linked Cell 10 2 4 2 37 9" xfId="6859"/>
    <cellStyle name="Linked Cell 10 2 4 2 38" xfId="6860"/>
    <cellStyle name="Linked Cell 10 2 4 2 38 2" xfId="6861"/>
    <cellStyle name="Linked Cell 10 2 4 2 38 3" xfId="6862"/>
    <cellStyle name="Linked Cell 10 2 4 2 38 4" xfId="6863"/>
    <cellStyle name="Linked Cell 10 2 4 2 38 5" xfId="6864"/>
    <cellStyle name="Linked Cell 10 2 4 2 38 6" xfId="6865"/>
    <cellStyle name="Linked Cell 10 2 4 2 38 7" xfId="6866"/>
    <cellStyle name="Linked Cell 10 2 4 2 38 8" xfId="6867"/>
    <cellStyle name="Linked Cell 10 2 4 2 38 9" xfId="6868"/>
    <cellStyle name="Linked Cell 10 2 4 2 39" xfId="6869"/>
    <cellStyle name="Linked Cell 10 2 4 2 39 2" xfId="6870"/>
    <cellStyle name="Linked Cell 10 2 4 2 39 3" xfId="6871"/>
    <cellStyle name="Linked Cell 10 2 4 2 39 4" xfId="6872"/>
    <cellStyle name="Linked Cell 10 2 4 2 39 5" xfId="6873"/>
    <cellStyle name="Linked Cell 10 2 4 2 39 6" xfId="6874"/>
    <cellStyle name="Linked Cell 10 2 4 2 39 7" xfId="6875"/>
    <cellStyle name="Linked Cell 10 2 4 2 39 8" xfId="6876"/>
    <cellStyle name="Linked Cell 10 2 4 2 39 9" xfId="6877"/>
    <cellStyle name="Linked Cell 10 2 4 2 4" xfId="6878"/>
    <cellStyle name="Linked Cell 10 2 4 2 4 2" xfId="6879"/>
    <cellStyle name="Linked Cell 10 2 4 2 4 3" xfId="6880"/>
    <cellStyle name="Linked Cell 10 2 4 2 4 4" xfId="6881"/>
    <cellStyle name="Linked Cell 10 2 4 2 4 5" xfId="6882"/>
    <cellStyle name="Linked Cell 10 2 4 2 4 6" xfId="6883"/>
    <cellStyle name="Linked Cell 10 2 4 2 4 7" xfId="6884"/>
    <cellStyle name="Linked Cell 10 2 4 2 4 8" xfId="6885"/>
    <cellStyle name="Linked Cell 10 2 4 2 4 9" xfId="6886"/>
    <cellStyle name="Linked Cell 10 2 4 2 40" xfId="6887"/>
    <cellStyle name="Linked Cell 10 2 4 2 40 2" xfId="6888"/>
    <cellStyle name="Linked Cell 10 2 4 2 40 3" xfId="6889"/>
    <cellStyle name="Linked Cell 10 2 4 2 40 4" xfId="6890"/>
    <cellStyle name="Linked Cell 10 2 4 2 40 5" xfId="6891"/>
    <cellStyle name="Linked Cell 10 2 4 2 40 6" xfId="6892"/>
    <cellStyle name="Linked Cell 10 2 4 2 40 7" xfId="6893"/>
    <cellStyle name="Linked Cell 10 2 4 2 40 8" xfId="6894"/>
    <cellStyle name="Linked Cell 10 2 4 2 40 9" xfId="6895"/>
    <cellStyle name="Linked Cell 10 2 4 2 41" xfId="6896"/>
    <cellStyle name="Linked Cell 10 2 4 2 41 2" xfId="6897"/>
    <cellStyle name="Linked Cell 10 2 4 2 41 3" xfId="6898"/>
    <cellStyle name="Linked Cell 10 2 4 2 41 4" xfId="6899"/>
    <cellStyle name="Linked Cell 10 2 4 2 41 5" xfId="6900"/>
    <cellStyle name="Linked Cell 10 2 4 2 41 6" xfId="6901"/>
    <cellStyle name="Linked Cell 10 2 4 2 41 7" xfId="6902"/>
    <cellStyle name="Linked Cell 10 2 4 2 41 8" xfId="6903"/>
    <cellStyle name="Linked Cell 10 2 4 2 41 9" xfId="6904"/>
    <cellStyle name="Linked Cell 10 2 4 2 42" xfId="6905"/>
    <cellStyle name="Linked Cell 10 2 4 2 43" xfId="6906"/>
    <cellStyle name="Linked Cell 10 2 4 2 44" xfId="6907"/>
    <cellStyle name="Linked Cell 10 2 4 2 45" xfId="6908"/>
    <cellStyle name="Linked Cell 10 2 4 2 46" xfId="6909"/>
    <cellStyle name="Linked Cell 10 2 4 2 47" xfId="6910"/>
    <cellStyle name="Linked Cell 10 2 4 2 5" xfId="6911"/>
    <cellStyle name="Linked Cell 10 2 4 2 5 2" xfId="6912"/>
    <cellStyle name="Linked Cell 10 2 4 2 5 3" xfId="6913"/>
    <cellStyle name="Linked Cell 10 2 4 2 5 4" xfId="6914"/>
    <cellStyle name="Linked Cell 10 2 4 2 5 5" xfId="6915"/>
    <cellStyle name="Linked Cell 10 2 4 2 5 6" xfId="6916"/>
    <cellStyle name="Linked Cell 10 2 4 2 5 7" xfId="6917"/>
    <cellStyle name="Linked Cell 10 2 4 2 5 8" xfId="6918"/>
    <cellStyle name="Linked Cell 10 2 4 2 5 9" xfId="6919"/>
    <cellStyle name="Linked Cell 10 2 4 2 6" xfId="6920"/>
    <cellStyle name="Linked Cell 10 2 4 2 6 2" xfId="6921"/>
    <cellStyle name="Linked Cell 10 2 4 2 6 3" xfId="6922"/>
    <cellStyle name="Linked Cell 10 2 4 2 6 4" xfId="6923"/>
    <cellStyle name="Linked Cell 10 2 4 2 6 5" xfId="6924"/>
    <cellStyle name="Linked Cell 10 2 4 2 6 6" xfId="6925"/>
    <cellStyle name="Linked Cell 10 2 4 2 6 7" xfId="6926"/>
    <cellStyle name="Linked Cell 10 2 4 2 6 8" xfId="6927"/>
    <cellStyle name="Linked Cell 10 2 4 2 6 9" xfId="6928"/>
    <cellStyle name="Linked Cell 10 2 4 2 7" xfId="6929"/>
    <cellStyle name="Linked Cell 10 2 4 2 7 2" xfId="6930"/>
    <cellStyle name="Linked Cell 10 2 4 2 7 3" xfId="6931"/>
    <cellStyle name="Linked Cell 10 2 4 2 7 4" xfId="6932"/>
    <cellStyle name="Linked Cell 10 2 4 2 7 5" xfId="6933"/>
    <cellStyle name="Linked Cell 10 2 4 2 7 6" xfId="6934"/>
    <cellStyle name="Linked Cell 10 2 4 2 7 7" xfId="6935"/>
    <cellStyle name="Linked Cell 10 2 4 2 7 8" xfId="6936"/>
    <cellStyle name="Linked Cell 10 2 4 2 7 9" xfId="6937"/>
    <cellStyle name="Linked Cell 10 2 4 2 8" xfId="6938"/>
    <cellStyle name="Linked Cell 10 2 4 2 8 2" xfId="6939"/>
    <cellStyle name="Linked Cell 10 2 4 2 8 3" xfId="6940"/>
    <cellStyle name="Linked Cell 10 2 4 2 8 4" xfId="6941"/>
    <cellStyle name="Linked Cell 10 2 4 2 8 5" xfId="6942"/>
    <cellStyle name="Linked Cell 10 2 4 2 8 6" xfId="6943"/>
    <cellStyle name="Linked Cell 10 2 4 2 8 7" xfId="6944"/>
    <cellStyle name="Linked Cell 10 2 4 2 8 8" xfId="6945"/>
    <cellStyle name="Linked Cell 10 2 4 2 8 9" xfId="6946"/>
    <cellStyle name="Linked Cell 10 2 4 2 9" xfId="6947"/>
    <cellStyle name="Linked Cell 10 2 4 2 9 2" xfId="6948"/>
    <cellStyle name="Linked Cell 10 2 4 2 9 3" xfId="6949"/>
    <cellStyle name="Linked Cell 10 2 4 2 9 4" xfId="6950"/>
    <cellStyle name="Linked Cell 10 2 4 2 9 5" xfId="6951"/>
    <cellStyle name="Linked Cell 10 2 4 2 9 6" xfId="6952"/>
    <cellStyle name="Linked Cell 10 2 4 2 9 7" xfId="6953"/>
    <cellStyle name="Linked Cell 10 2 4 2 9 8" xfId="6954"/>
    <cellStyle name="Linked Cell 10 2 4 2 9 9" xfId="6955"/>
    <cellStyle name="Linked Cell 10 2 4 20" xfId="6956"/>
    <cellStyle name="Linked Cell 10 2 4 20 2" xfId="6957"/>
    <cellStyle name="Linked Cell 10 2 4 20 3" xfId="6958"/>
    <cellStyle name="Linked Cell 10 2 4 20 4" xfId="6959"/>
    <cellStyle name="Linked Cell 10 2 4 20 5" xfId="6960"/>
    <cellStyle name="Linked Cell 10 2 4 20 6" xfId="6961"/>
    <cellStyle name="Linked Cell 10 2 4 20 7" xfId="6962"/>
    <cellStyle name="Linked Cell 10 2 4 20 8" xfId="6963"/>
    <cellStyle name="Linked Cell 10 2 4 20 9" xfId="6964"/>
    <cellStyle name="Linked Cell 10 2 4 21" xfId="6965"/>
    <cellStyle name="Linked Cell 10 2 4 21 2" xfId="6966"/>
    <cellStyle name="Linked Cell 10 2 4 21 3" xfId="6967"/>
    <cellStyle name="Linked Cell 10 2 4 21 4" xfId="6968"/>
    <cellStyle name="Linked Cell 10 2 4 21 5" xfId="6969"/>
    <cellStyle name="Linked Cell 10 2 4 21 6" xfId="6970"/>
    <cellStyle name="Linked Cell 10 2 4 21 7" xfId="6971"/>
    <cellStyle name="Linked Cell 10 2 4 21 8" xfId="6972"/>
    <cellStyle name="Linked Cell 10 2 4 21 9" xfId="6973"/>
    <cellStyle name="Linked Cell 10 2 4 22" xfId="6974"/>
    <cellStyle name="Linked Cell 10 2 4 22 2" xfId="6975"/>
    <cellStyle name="Linked Cell 10 2 4 22 3" xfId="6976"/>
    <cellStyle name="Linked Cell 10 2 4 22 4" xfId="6977"/>
    <cellStyle name="Linked Cell 10 2 4 22 5" xfId="6978"/>
    <cellStyle name="Linked Cell 10 2 4 22 6" xfId="6979"/>
    <cellStyle name="Linked Cell 10 2 4 22 7" xfId="6980"/>
    <cellStyle name="Linked Cell 10 2 4 22 8" xfId="6981"/>
    <cellStyle name="Linked Cell 10 2 4 22 9" xfId="6982"/>
    <cellStyle name="Linked Cell 10 2 4 23" xfId="6983"/>
    <cellStyle name="Linked Cell 10 2 4 23 2" xfId="6984"/>
    <cellStyle name="Linked Cell 10 2 4 23 3" xfId="6985"/>
    <cellStyle name="Linked Cell 10 2 4 23 4" xfId="6986"/>
    <cellStyle name="Linked Cell 10 2 4 23 5" xfId="6987"/>
    <cellStyle name="Linked Cell 10 2 4 23 6" xfId="6988"/>
    <cellStyle name="Linked Cell 10 2 4 23 7" xfId="6989"/>
    <cellStyle name="Linked Cell 10 2 4 23 8" xfId="6990"/>
    <cellStyle name="Linked Cell 10 2 4 23 9" xfId="6991"/>
    <cellStyle name="Linked Cell 10 2 4 24" xfId="6992"/>
    <cellStyle name="Linked Cell 10 2 4 24 2" xfId="6993"/>
    <cellStyle name="Linked Cell 10 2 4 24 3" xfId="6994"/>
    <cellStyle name="Linked Cell 10 2 4 24 4" xfId="6995"/>
    <cellStyle name="Linked Cell 10 2 4 24 5" xfId="6996"/>
    <cellStyle name="Linked Cell 10 2 4 24 6" xfId="6997"/>
    <cellStyle name="Linked Cell 10 2 4 24 7" xfId="6998"/>
    <cellStyle name="Linked Cell 10 2 4 24 8" xfId="6999"/>
    <cellStyle name="Linked Cell 10 2 4 24 9" xfId="7000"/>
    <cellStyle name="Linked Cell 10 2 4 25" xfId="7001"/>
    <cellStyle name="Linked Cell 10 2 4 25 2" xfId="7002"/>
    <cellStyle name="Linked Cell 10 2 4 25 3" xfId="7003"/>
    <cellStyle name="Linked Cell 10 2 4 25 4" xfId="7004"/>
    <cellStyle name="Linked Cell 10 2 4 25 5" xfId="7005"/>
    <cellStyle name="Linked Cell 10 2 4 25 6" xfId="7006"/>
    <cellStyle name="Linked Cell 10 2 4 25 7" xfId="7007"/>
    <cellStyle name="Linked Cell 10 2 4 25 8" xfId="7008"/>
    <cellStyle name="Linked Cell 10 2 4 25 9" xfId="7009"/>
    <cellStyle name="Linked Cell 10 2 4 26" xfId="7010"/>
    <cellStyle name="Linked Cell 10 2 4 26 2" xfId="7011"/>
    <cellStyle name="Linked Cell 10 2 4 26 3" xfId="7012"/>
    <cellStyle name="Linked Cell 10 2 4 26 4" xfId="7013"/>
    <cellStyle name="Linked Cell 10 2 4 26 5" xfId="7014"/>
    <cellStyle name="Linked Cell 10 2 4 26 6" xfId="7015"/>
    <cellStyle name="Linked Cell 10 2 4 26 7" xfId="7016"/>
    <cellStyle name="Linked Cell 10 2 4 26 8" xfId="7017"/>
    <cellStyle name="Linked Cell 10 2 4 26 9" xfId="7018"/>
    <cellStyle name="Linked Cell 10 2 4 27" xfId="7019"/>
    <cellStyle name="Linked Cell 10 2 4 27 2" xfId="7020"/>
    <cellStyle name="Linked Cell 10 2 4 27 3" xfId="7021"/>
    <cellStyle name="Linked Cell 10 2 4 27 4" xfId="7022"/>
    <cellStyle name="Linked Cell 10 2 4 27 5" xfId="7023"/>
    <cellStyle name="Linked Cell 10 2 4 27 6" xfId="7024"/>
    <cellStyle name="Linked Cell 10 2 4 27 7" xfId="7025"/>
    <cellStyle name="Linked Cell 10 2 4 27 8" xfId="7026"/>
    <cellStyle name="Linked Cell 10 2 4 27 9" xfId="7027"/>
    <cellStyle name="Linked Cell 10 2 4 28" xfId="7028"/>
    <cellStyle name="Linked Cell 10 2 4 28 2" xfId="7029"/>
    <cellStyle name="Linked Cell 10 2 4 28 3" xfId="7030"/>
    <cellStyle name="Linked Cell 10 2 4 28 4" xfId="7031"/>
    <cellStyle name="Linked Cell 10 2 4 28 5" xfId="7032"/>
    <cellStyle name="Linked Cell 10 2 4 28 6" xfId="7033"/>
    <cellStyle name="Linked Cell 10 2 4 28 7" xfId="7034"/>
    <cellStyle name="Linked Cell 10 2 4 28 8" xfId="7035"/>
    <cellStyle name="Linked Cell 10 2 4 28 9" xfId="7036"/>
    <cellStyle name="Linked Cell 10 2 4 29" xfId="7037"/>
    <cellStyle name="Linked Cell 10 2 4 29 2" xfId="7038"/>
    <cellStyle name="Linked Cell 10 2 4 29 3" xfId="7039"/>
    <cellStyle name="Linked Cell 10 2 4 29 4" xfId="7040"/>
    <cellStyle name="Linked Cell 10 2 4 29 5" xfId="7041"/>
    <cellStyle name="Linked Cell 10 2 4 29 6" xfId="7042"/>
    <cellStyle name="Linked Cell 10 2 4 29 7" xfId="7043"/>
    <cellStyle name="Linked Cell 10 2 4 29 8" xfId="7044"/>
    <cellStyle name="Linked Cell 10 2 4 29 9" xfId="7045"/>
    <cellStyle name="Linked Cell 10 2 4 3" xfId="7046"/>
    <cellStyle name="Linked Cell 10 2 4 3 2" xfId="7047"/>
    <cellStyle name="Linked Cell 10 2 4 3 3" xfId="7048"/>
    <cellStyle name="Linked Cell 10 2 4 3 4" xfId="7049"/>
    <cellStyle name="Linked Cell 10 2 4 3 5" xfId="7050"/>
    <cellStyle name="Linked Cell 10 2 4 3 6" xfId="7051"/>
    <cellStyle name="Linked Cell 10 2 4 3 7" xfId="7052"/>
    <cellStyle name="Linked Cell 10 2 4 3 8" xfId="7053"/>
    <cellStyle name="Linked Cell 10 2 4 3 9" xfId="7054"/>
    <cellStyle name="Linked Cell 10 2 4 30" xfId="7055"/>
    <cellStyle name="Linked Cell 10 2 4 30 2" xfId="7056"/>
    <cellStyle name="Linked Cell 10 2 4 30 3" xfId="7057"/>
    <cellStyle name="Linked Cell 10 2 4 30 4" xfId="7058"/>
    <cellStyle name="Linked Cell 10 2 4 30 5" xfId="7059"/>
    <cellStyle name="Linked Cell 10 2 4 30 6" xfId="7060"/>
    <cellStyle name="Linked Cell 10 2 4 30 7" xfId="7061"/>
    <cellStyle name="Linked Cell 10 2 4 30 8" xfId="7062"/>
    <cellStyle name="Linked Cell 10 2 4 30 9" xfId="7063"/>
    <cellStyle name="Linked Cell 10 2 4 31" xfId="7064"/>
    <cellStyle name="Linked Cell 10 2 4 31 2" xfId="7065"/>
    <cellStyle name="Linked Cell 10 2 4 31 3" xfId="7066"/>
    <cellStyle name="Linked Cell 10 2 4 31 4" xfId="7067"/>
    <cellStyle name="Linked Cell 10 2 4 31 5" xfId="7068"/>
    <cellStyle name="Linked Cell 10 2 4 31 6" xfId="7069"/>
    <cellStyle name="Linked Cell 10 2 4 31 7" xfId="7070"/>
    <cellStyle name="Linked Cell 10 2 4 31 8" xfId="7071"/>
    <cellStyle name="Linked Cell 10 2 4 31 9" xfId="7072"/>
    <cellStyle name="Linked Cell 10 2 4 32" xfId="7073"/>
    <cellStyle name="Linked Cell 10 2 4 32 2" xfId="7074"/>
    <cellStyle name="Linked Cell 10 2 4 32 3" xfId="7075"/>
    <cellStyle name="Linked Cell 10 2 4 32 4" xfId="7076"/>
    <cellStyle name="Linked Cell 10 2 4 32 5" xfId="7077"/>
    <cellStyle name="Linked Cell 10 2 4 32 6" xfId="7078"/>
    <cellStyle name="Linked Cell 10 2 4 32 7" xfId="7079"/>
    <cellStyle name="Linked Cell 10 2 4 32 8" xfId="7080"/>
    <cellStyle name="Linked Cell 10 2 4 32 9" xfId="7081"/>
    <cellStyle name="Linked Cell 10 2 4 33" xfId="7082"/>
    <cellStyle name="Linked Cell 10 2 4 33 2" xfId="7083"/>
    <cellStyle name="Linked Cell 10 2 4 33 3" xfId="7084"/>
    <cellStyle name="Linked Cell 10 2 4 33 4" xfId="7085"/>
    <cellStyle name="Linked Cell 10 2 4 33 5" xfId="7086"/>
    <cellStyle name="Linked Cell 10 2 4 33 6" xfId="7087"/>
    <cellStyle name="Linked Cell 10 2 4 33 7" xfId="7088"/>
    <cellStyle name="Linked Cell 10 2 4 33 8" xfId="7089"/>
    <cellStyle name="Linked Cell 10 2 4 33 9" xfId="7090"/>
    <cellStyle name="Linked Cell 10 2 4 34" xfId="7091"/>
    <cellStyle name="Linked Cell 10 2 4 34 2" xfId="7092"/>
    <cellStyle name="Linked Cell 10 2 4 34 3" xfId="7093"/>
    <cellStyle name="Linked Cell 10 2 4 34 4" xfId="7094"/>
    <cellStyle name="Linked Cell 10 2 4 34 5" xfId="7095"/>
    <cellStyle name="Linked Cell 10 2 4 34 6" xfId="7096"/>
    <cellStyle name="Linked Cell 10 2 4 34 7" xfId="7097"/>
    <cellStyle name="Linked Cell 10 2 4 34 8" xfId="7098"/>
    <cellStyle name="Linked Cell 10 2 4 34 9" xfId="7099"/>
    <cellStyle name="Linked Cell 10 2 4 35" xfId="7100"/>
    <cellStyle name="Linked Cell 10 2 4 35 2" xfId="7101"/>
    <cellStyle name="Linked Cell 10 2 4 35 3" xfId="7102"/>
    <cellStyle name="Linked Cell 10 2 4 35 4" xfId="7103"/>
    <cellStyle name="Linked Cell 10 2 4 35 5" xfId="7104"/>
    <cellStyle name="Linked Cell 10 2 4 35 6" xfId="7105"/>
    <cellStyle name="Linked Cell 10 2 4 35 7" xfId="7106"/>
    <cellStyle name="Linked Cell 10 2 4 35 8" xfId="7107"/>
    <cellStyle name="Linked Cell 10 2 4 35 9" xfId="7108"/>
    <cellStyle name="Linked Cell 10 2 4 36" xfId="7109"/>
    <cellStyle name="Linked Cell 10 2 4 36 2" xfId="7110"/>
    <cellStyle name="Linked Cell 10 2 4 36 3" xfId="7111"/>
    <cellStyle name="Linked Cell 10 2 4 36 4" xfId="7112"/>
    <cellStyle name="Linked Cell 10 2 4 36 5" xfId="7113"/>
    <cellStyle name="Linked Cell 10 2 4 36 6" xfId="7114"/>
    <cellStyle name="Linked Cell 10 2 4 36 7" xfId="7115"/>
    <cellStyle name="Linked Cell 10 2 4 36 8" xfId="7116"/>
    <cellStyle name="Linked Cell 10 2 4 36 9" xfId="7117"/>
    <cellStyle name="Linked Cell 10 2 4 37" xfId="7118"/>
    <cellStyle name="Linked Cell 10 2 4 37 2" xfId="7119"/>
    <cellStyle name="Linked Cell 10 2 4 37 3" xfId="7120"/>
    <cellStyle name="Linked Cell 10 2 4 37 4" xfId="7121"/>
    <cellStyle name="Linked Cell 10 2 4 37 5" xfId="7122"/>
    <cellStyle name="Linked Cell 10 2 4 37 6" xfId="7123"/>
    <cellStyle name="Linked Cell 10 2 4 37 7" xfId="7124"/>
    <cellStyle name="Linked Cell 10 2 4 37 8" xfId="7125"/>
    <cellStyle name="Linked Cell 10 2 4 37 9" xfId="7126"/>
    <cellStyle name="Linked Cell 10 2 4 38" xfId="7127"/>
    <cellStyle name="Linked Cell 10 2 4 38 2" xfId="7128"/>
    <cellStyle name="Linked Cell 10 2 4 38 3" xfId="7129"/>
    <cellStyle name="Linked Cell 10 2 4 38 4" xfId="7130"/>
    <cellStyle name="Linked Cell 10 2 4 38 5" xfId="7131"/>
    <cellStyle name="Linked Cell 10 2 4 38 6" xfId="7132"/>
    <cellStyle name="Linked Cell 10 2 4 38 7" xfId="7133"/>
    <cellStyle name="Linked Cell 10 2 4 38 8" xfId="7134"/>
    <cellStyle name="Linked Cell 10 2 4 38 9" xfId="7135"/>
    <cellStyle name="Linked Cell 10 2 4 39" xfId="7136"/>
    <cellStyle name="Linked Cell 10 2 4 39 2" xfId="7137"/>
    <cellStyle name="Linked Cell 10 2 4 39 3" xfId="7138"/>
    <cellStyle name="Linked Cell 10 2 4 39 4" xfId="7139"/>
    <cellStyle name="Linked Cell 10 2 4 39 5" xfId="7140"/>
    <cellStyle name="Linked Cell 10 2 4 39 6" xfId="7141"/>
    <cellStyle name="Linked Cell 10 2 4 39 7" xfId="7142"/>
    <cellStyle name="Linked Cell 10 2 4 39 8" xfId="7143"/>
    <cellStyle name="Linked Cell 10 2 4 39 9" xfId="7144"/>
    <cellStyle name="Linked Cell 10 2 4 4" xfId="7145"/>
    <cellStyle name="Linked Cell 10 2 4 4 2" xfId="7146"/>
    <cellStyle name="Linked Cell 10 2 4 4 3" xfId="7147"/>
    <cellStyle name="Linked Cell 10 2 4 4 4" xfId="7148"/>
    <cellStyle name="Linked Cell 10 2 4 4 5" xfId="7149"/>
    <cellStyle name="Linked Cell 10 2 4 4 6" xfId="7150"/>
    <cellStyle name="Linked Cell 10 2 4 4 7" xfId="7151"/>
    <cellStyle name="Linked Cell 10 2 4 4 8" xfId="7152"/>
    <cellStyle name="Linked Cell 10 2 4 4 9" xfId="7153"/>
    <cellStyle name="Linked Cell 10 2 4 40" xfId="7154"/>
    <cellStyle name="Linked Cell 10 2 4 40 2" xfId="7155"/>
    <cellStyle name="Linked Cell 10 2 4 40 3" xfId="7156"/>
    <cellStyle name="Linked Cell 10 2 4 40 4" xfId="7157"/>
    <cellStyle name="Linked Cell 10 2 4 40 5" xfId="7158"/>
    <cellStyle name="Linked Cell 10 2 4 40 6" xfId="7159"/>
    <cellStyle name="Linked Cell 10 2 4 40 7" xfId="7160"/>
    <cellStyle name="Linked Cell 10 2 4 40 8" xfId="7161"/>
    <cellStyle name="Linked Cell 10 2 4 40 9" xfId="7162"/>
    <cellStyle name="Linked Cell 10 2 4 41" xfId="7163"/>
    <cellStyle name="Linked Cell 10 2 4 41 2" xfId="7164"/>
    <cellStyle name="Linked Cell 10 2 4 41 3" xfId="7165"/>
    <cellStyle name="Linked Cell 10 2 4 41 4" xfId="7166"/>
    <cellStyle name="Linked Cell 10 2 4 41 5" xfId="7167"/>
    <cellStyle name="Linked Cell 10 2 4 41 6" xfId="7168"/>
    <cellStyle name="Linked Cell 10 2 4 41 7" xfId="7169"/>
    <cellStyle name="Linked Cell 10 2 4 41 8" xfId="7170"/>
    <cellStyle name="Linked Cell 10 2 4 41 9" xfId="7171"/>
    <cellStyle name="Linked Cell 10 2 4 42" xfId="7172"/>
    <cellStyle name="Linked Cell 10 2 4 42 2" xfId="7173"/>
    <cellStyle name="Linked Cell 10 2 4 42 3" xfId="7174"/>
    <cellStyle name="Linked Cell 10 2 4 42 4" xfId="7175"/>
    <cellStyle name="Linked Cell 10 2 4 42 5" xfId="7176"/>
    <cellStyle name="Linked Cell 10 2 4 42 6" xfId="7177"/>
    <cellStyle name="Linked Cell 10 2 4 42 7" xfId="7178"/>
    <cellStyle name="Linked Cell 10 2 4 42 8" xfId="7179"/>
    <cellStyle name="Linked Cell 10 2 4 42 9" xfId="7180"/>
    <cellStyle name="Linked Cell 10 2 4 43" xfId="7181"/>
    <cellStyle name="Linked Cell 10 2 4 44" xfId="7182"/>
    <cellStyle name="Linked Cell 10 2 4 45" xfId="7183"/>
    <cellStyle name="Linked Cell 10 2 4 46" xfId="7184"/>
    <cellStyle name="Linked Cell 10 2 4 47" xfId="7185"/>
    <cellStyle name="Linked Cell 10 2 4 48" xfId="7186"/>
    <cellStyle name="Linked Cell 10 2 4 5" xfId="7187"/>
    <cellStyle name="Linked Cell 10 2 4 5 2" xfId="7188"/>
    <cellStyle name="Linked Cell 10 2 4 5 3" xfId="7189"/>
    <cellStyle name="Linked Cell 10 2 4 5 4" xfId="7190"/>
    <cellStyle name="Linked Cell 10 2 4 5 5" xfId="7191"/>
    <cellStyle name="Linked Cell 10 2 4 5 6" xfId="7192"/>
    <cellStyle name="Linked Cell 10 2 4 5 7" xfId="7193"/>
    <cellStyle name="Linked Cell 10 2 4 5 8" xfId="7194"/>
    <cellStyle name="Linked Cell 10 2 4 5 9" xfId="7195"/>
    <cellStyle name="Linked Cell 10 2 4 6" xfId="7196"/>
    <cellStyle name="Linked Cell 10 2 4 6 2" xfId="7197"/>
    <cellStyle name="Linked Cell 10 2 4 6 3" xfId="7198"/>
    <cellStyle name="Linked Cell 10 2 4 6 4" xfId="7199"/>
    <cellStyle name="Linked Cell 10 2 4 6 5" xfId="7200"/>
    <cellStyle name="Linked Cell 10 2 4 6 6" xfId="7201"/>
    <cellStyle name="Linked Cell 10 2 4 6 7" xfId="7202"/>
    <cellStyle name="Linked Cell 10 2 4 6 8" xfId="7203"/>
    <cellStyle name="Linked Cell 10 2 4 6 9" xfId="7204"/>
    <cellStyle name="Linked Cell 10 2 4 7" xfId="7205"/>
    <cellStyle name="Linked Cell 10 2 4 7 2" xfId="7206"/>
    <cellStyle name="Linked Cell 10 2 4 7 3" xfId="7207"/>
    <cellStyle name="Linked Cell 10 2 4 7 4" xfId="7208"/>
    <cellStyle name="Linked Cell 10 2 4 7 5" xfId="7209"/>
    <cellStyle name="Linked Cell 10 2 4 7 6" xfId="7210"/>
    <cellStyle name="Linked Cell 10 2 4 7 7" xfId="7211"/>
    <cellStyle name="Linked Cell 10 2 4 7 8" xfId="7212"/>
    <cellStyle name="Linked Cell 10 2 4 7 9" xfId="7213"/>
    <cellStyle name="Linked Cell 10 2 4 8" xfId="7214"/>
    <cellStyle name="Linked Cell 10 2 4 8 2" xfId="7215"/>
    <cellStyle name="Linked Cell 10 2 4 8 3" xfId="7216"/>
    <cellStyle name="Linked Cell 10 2 4 8 4" xfId="7217"/>
    <cellStyle name="Linked Cell 10 2 4 8 5" xfId="7218"/>
    <cellStyle name="Linked Cell 10 2 4 8 6" xfId="7219"/>
    <cellStyle name="Linked Cell 10 2 4 8 7" xfId="7220"/>
    <cellStyle name="Linked Cell 10 2 4 8 8" xfId="7221"/>
    <cellStyle name="Linked Cell 10 2 4 8 9" xfId="7222"/>
    <cellStyle name="Linked Cell 10 2 4 9" xfId="7223"/>
    <cellStyle name="Linked Cell 10 2 4 9 2" xfId="7224"/>
    <cellStyle name="Linked Cell 10 2 4 9 3" xfId="7225"/>
    <cellStyle name="Linked Cell 10 2 4 9 4" xfId="7226"/>
    <cellStyle name="Linked Cell 10 2 4 9 5" xfId="7227"/>
    <cellStyle name="Linked Cell 10 2 4 9 6" xfId="7228"/>
    <cellStyle name="Linked Cell 10 2 4 9 7" xfId="7229"/>
    <cellStyle name="Linked Cell 10 2 4 9 8" xfId="7230"/>
    <cellStyle name="Linked Cell 10 2 4 9 9" xfId="7231"/>
    <cellStyle name="Linked Cell 10 2 40" xfId="7232"/>
    <cellStyle name="Linked Cell 10 2 40 2" xfId="7233"/>
    <cellStyle name="Linked Cell 10 2 40 3" xfId="7234"/>
    <cellStyle name="Linked Cell 10 2 40 4" xfId="7235"/>
    <cellStyle name="Linked Cell 10 2 40 5" xfId="7236"/>
    <cellStyle name="Linked Cell 10 2 40 6" xfId="7237"/>
    <cellStyle name="Linked Cell 10 2 40 7" xfId="7238"/>
    <cellStyle name="Linked Cell 10 2 40 8" xfId="7239"/>
    <cellStyle name="Linked Cell 10 2 40 9" xfId="7240"/>
    <cellStyle name="Linked Cell 10 2 41" xfId="7241"/>
    <cellStyle name="Linked Cell 10 2 41 2" xfId="7242"/>
    <cellStyle name="Linked Cell 10 2 41 3" xfId="7243"/>
    <cellStyle name="Linked Cell 10 2 41 4" xfId="7244"/>
    <cellStyle name="Linked Cell 10 2 41 5" xfId="7245"/>
    <cellStyle name="Linked Cell 10 2 41 6" xfId="7246"/>
    <cellStyle name="Linked Cell 10 2 41 7" xfId="7247"/>
    <cellStyle name="Linked Cell 10 2 41 8" xfId="7248"/>
    <cellStyle name="Linked Cell 10 2 41 9" xfId="7249"/>
    <cellStyle name="Linked Cell 10 2 42" xfId="7250"/>
    <cellStyle name="Linked Cell 10 2 42 2" xfId="7251"/>
    <cellStyle name="Linked Cell 10 2 42 3" xfId="7252"/>
    <cellStyle name="Linked Cell 10 2 42 4" xfId="7253"/>
    <cellStyle name="Linked Cell 10 2 42 5" xfId="7254"/>
    <cellStyle name="Linked Cell 10 2 42 6" xfId="7255"/>
    <cellStyle name="Linked Cell 10 2 42 7" xfId="7256"/>
    <cellStyle name="Linked Cell 10 2 42 8" xfId="7257"/>
    <cellStyle name="Linked Cell 10 2 42 9" xfId="7258"/>
    <cellStyle name="Linked Cell 10 2 43" xfId="7259"/>
    <cellStyle name="Linked Cell 10 2 43 2" xfId="7260"/>
    <cellStyle name="Linked Cell 10 2 43 3" xfId="7261"/>
    <cellStyle name="Linked Cell 10 2 43 4" xfId="7262"/>
    <cellStyle name="Linked Cell 10 2 43 5" xfId="7263"/>
    <cellStyle name="Linked Cell 10 2 43 6" xfId="7264"/>
    <cellStyle name="Linked Cell 10 2 43 7" xfId="7265"/>
    <cellStyle name="Linked Cell 10 2 43 8" xfId="7266"/>
    <cellStyle name="Linked Cell 10 2 43 9" xfId="7267"/>
    <cellStyle name="Linked Cell 10 2 44" xfId="7268"/>
    <cellStyle name="Linked Cell 10 2 44 2" xfId="7269"/>
    <cellStyle name="Linked Cell 10 2 44 3" xfId="7270"/>
    <cellStyle name="Linked Cell 10 2 44 4" xfId="7271"/>
    <cellStyle name="Linked Cell 10 2 44 5" xfId="7272"/>
    <cellStyle name="Linked Cell 10 2 44 6" xfId="7273"/>
    <cellStyle name="Linked Cell 10 2 44 7" xfId="7274"/>
    <cellStyle name="Linked Cell 10 2 44 8" xfId="7275"/>
    <cellStyle name="Linked Cell 10 2 44 9" xfId="7276"/>
    <cellStyle name="Linked Cell 10 2 45" xfId="7277"/>
    <cellStyle name="Linked Cell 10 2 45 2" xfId="7278"/>
    <cellStyle name="Linked Cell 10 2 45 3" xfId="7279"/>
    <cellStyle name="Linked Cell 10 2 45 4" xfId="7280"/>
    <cellStyle name="Linked Cell 10 2 45 5" xfId="7281"/>
    <cellStyle name="Linked Cell 10 2 45 6" xfId="7282"/>
    <cellStyle name="Linked Cell 10 2 45 7" xfId="7283"/>
    <cellStyle name="Linked Cell 10 2 45 8" xfId="7284"/>
    <cellStyle name="Linked Cell 10 2 45 9" xfId="7285"/>
    <cellStyle name="Linked Cell 10 2 46" xfId="7286"/>
    <cellStyle name="Linked Cell 10 2 47" xfId="7287"/>
    <cellStyle name="Linked Cell 10 2 48" xfId="7288"/>
    <cellStyle name="Linked Cell 10 2 49" xfId="7289"/>
    <cellStyle name="Linked Cell 10 2 5" xfId="7290"/>
    <cellStyle name="Linked Cell 10 2 5 10" xfId="7291"/>
    <cellStyle name="Linked Cell 10 2 5 10 2" xfId="7292"/>
    <cellStyle name="Linked Cell 10 2 5 10 3" xfId="7293"/>
    <cellStyle name="Linked Cell 10 2 5 10 4" xfId="7294"/>
    <cellStyle name="Linked Cell 10 2 5 10 5" xfId="7295"/>
    <cellStyle name="Linked Cell 10 2 5 10 6" xfId="7296"/>
    <cellStyle name="Linked Cell 10 2 5 10 7" xfId="7297"/>
    <cellStyle name="Linked Cell 10 2 5 10 8" xfId="7298"/>
    <cellStyle name="Linked Cell 10 2 5 10 9" xfId="7299"/>
    <cellStyle name="Linked Cell 10 2 5 11" xfId="7300"/>
    <cellStyle name="Linked Cell 10 2 5 11 2" xfId="7301"/>
    <cellStyle name="Linked Cell 10 2 5 11 3" xfId="7302"/>
    <cellStyle name="Linked Cell 10 2 5 11 4" xfId="7303"/>
    <cellStyle name="Linked Cell 10 2 5 11 5" xfId="7304"/>
    <cellStyle name="Linked Cell 10 2 5 11 6" xfId="7305"/>
    <cellStyle name="Linked Cell 10 2 5 11 7" xfId="7306"/>
    <cellStyle name="Linked Cell 10 2 5 11 8" xfId="7307"/>
    <cellStyle name="Linked Cell 10 2 5 11 9" xfId="7308"/>
    <cellStyle name="Linked Cell 10 2 5 12" xfId="7309"/>
    <cellStyle name="Linked Cell 10 2 5 12 2" xfId="7310"/>
    <cellStyle name="Linked Cell 10 2 5 12 3" xfId="7311"/>
    <cellStyle name="Linked Cell 10 2 5 12 4" xfId="7312"/>
    <cellStyle name="Linked Cell 10 2 5 12 5" xfId="7313"/>
    <cellStyle name="Linked Cell 10 2 5 12 6" xfId="7314"/>
    <cellStyle name="Linked Cell 10 2 5 12 7" xfId="7315"/>
    <cellStyle name="Linked Cell 10 2 5 12 8" xfId="7316"/>
    <cellStyle name="Linked Cell 10 2 5 12 9" xfId="7317"/>
    <cellStyle name="Linked Cell 10 2 5 13" xfId="7318"/>
    <cellStyle name="Linked Cell 10 2 5 13 2" xfId="7319"/>
    <cellStyle name="Linked Cell 10 2 5 13 3" xfId="7320"/>
    <cellStyle name="Linked Cell 10 2 5 13 4" xfId="7321"/>
    <cellStyle name="Linked Cell 10 2 5 13 5" xfId="7322"/>
    <cellStyle name="Linked Cell 10 2 5 13 6" xfId="7323"/>
    <cellStyle name="Linked Cell 10 2 5 13 7" xfId="7324"/>
    <cellStyle name="Linked Cell 10 2 5 13 8" xfId="7325"/>
    <cellStyle name="Linked Cell 10 2 5 13 9" xfId="7326"/>
    <cellStyle name="Linked Cell 10 2 5 14" xfId="7327"/>
    <cellStyle name="Linked Cell 10 2 5 14 2" xfId="7328"/>
    <cellStyle name="Linked Cell 10 2 5 14 3" xfId="7329"/>
    <cellStyle name="Linked Cell 10 2 5 14 4" xfId="7330"/>
    <cellStyle name="Linked Cell 10 2 5 14 5" xfId="7331"/>
    <cellStyle name="Linked Cell 10 2 5 14 6" xfId="7332"/>
    <cellStyle name="Linked Cell 10 2 5 14 7" xfId="7333"/>
    <cellStyle name="Linked Cell 10 2 5 14 8" xfId="7334"/>
    <cellStyle name="Linked Cell 10 2 5 14 9" xfId="7335"/>
    <cellStyle name="Linked Cell 10 2 5 15" xfId="7336"/>
    <cellStyle name="Linked Cell 10 2 5 15 2" xfId="7337"/>
    <cellStyle name="Linked Cell 10 2 5 15 3" xfId="7338"/>
    <cellStyle name="Linked Cell 10 2 5 15 4" xfId="7339"/>
    <cellStyle name="Linked Cell 10 2 5 15 5" xfId="7340"/>
    <cellStyle name="Linked Cell 10 2 5 15 6" xfId="7341"/>
    <cellStyle name="Linked Cell 10 2 5 15 7" xfId="7342"/>
    <cellStyle name="Linked Cell 10 2 5 15 8" xfId="7343"/>
    <cellStyle name="Linked Cell 10 2 5 15 9" xfId="7344"/>
    <cellStyle name="Linked Cell 10 2 5 16" xfId="7345"/>
    <cellStyle name="Linked Cell 10 2 5 16 2" xfId="7346"/>
    <cellStyle name="Linked Cell 10 2 5 16 3" xfId="7347"/>
    <cellStyle name="Linked Cell 10 2 5 16 4" xfId="7348"/>
    <cellStyle name="Linked Cell 10 2 5 16 5" xfId="7349"/>
    <cellStyle name="Linked Cell 10 2 5 16 6" xfId="7350"/>
    <cellStyle name="Linked Cell 10 2 5 16 7" xfId="7351"/>
    <cellStyle name="Linked Cell 10 2 5 16 8" xfId="7352"/>
    <cellStyle name="Linked Cell 10 2 5 16 9" xfId="7353"/>
    <cellStyle name="Linked Cell 10 2 5 17" xfId="7354"/>
    <cellStyle name="Linked Cell 10 2 5 17 2" xfId="7355"/>
    <cellStyle name="Linked Cell 10 2 5 17 3" xfId="7356"/>
    <cellStyle name="Linked Cell 10 2 5 17 4" xfId="7357"/>
    <cellStyle name="Linked Cell 10 2 5 17 5" xfId="7358"/>
    <cellStyle name="Linked Cell 10 2 5 17 6" xfId="7359"/>
    <cellStyle name="Linked Cell 10 2 5 17 7" xfId="7360"/>
    <cellStyle name="Linked Cell 10 2 5 17 8" xfId="7361"/>
    <cellStyle name="Linked Cell 10 2 5 17 9" xfId="7362"/>
    <cellStyle name="Linked Cell 10 2 5 18" xfId="7363"/>
    <cellStyle name="Linked Cell 10 2 5 18 2" xfId="7364"/>
    <cellStyle name="Linked Cell 10 2 5 18 3" xfId="7365"/>
    <cellStyle name="Linked Cell 10 2 5 18 4" xfId="7366"/>
    <cellStyle name="Linked Cell 10 2 5 18 5" xfId="7367"/>
    <cellStyle name="Linked Cell 10 2 5 18 6" xfId="7368"/>
    <cellStyle name="Linked Cell 10 2 5 18 7" xfId="7369"/>
    <cellStyle name="Linked Cell 10 2 5 18 8" xfId="7370"/>
    <cellStyle name="Linked Cell 10 2 5 18 9" xfId="7371"/>
    <cellStyle name="Linked Cell 10 2 5 19" xfId="7372"/>
    <cellStyle name="Linked Cell 10 2 5 19 2" xfId="7373"/>
    <cellStyle name="Linked Cell 10 2 5 19 3" xfId="7374"/>
    <cellStyle name="Linked Cell 10 2 5 19 4" xfId="7375"/>
    <cellStyle name="Linked Cell 10 2 5 19 5" xfId="7376"/>
    <cellStyle name="Linked Cell 10 2 5 19 6" xfId="7377"/>
    <cellStyle name="Linked Cell 10 2 5 19 7" xfId="7378"/>
    <cellStyle name="Linked Cell 10 2 5 19 8" xfId="7379"/>
    <cellStyle name="Linked Cell 10 2 5 19 9" xfId="7380"/>
    <cellStyle name="Linked Cell 10 2 5 2" xfId="7381"/>
    <cellStyle name="Linked Cell 10 2 5 2 2" xfId="7382"/>
    <cellStyle name="Linked Cell 10 2 5 2 3" xfId="7383"/>
    <cellStyle name="Linked Cell 10 2 5 2 4" xfId="7384"/>
    <cellStyle name="Linked Cell 10 2 5 2 5" xfId="7385"/>
    <cellStyle name="Linked Cell 10 2 5 2 6" xfId="7386"/>
    <cellStyle name="Linked Cell 10 2 5 2 7" xfId="7387"/>
    <cellStyle name="Linked Cell 10 2 5 2 8" xfId="7388"/>
    <cellStyle name="Linked Cell 10 2 5 2 9" xfId="7389"/>
    <cellStyle name="Linked Cell 10 2 5 20" xfId="7390"/>
    <cellStyle name="Linked Cell 10 2 5 20 2" xfId="7391"/>
    <cellStyle name="Linked Cell 10 2 5 20 3" xfId="7392"/>
    <cellStyle name="Linked Cell 10 2 5 20 4" xfId="7393"/>
    <cellStyle name="Linked Cell 10 2 5 20 5" xfId="7394"/>
    <cellStyle name="Linked Cell 10 2 5 20 6" xfId="7395"/>
    <cellStyle name="Linked Cell 10 2 5 20 7" xfId="7396"/>
    <cellStyle name="Linked Cell 10 2 5 20 8" xfId="7397"/>
    <cellStyle name="Linked Cell 10 2 5 20 9" xfId="7398"/>
    <cellStyle name="Linked Cell 10 2 5 21" xfId="7399"/>
    <cellStyle name="Linked Cell 10 2 5 21 2" xfId="7400"/>
    <cellStyle name="Linked Cell 10 2 5 21 3" xfId="7401"/>
    <cellStyle name="Linked Cell 10 2 5 21 4" xfId="7402"/>
    <cellStyle name="Linked Cell 10 2 5 21 5" xfId="7403"/>
    <cellStyle name="Linked Cell 10 2 5 21 6" xfId="7404"/>
    <cellStyle name="Linked Cell 10 2 5 21 7" xfId="7405"/>
    <cellStyle name="Linked Cell 10 2 5 21 8" xfId="7406"/>
    <cellStyle name="Linked Cell 10 2 5 21 9" xfId="7407"/>
    <cellStyle name="Linked Cell 10 2 5 22" xfId="7408"/>
    <cellStyle name="Linked Cell 10 2 5 22 2" xfId="7409"/>
    <cellStyle name="Linked Cell 10 2 5 22 3" xfId="7410"/>
    <cellStyle name="Linked Cell 10 2 5 22 4" xfId="7411"/>
    <cellStyle name="Linked Cell 10 2 5 22 5" xfId="7412"/>
    <cellStyle name="Linked Cell 10 2 5 22 6" xfId="7413"/>
    <cellStyle name="Linked Cell 10 2 5 22 7" xfId="7414"/>
    <cellStyle name="Linked Cell 10 2 5 22 8" xfId="7415"/>
    <cellStyle name="Linked Cell 10 2 5 22 9" xfId="7416"/>
    <cellStyle name="Linked Cell 10 2 5 23" xfId="7417"/>
    <cellStyle name="Linked Cell 10 2 5 23 2" xfId="7418"/>
    <cellStyle name="Linked Cell 10 2 5 23 3" xfId="7419"/>
    <cellStyle name="Linked Cell 10 2 5 23 4" xfId="7420"/>
    <cellStyle name="Linked Cell 10 2 5 23 5" xfId="7421"/>
    <cellStyle name="Linked Cell 10 2 5 23 6" xfId="7422"/>
    <cellStyle name="Linked Cell 10 2 5 23 7" xfId="7423"/>
    <cellStyle name="Linked Cell 10 2 5 23 8" xfId="7424"/>
    <cellStyle name="Linked Cell 10 2 5 23 9" xfId="7425"/>
    <cellStyle name="Linked Cell 10 2 5 24" xfId="7426"/>
    <cellStyle name="Linked Cell 10 2 5 24 2" xfId="7427"/>
    <cellStyle name="Linked Cell 10 2 5 24 3" xfId="7428"/>
    <cellStyle name="Linked Cell 10 2 5 24 4" xfId="7429"/>
    <cellStyle name="Linked Cell 10 2 5 24 5" xfId="7430"/>
    <cellStyle name="Linked Cell 10 2 5 24 6" xfId="7431"/>
    <cellStyle name="Linked Cell 10 2 5 24 7" xfId="7432"/>
    <cellStyle name="Linked Cell 10 2 5 24 8" xfId="7433"/>
    <cellStyle name="Linked Cell 10 2 5 24 9" xfId="7434"/>
    <cellStyle name="Linked Cell 10 2 5 25" xfId="7435"/>
    <cellStyle name="Linked Cell 10 2 5 25 2" xfId="7436"/>
    <cellStyle name="Linked Cell 10 2 5 25 3" xfId="7437"/>
    <cellStyle name="Linked Cell 10 2 5 25 4" xfId="7438"/>
    <cellStyle name="Linked Cell 10 2 5 25 5" xfId="7439"/>
    <cellStyle name="Linked Cell 10 2 5 25 6" xfId="7440"/>
    <cellStyle name="Linked Cell 10 2 5 25 7" xfId="7441"/>
    <cellStyle name="Linked Cell 10 2 5 25 8" xfId="7442"/>
    <cellStyle name="Linked Cell 10 2 5 25 9" xfId="7443"/>
    <cellStyle name="Linked Cell 10 2 5 26" xfId="7444"/>
    <cellStyle name="Linked Cell 10 2 5 26 2" xfId="7445"/>
    <cellStyle name="Linked Cell 10 2 5 26 3" xfId="7446"/>
    <cellStyle name="Linked Cell 10 2 5 26 4" xfId="7447"/>
    <cellStyle name="Linked Cell 10 2 5 26 5" xfId="7448"/>
    <cellStyle name="Linked Cell 10 2 5 26 6" xfId="7449"/>
    <cellStyle name="Linked Cell 10 2 5 26 7" xfId="7450"/>
    <cellStyle name="Linked Cell 10 2 5 26 8" xfId="7451"/>
    <cellStyle name="Linked Cell 10 2 5 26 9" xfId="7452"/>
    <cellStyle name="Linked Cell 10 2 5 27" xfId="7453"/>
    <cellStyle name="Linked Cell 10 2 5 27 2" xfId="7454"/>
    <cellStyle name="Linked Cell 10 2 5 27 3" xfId="7455"/>
    <cellStyle name="Linked Cell 10 2 5 27 4" xfId="7456"/>
    <cellStyle name="Linked Cell 10 2 5 27 5" xfId="7457"/>
    <cellStyle name="Linked Cell 10 2 5 27 6" xfId="7458"/>
    <cellStyle name="Linked Cell 10 2 5 27 7" xfId="7459"/>
    <cellStyle name="Linked Cell 10 2 5 27 8" xfId="7460"/>
    <cellStyle name="Linked Cell 10 2 5 27 9" xfId="7461"/>
    <cellStyle name="Linked Cell 10 2 5 28" xfId="7462"/>
    <cellStyle name="Linked Cell 10 2 5 28 2" xfId="7463"/>
    <cellStyle name="Linked Cell 10 2 5 28 3" xfId="7464"/>
    <cellStyle name="Linked Cell 10 2 5 28 4" xfId="7465"/>
    <cellStyle name="Linked Cell 10 2 5 28 5" xfId="7466"/>
    <cellStyle name="Linked Cell 10 2 5 28 6" xfId="7467"/>
    <cellStyle name="Linked Cell 10 2 5 28 7" xfId="7468"/>
    <cellStyle name="Linked Cell 10 2 5 28 8" xfId="7469"/>
    <cellStyle name="Linked Cell 10 2 5 28 9" xfId="7470"/>
    <cellStyle name="Linked Cell 10 2 5 29" xfId="7471"/>
    <cellStyle name="Linked Cell 10 2 5 29 2" xfId="7472"/>
    <cellStyle name="Linked Cell 10 2 5 29 3" xfId="7473"/>
    <cellStyle name="Linked Cell 10 2 5 29 4" xfId="7474"/>
    <cellStyle name="Linked Cell 10 2 5 29 5" xfId="7475"/>
    <cellStyle name="Linked Cell 10 2 5 29 6" xfId="7476"/>
    <cellStyle name="Linked Cell 10 2 5 29 7" xfId="7477"/>
    <cellStyle name="Linked Cell 10 2 5 29 8" xfId="7478"/>
    <cellStyle name="Linked Cell 10 2 5 29 9" xfId="7479"/>
    <cellStyle name="Linked Cell 10 2 5 3" xfId="7480"/>
    <cellStyle name="Linked Cell 10 2 5 3 2" xfId="7481"/>
    <cellStyle name="Linked Cell 10 2 5 3 3" xfId="7482"/>
    <cellStyle name="Linked Cell 10 2 5 3 4" xfId="7483"/>
    <cellStyle name="Linked Cell 10 2 5 3 5" xfId="7484"/>
    <cellStyle name="Linked Cell 10 2 5 3 6" xfId="7485"/>
    <cellStyle name="Linked Cell 10 2 5 3 7" xfId="7486"/>
    <cellStyle name="Linked Cell 10 2 5 3 8" xfId="7487"/>
    <cellStyle name="Linked Cell 10 2 5 3 9" xfId="7488"/>
    <cellStyle name="Linked Cell 10 2 5 30" xfId="7489"/>
    <cellStyle name="Linked Cell 10 2 5 30 2" xfId="7490"/>
    <cellStyle name="Linked Cell 10 2 5 30 3" xfId="7491"/>
    <cellStyle name="Linked Cell 10 2 5 30 4" xfId="7492"/>
    <cellStyle name="Linked Cell 10 2 5 30 5" xfId="7493"/>
    <cellStyle name="Linked Cell 10 2 5 30 6" xfId="7494"/>
    <cellStyle name="Linked Cell 10 2 5 30 7" xfId="7495"/>
    <cellStyle name="Linked Cell 10 2 5 30 8" xfId="7496"/>
    <cellStyle name="Linked Cell 10 2 5 30 9" xfId="7497"/>
    <cellStyle name="Linked Cell 10 2 5 31" xfId="7498"/>
    <cellStyle name="Linked Cell 10 2 5 31 2" xfId="7499"/>
    <cellStyle name="Linked Cell 10 2 5 31 3" xfId="7500"/>
    <cellStyle name="Linked Cell 10 2 5 31 4" xfId="7501"/>
    <cellStyle name="Linked Cell 10 2 5 31 5" xfId="7502"/>
    <cellStyle name="Linked Cell 10 2 5 31 6" xfId="7503"/>
    <cellStyle name="Linked Cell 10 2 5 31 7" xfId="7504"/>
    <cellStyle name="Linked Cell 10 2 5 31 8" xfId="7505"/>
    <cellStyle name="Linked Cell 10 2 5 31 9" xfId="7506"/>
    <cellStyle name="Linked Cell 10 2 5 32" xfId="7507"/>
    <cellStyle name="Linked Cell 10 2 5 32 2" xfId="7508"/>
    <cellStyle name="Linked Cell 10 2 5 32 3" xfId="7509"/>
    <cellStyle name="Linked Cell 10 2 5 32 4" xfId="7510"/>
    <cellStyle name="Linked Cell 10 2 5 32 5" xfId="7511"/>
    <cellStyle name="Linked Cell 10 2 5 32 6" xfId="7512"/>
    <cellStyle name="Linked Cell 10 2 5 32 7" xfId="7513"/>
    <cellStyle name="Linked Cell 10 2 5 32 8" xfId="7514"/>
    <cellStyle name="Linked Cell 10 2 5 32 9" xfId="7515"/>
    <cellStyle name="Linked Cell 10 2 5 33" xfId="7516"/>
    <cellStyle name="Linked Cell 10 2 5 33 2" xfId="7517"/>
    <cellStyle name="Linked Cell 10 2 5 33 3" xfId="7518"/>
    <cellStyle name="Linked Cell 10 2 5 33 4" xfId="7519"/>
    <cellStyle name="Linked Cell 10 2 5 33 5" xfId="7520"/>
    <cellStyle name="Linked Cell 10 2 5 33 6" xfId="7521"/>
    <cellStyle name="Linked Cell 10 2 5 33 7" xfId="7522"/>
    <cellStyle name="Linked Cell 10 2 5 33 8" xfId="7523"/>
    <cellStyle name="Linked Cell 10 2 5 33 9" xfId="7524"/>
    <cellStyle name="Linked Cell 10 2 5 34" xfId="7525"/>
    <cellStyle name="Linked Cell 10 2 5 34 2" xfId="7526"/>
    <cellStyle name="Linked Cell 10 2 5 34 3" xfId="7527"/>
    <cellStyle name="Linked Cell 10 2 5 34 4" xfId="7528"/>
    <cellStyle name="Linked Cell 10 2 5 34 5" xfId="7529"/>
    <cellStyle name="Linked Cell 10 2 5 34 6" xfId="7530"/>
    <cellStyle name="Linked Cell 10 2 5 34 7" xfId="7531"/>
    <cellStyle name="Linked Cell 10 2 5 34 8" xfId="7532"/>
    <cellStyle name="Linked Cell 10 2 5 34 9" xfId="7533"/>
    <cellStyle name="Linked Cell 10 2 5 35" xfId="7534"/>
    <cellStyle name="Linked Cell 10 2 5 35 2" xfId="7535"/>
    <cellStyle name="Linked Cell 10 2 5 35 3" xfId="7536"/>
    <cellStyle name="Linked Cell 10 2 5 35 4" xfId="7537"/>
    <cellStyle name="Linked Cell 10 2 5 35 5" xfId="7538"/>
    <cellStyle name="Linked Cell 10 2 5 35 6" xfId="7539"/>
    <cellStyle name="Linked Cell 10 2 5 35 7" xfId="7540"/>
    <cellStyle name="Linked Cell 10 2 5 35 8" xfId="7541"/>
    <cellStyle name="Linked Cell 10 2 5 35 9" xfId="7542"/>
    <cellStyle name="Linked Cell 10 2 5 36" xfId="7543"/>
    <cellStyle name="Linked Cell 10 2 5 36 2" xfId="7544"/>
    <cellStyle name="Linked Cell 10 2 5 36 3" xfId="7545"/>
    <cellStyle name="Linked Cell 10 2 5 36 4" xfId="7546"/>
    <cellStyle name="Linked Cell 10 2 5 36 5" xfId="7547"/>
    <cellStyle name="Linked Cell 10 2 5 36 6" xfId="7548"/>
    <cellStyle name="Linked Cell 10 2 5 36 7" xfId="7549"/>
    <cellStyle name="Linked Cell 10 2 5 36 8" xfId="7550"/>
    <cellStyle name="Linked Cell 10 2 5 36 9" xfId="7551"/>
    <cellStyle name="Linked Cell 10 2 5 37" xfId="7552"/>
    <cellStyle name="Linked Cell 10 2 5 37 2" xfId="7553"/>
    <cellStyle name="Linked Cell 10 2 5 37 3" xfId="7554"/>
    <cellStyle name="Linked Cell 10 2 5 37 4" xfId="7555"/>
    <cellStyle name="Linked Cell 10 2 5 37 5" xfId="7556"/>
    <cellStyle name="Linked Cell 10 2 5 37 6" xfId="7557"/>
    <cellStyle name="Linked Cell 10 2 5 37 7" xfId="7558"/>
    <cellStyle name="Linked Cell 10 2 5 37 8" xfId="7559"/>
    <cellStyle name="Linked Cell 10 2 5 37 9" xfId="7560"/>
    <cellStyle name="Linked Cell 10 2 5 38" xfId="7561"/>
    <cellStyle name="Linked Cell 10 2 5 38 2" xfId="7562"/>
    <cellStyle name="Linked Cell 10 2 5 38 3" xfId="7563"/>
    <cellStyle name="Linked Cell 10 2 5 38 4" xfId="7564"/>
    <cellStyle name="Linked Cell 10 2 5 38 5" xfId="7565"/>
    <cellStyle name="Linked Cell 10 2 5 38 6" xfId="7566"/>
    <cellStyle name="Linked Cell 10 2 5 38 7" xfId="7567"/>
    <cellStyle name="Linked Cell 10 2 5 38 8" xfId="7568"/>
    <cellStyle name="Linked Cell 10 2 5 38 9" xfId="7569"/>
    <cellStyle name="Linked Cell 10 2 5 39" xfId="7570"/>
    <cellStyle name="Linked Cell 10 2 5 39 2" xfId="7571"/>
    <cellStyle name="Linked Cell 10 2 5 39 3" xfId="7572"/>
    <cellStyle name="Linked Cell 10 2 5 39 4" xfId="7573"/>
    <cellStyle name="Linked Cell 10 2 5 39 5" xfId="7574"/>
    <cellStyle name="Linked Cell 10 2 5 39 6" xfId="7575"/>
    <cellStyle name="Linked Cell 10 2 5 39 7" xfId="7576"/>
    <cellStyle name="Linked Cell 10 2 5 39 8" xfId="7577"/>
    <cellStyle name="Linked Cell 10 2 5 39 9" xfId="7578"/>
    <cellStyle name="Linked Cell 10 2 5 4" xfId="7579"/>
    <cellStyle name="Linked Cell 10 2 5 4 2" xfId="7580"/>
    <cellStyle name="Linked Cell 10 2 5 4 3" xfId="7581"/>
    <cellStyle name="Linked Cell 10 2 5 4 4" xfId="7582"/>
    <cellStyle name="Linked Cell 10 2 5 4 5" xfId="7583"/>
    <cellStyle name="Linked Cell 10 2 5 4 6" xfId="7584"/>
    <cellStyle name="Linked Cell 10 2 5 4 7" xfId="7585"/>
    <cellStyle name="Linked Cell 10 2 5 4 8" xfId="7586"/>
    <cellStyle name="Linked Cell 10 2 5 4 9" xfId="7587"/>
    <cellStyle name="Linked Cell 10 2 5 40" xfId="7588"/>
    <cellStyle name="Linked Cell 10 2 5 40 2" xfId="7589"/>
    <cellStyle name="Linked Cell 10 2 5 40 3" xfId="7590"/>
    <cellStyle name="Linked Cell 10 2 5 40 4" xfId="7591"/>
    <cellStyle name="Linked Cell 10 2 5 40 5" xfId="7592"/>
    <cellStyle name="Linked Cell 10 2 5 40 6" xfId="7593"/>
    <cellStyle name="Linked Cell 10 2 5 40 7" xfId="7594"/>
    <cellStyle name="Linked Cell 10 2 5 40 8" xfId="7595"/>
    <cellStyle name="Linked Cell 10 2 5 40 9" xfId="7596"/>
    <cellStyle name="Linked Cell 10 2 5 41" xfId="7597"/>
    <cellStyle name="Linked Cell 10 2 5 41 2" xfId="7598"/>
    <cellStyle name="Linked Cell 10 2 5 41 3" xfId="7599"/>
    <cellStyle name="Linked Cell 10 2 5 41 4" xfId="7600"/>
    <cellStyle name="Linked Cell 10 2 5 41 5" xfId="7601"/>
    <cellStyle name="Linked Cell 10 2 5 41 6" xfId="7602"/>
    <cellStyle name="Linked Cell 10 2 5 41 7" xfId="7603"/>
    <cellStyle name="Linked Cell 10 2 5 41 8" xfId="7604"/>
    <cellStyle name="Linked Cell 10 2 5 41 9" xfId="7605"/>
    <cellStyle name="Linked Cell 10 2 5 42" xfId="7606"/>
    <cellStyle name="Linked Cell 10 2 5 43" xfId="7607"/>
    <cellStyle name="Linked Cell 10 2 5 44" xfId="7608"/>
    <cellStyle name="Linked Cell 10 2 5 45" xfId="7609"/>
    <cellStyle name="Linked Cell 10 2 5 46" xfId="7610"/>
    <cellStyle name="Linked Cell 10 2 5 47" xfId="7611"/>
    <cellStyle name="Linked Cell 10 2 5 5" xfId="7612"/>
    <cellStyle name="Linked Cell 10 2 5 5 2" xfId="7613"/>
    <cellStyle name="Linked Cell 10 2 5 5 3" xfId="7614"/>
    <cellStyle name="Linked Cell 10 2 5 5 4" xfId="7615"/>
    <cellStyle name="Linked Cell 10 2 5 5 5" xfId="7616"/>
    <cellStyle name="Linked Cell 10 2 5 5 6" xfId="7617"/>
    <cellStyle name="Linked Cell 10 2 5 5 7" xfId="7618"/>
    <cellStyle name="Linked Cell 10 2 5 5 8" xfId="7619"/>
    <cellStyle name="Linked Cell 10 2 5 5 9" xfId="7620"/>
    <cellStyle name="Linked Cell 10 2 5 6" xfId="7621"/>
    <cellStyle name="Linked Cell 10 2 5 6 2" xfId="7622"/>
    <cellStyle name="Linked Cell 10 2 5 6 3" xfId="7623"/>
    <cellStyle name="Linked Cell 10 2 5 6 4" xfId="7624"/>
    <cellStyle name="Linked Cell 10 2 5 6 5" xfId="7625"/>
    <cellStyle name="Linked Cell 10 2 5 6 6" xfId="7626"/>
    <cellStyle name="Linked Cell 10 2 5 6 7" xfId="7627"/>
    <cellStyle name="Linked Cell 10 2 5 6 8" xfId="7628"/>
    <cellStyle name="Linked Cell 10 2 5 6 9" xfId="7629"/>
    <cellStyle name="Linked Cell 10 2 5 7" xfId="7630"/>
    <cellStyle name="Linked Cell 10 2 5 7 2" xfId="7631"/>
    <cellStyle name="Linked Cell 10 2 5 7 3" xfId="7632"/>
    <cellStyle name="Linked Cell 10 2 5 7 4" xfId="7633"/>
    <cellStyle name="Linked Cell 10 2 5 7 5" xfId="7634"/>
    <cellStyle name="Linked Cell 10 2 5 7 6" xfId="7635"/>
    <cellStyle name="Linked Cell 10 2 5 7 7" xfId="7636"/>
    <cellStyle name="Linked Cell 10 2 5 7 8" xfId="7637"/>
    <cellStyle name="Linked Cell 10 2 5 7 9" xfId="7638"/>
    <cellStyle name="Linked Cell 10 2 5 8" xfId="7639"/>
    <cellStyle name="Linked Cell 10 2 5 8 2" xfId="7640"/>
    <cellStyle name="Linked Cell 10 2 5 8 3" xfId="7641"/>
    <cellStyle name="Linked Cell 10 2 5 8 4" xfId="7642"/>
    <cellStyle name="Linked Cell 10 2 5 8 5" xfId="7643"/>
    <cellStyle name="Linked Cell 10 2 5 8 6" xfId="7644"/>
    <cellStyle name="Linked Cell 10 2 5 8 7" xfId="7645"/>
    <cellStyle name="Linked Cell 10 2 5 8 8" xfId="7646"/>
    <cellStyle name="Linked Cell 10 2 5 8 9" xfId="7647"/>
    <cellStyle name="Linked Cell 10 2 5 9" xfId="7648"/>
    <cellStyle name="Linked Cell 10 2 5 9 2" xfId="7649"/>
    <cellStyle name="Linked Cell 10 2 5 9 3" xfId="7650"/>
    <cellStyle name="Linked Cell 10 2 5 9 4" xfId="7651"/>
    <cellStyle name="Linked Cell 10 2 5 9 5" xfId="7652"/>
    <cellStyle name="Linked Cell 10 2 5 9 6" xfId="7653"/>
    <cellStyle name="Linked Cell 10 2 5 9 7" xfId="7654"/>
    <cellStyle name="Linked Cell 10 2 5 9 8" xfId="7655"/>
    <cellStyle name="Linked Cell 10 2 5 9 9" xfId="7656"/>
    <cellStyle name="Linked Cell 10 2 50" xfId="7657"/>
    <cellStyle name="Linked Cell 10 2 51" xfId="7658"/>
    <cellStyle name="Linked Cell 10 2 6" xfId="7659"/>
    <cellStyle name="Linked Cell 10 2 6 2" xfId="7660"/>
    <cellStyle name="Linked Cell 10 2 6 3" xfId="7661"/>
    <cellStyle name="Linked Cell 10 2 6 4" xfId="7662"/>
    <cellStyle name="Linked Cell 10 2 6 5" xfId="7663"/>
    <cellStyle name="Linked Cell 10 2 6 6" xfId="7664"/>
    <cellStyle name="Linked Cell 10 2 6 7" xfId="7665"/>
    <cellStyle name="Linked Cell 10 2 6 8" xfId="7666"/>
    <cellStyle name="Linked Cell 10 2 6 9" xfId="7667"/>
    <cellStyle name="Linked Cell 10 2 7" xfId="7668"/>
    <cellStyle name="Linked Cell 10 2 7 2" xfId="7669"/>
    <cellStyle name="Linked Cell 10 2 7 3" xfId="7670"/>
    <cellStyle name="Linked Cell 10 2 7 4" xfId="7671"/>
    <cellStyle name="Linked Cell 10 2 7 5" xfId="7672"/>
    <cellStyle name="Linked Cell 10 2 7 6" xfId="7673"/>
    <cellStyle name="Linked Cell 10 2 7 7" xfId="7674"/>
    <cellStyle name="Linked Cell 10 2 7 8" xfId="7675"/>
    <cellStyle name="Linked Cell 10 2 7 9" xfId="7676"/>
    <cellStyle name="Linked Cell 10 2 8" xfId="7677"/>
    <cellStyle name="Linked Cell 10 2 8 2" xfId="7678"/>
    <cellStyle name="Linked Cell 10 2 8 3" xfId="7679"/>
    <cellStyle name="Linked Cell 10 2 8 4" xfId="7680"/>
    <cellStyle name="Linked Cell 10 2 8 5" xfId="7681"/>
    <cellStyle name="Linked Cell 10 2 8 6" xfId="7682"/>
    <cellStyle name="Linked Cell 10 2 8 7" xfId="7683"/>
    <cellStyle name="Linked Cell 10 2 8 8" xfId="7684"/>
    <cellStyle name="Linked Cell 10 2 8 9" xfId="7685"/>
    <cellStyle name="Linked Cell 10 2 9" xfId="7686"/>
    <cellStyle name="Linked Cell 10 2 9 2" xfId="7687"/>
    <cellStyle name="Linked Cell 10 2 9 3" xfId="7688"/>
    <cellStyle name="Linked Cell 10 2 9 4" xfId="7689"/>
    <cellStyle name="Linked Cell 10 2 9 5" xfId="7690"/>
    <cellStyle name="Linked Cell 10 2 9 6" xfId="7691"/>
    <cellStyle name="Linked Cell 10 2 9 7" xfId="7692"/>
    <cellStyle name="Linked Cell 10 2 9 8" xfId="7693"/>
    <cellStyle name="Linked Cell 10 2 9 9" xfId="7694"/>
    <cellStyle name="Linked Cell 11" xfId="7695"/>
    <cellStyle name="Linked Cell 11 2" xfId="7696"/>
    <cellStyle name="Linked Cell 11 2 10" xfId="7697"/>
    <cellStyle name="Linked Cell 11 2 10 2" xfId="7698"/>
    <cellStyle name="Linked Cell 11 2 10 3" xfId="7699"/>
    <cellStyle name="Linked Cell 11 2 10 4" xfId="7700"/>
    <cellStyle name="Linked Cell 11 2 10 5" xfId="7701"/>
    <cellStyle name="Linked Cell 11 2 10 6" xfId="7702"/>
    <cellStyle name="Linked Cell 11 2 10 7" xfId="7703"/>
    <cellStyle name="Linked Cell 11 2 10 8" xfId="7704"/>
    <cellStyle name="Linked Cell 11 2 10 9" xfId="7705"/>
    <cellStyle name="Linked Cell 11 2 11" xfId="7706"/>
    <cellStyle name="Linked Cell 11 2 11 2" xfId="7707"/>
    <cellStyle name="Linked Cell 11 2 11 3" xfId="7708"/>
    <cellStyle name="Linked Cell 11 2 11 4" xfId="7709"/>
    <cellStyle name="Linked Cell 11 2 11 5" xfId="7710"/>
    <cellStyle name="Linked Cell 11 2 11 6" xfId="7711"/>
    <cellStyle name="Linked Cell 11 2 11 7" xfId="7712"/>
    <cellStyle name="Linked Cell 11 2 11 8" xfId="7713"/>
    <cellStyle name="Linked Cell 11 2 11 9" xfId="7714"/>
    <cellStyle name="Linked Cell 11 2 12" xfId="7715"/>
    <cellStyle name="Linked Cell 11 2 12 2" xfId="7716"/>
    <cellStyle name="Linked Cell 11 2 12 3" xfId="7717"/>
    <cellStyle name="Linked Cell 11 2 12 4" xfId="7718"/>
    <cellStyle name="Linked Cell 11 2 12 5" xfId="7719"/>
    <cellStyle name="Linked Cell 11 2 12 6" xfId="7720"/>
    <cellStyle name="Linked Cell 11 2 12 7" xfId="7721"/>
    <cellStyle name="Linked Cell 11 2 12 8" xfId="7722"/>
    <cellStyle name="Linked Cell 11 2 12 9" xfId="7723"/>
    <cellStyle name="Linked Cell 11 2 13" xfId="7724"/>
    <cellStyle name="Linked Cell 11 2 13 2" xfId="7725"/>
    <cellStyle name="Linked Cell 11 2 13 3" xfId="7726"/>
    <cellStyle name="Linked Cell 11 2 13 4" xfId="7727"/>
    <cellStyle name="Linked Cell 11 2 13 5" xfId="7728"/>
    <cellStyle name="Linked Cell 11 2 13 6" xfId="7729"/>
    <cellStyle name="Linked Cell 11 2 13 7" xfId="7730"/>
    <cellStyle name="Linked Cell 11 2 13 8" xfId="7731"/>
    <cellStyle name="Linked Cell 11 2 13 9" xfId="7732"/>
    <cellStyle name="Linked Cell 11 2 14" xfId="7733"/>
    <cellStyle name="Linked Cell 11 2 14 2" xfId="7734"/>
    <cellStyle name="Linked Cell 11 2 14 3" xfId="7735"/>
    <cellStyle name="Linked Cell 11 2 14 4" xfId="7736"/>
    <cellStyle name="Linked Cell 11 2 14 5" xfId="7737"/>
    <cellStyle name="Linked Cell 11 2 14 6" xfId="7738"/>
    <cellStyle name="Linked Cell 11 2 14 7" xfId="7739"/>
    <cellStyle name="Linked Cell 11 2 14 8" xfId="7740"/>
    <cellStyle name="Linked Cell 11 2 14 9" xfId="7741"/>
    <cellStyle name="Linked Cell 11 2 15" xfId="7742"/>
    <cellStyle name="Linked Cell 11 2 15 2" xfId="7743"/>
    <cellStyle name="Linked Cell 11 2 15 3" xfId="7744"/>
    <cellStyle name="Linked Cell 11 2 15 4" xfId="7745"/>
    <cellStyle name="Linked Cell 11 2 15 5" xfId="7746"/>
    <cellStyle name="Linked Cell 11 2 15 6" xfId="7747"/>
    <cellStyle name="Linked Cell 11 2 15 7" xfId="7748"/>
    <cellStyle name="Linked Cell 11 2 15 8" xfId="7749"/>
    <cellStyle name="Linked Cell 11 2 15 9" xfId="7750"/>
    <cellStyle name="Linked Cell 11 2 16" xfId="7751"/>
    <cellStyle name="Linked Cell 11 2 16 2" xfId="7752"/>
    <cellStyle name="Linked Cell 11 2 16 3" xfId="7753"/>
    <cellStyle name="Linked Cell 11 2 16 4" xfId="7754"/>
    <cellStyle name="Linked Cell 11 2 16 5" xfId="7755"/>
    <cellStyle name="Linked Cell 11 2 16 6" xfId="7756"/>
    <cellStyle name="Linked Cell 11 2 16 7" xfId="7757"/>
    <cellStyle name="Linked Cell 11 2 16 8" xfId="7758"/>
    <cellStyle name="Linked Cell 11 2 16 9" xfId="7759"/>
    <cellStyle name="Linked Cell 11 2 17" xfId="7760"/>
    <cellStyle name="Linked Cell 11 2 17 2" xfId="7761"/>
    <cellStyle name="Linked Cell 11 2 17 3" xfId="7762"/>
    <cellStyle name="Linked Cell 11 2 17 4" xfId="7763"/>
    <cellStyle name="Linked Cell 11 2 17 5" xfId="7764"/>
    <cellStyle name="Linked Cell 11 2 17 6" xfId="7765"/>
    <cellStyle name="Linked Cell 11 2 17 7" xfId="7766"/>
    <cellStyle name="Linked Cell 11 2 17 8" xfId="7767"/>
    <cellStyle name="Linked Cell 11 2 17 9" xfId="7768"/>
    <cellStyle name="Linked Cell 11 2 18" xfId="7769"/>
    <cellStyle name="Linked Cell 11 2 18 2" xfId="7770"/>
    <cellStyle name="Linked Cell 11 2 18 3" xfId="7771"/>
    <cellStyle name="Linked Cell 11 2 18 4" xfId="7772"/>
    <cellStyle name="Linked Cell 11 2 18 5" xfId="7773"/>
    <cellStyle name="Linked Cell 11 2 18 6" xfId="7774"/>
    <cellStyle name="Linked Cell 11 2 18 7" xfId="7775"/>
    <cellStyle name="Linked Cell 11 2 18 8" xfId="7776"/>
    <cellStyle name="Linked Cell 11 2 18 9" xfId="7777"/>
    <cellStyle name="Linked Cell 11 2 19" xfId="7778"/>
    <cellStyle name="Linked Cell 11 2 19 2" xfId="7779"/>
    <cellStyle name="Linked Cell 11 2 19 3" xfId="7780"/>
    <cellStyle name="Linked Cell 11 2 19 4" xfId="7781"/>
    <cellStyle name="Linked Cell 11 2 19 5" xfId="7782"/>
    <cellStyle name="Linked Cell 11 2 19 6" xfId="7783"/>
    <cellStyle name="Linked Cell 11 2 19 7" xfId="7784"/>
    <cellStyle name="Linked Cell 11 2 19 8" xfId="7785"/>
    <cellStyle name="Linked Cell 11 2 19 9" xfId="7786"/>
    <cellStyle name="Linked Cell 11 2 2" xfId="7787"/>
    <cellStyle name="Linked Cell 11 2 2 10" xfId="7788"/>
    <cellStyle name="Linked Cell 11 2 2 10 2" xfId="7789"/>
    <cellStyle name="Linked Cell 11 2 2 10 3" xfId="7790"/>
    <cellStyle name="Linked Cell 11 2 2 10 4" xfId="7791"/>
    <cellStyle name="Linked Cell 11 2 2 10 5" xfId="7792"/>
    <cellStyle name="Linked Cell 11 2 2 10 6" xfId="7793"/>
    <cellStyle name="Linked Cell 11 2 2 10 7" xfId="7794"/>
    <cellStyle name="Linked Cell 11 2 2 10 8" xfId="7795"/>
    <cellStyle name="Linked Cell 11 2 2 10 9" xfId="7796"/>
    <cellStyle name="Linked Cell 11 2 2 11" xfId="7797"/>
    <cellStyle name="Linked Cell 11 2 2 11 2" xfId="7798"/>
    <cellStyle name="Linked Cell 11 2 2 11 3" xfId="7799"/>
    <cellStyle name="Linked Cell 11 2 2 11 4" xfId="7800"/>
    <cellStyle name="Linked Cell 11 2 2 11 5" xfId="7801"/>
    <cellStyle name="Linked Cell 11 2 2 11 6" xfId="7802"/>
    <cellStyle name="Linked Cell 11 2 2 11 7" xfId="7803"/>
    <cellStyle name="Linked Cell 11 2 2 11 8" xfId="7804"/>
    <cellStyle name="Linked Cell 11 2 2 11 9" xfId="7805"/>
    <cellStyle name="Linked Cell 11 2 2 12" xfId="7806"/>
    <cellStyle name="Linked Cell 11 2 2 12 2" xfId="7807"/>
    <cellStyle name="Linked Cell 11 2 2 12 3" xfId="7808"/>
    <cellStyle name="Linked Cell 11 2 2 12 4" xfId="7809"/>
    <cellStyle name="Linked Cell 11 2 2 12 5" xfId="7810"/>
    <cellStyle name="Linked Cell 11 2 2 12 6" xfId="7811"/>
    <cellStyle name="Linked Cell 11 2 2 12 7" xfId="7812"/>
    <cellStyle name="Linked Cell 11 2 2 12 8" xfId="7813"/>
    <cellStyle name="Linked Cell 11 2 2 12 9" xfId="7814"/>
    <cellStyle name="Linked Cell 11 2 2 13" xfId="7815"/>
    <cellStyle name="Linked Cell 11 2 2 13 2" xfId="7816"/>
    <cellStyle name="Linked Cell 11 2 2 13 3" xfId="7817"/>
    <cellStyle name="Linked Cell 11 2 2 13 4" xfId="7818"/>
    <cellStyle name="Linked Cell 11 2 2 13 5" xfId="7819"/>
    <cellStyle name="Linked Cell 11 2 2 13 6" xfId="7820"/>
    <cellStyle name="Linked Cell 11 2 2 13 7" xfId="7821"/>
    <cellStyle name="Linked Cell 11 2 2 13 8" xfId="7822"/>
    <cellStyle name="Linked Cell 11 2 2 13 9" xfId="7823"/>
    <cellStyle name="Linked Cell 11 2 2 14" xfId="7824"/>
    <cellStyle name="Linked Cell 11 2 2 14 2" xfId="7825"/>
    <cellStyle name="Linked Cell 11 2 2 14 3" xfId="7826"/>
    <cellStyle name="Linked Cell 11 2 2 14 4" xfId="7827"/>
    <cellStyle name="Linked Cell 11 2 2 14 5" xfId="7828"/>
    <cellStyle name="Linked Cell 11 2 2 14 6" xfId="7829"/>
    <cellStyle name="Linked Cell 11 2 2 14 7" xfId="7830"/>
    <cellStyle name="Linked Cell 11 2 2 14 8" xfId="7831"/>
    <cellStyle name="Linked Cell 11 2 2 14 9" xfId="7832"/>
    <cellStyle name="Linked Cell 11 2 2 15" xfId="7833"/>
    <cellStyle name="Linked Cell 11 2 2 15 2" xfId="7834"/>
    <cellStyle name="Linked Cell 11 2 2 15 3" xfId="7835"/>
    <cellStyle name="Linked Cell 11 2 2 15 4" xfId="7836"/>
    <cellStyle name="Linked Cell 11 2 2 15 5" xfId="7837"/>
    <cellStyle name="Linked Cell 11 2 2 15 6" xfId="7838"/>
    <cellStyle name="Linked Cell 11 2 2 15 7" xfId="7839"/>
    <cellStyle name="Linked Cell 11 2 2 15 8" xfId="7840"/>
    <cellStyle name="Linked Cell 11 2 2 15 9" xfId="7841"/>
    <cellStyle name="Linked Cell 11 2 2 16" xfId="7842"/>
    <cellStyle name="Linked Cell 11 2 2 16 2" xfId="7843"/>
    <cellStyle name="Linked Cell 11 2 2 16 3" xfId="7844"/>
    <cellStyle name="Linked Cell 11 2 2 16 4" xfId="7845"/>
    <cellStyle name="Linked Cell 11 2 2 16 5" xfId="7846"/>
    <cellStyle name="Linked Cell 11 2 2 16 6" xfId="7847"/>
    <cellStyle name="Linked Cell 11 2 2 16 7" xfId="7848"/>
    <cellStyle name="Linked Cell 11 2 2 16 8" xfId="7849"/>
    <cellStyle name="Linked Cell 11 2 2 16 9" xfId="7850"/>
    <cellStyle name="Linked Cell 11 2 2 17" xfId="7851"/>
    <cellStyle name="Linked Cell 11 2 2 17 2" xfId="7852"/>
    <cellStyle name="Linked Cell 11 2 2 17 3" xfId="7853"/>
    <cellStyle name="Linked Cell 11 2 2 17 4" xfId="7854"/>
    <cellStyle name="Linked Cell 11 2 2 17 5" xfId="7855"/>
    <cellStyle name="Linked Cell 11 2 2 17 6" xfId="7856"/>
    <cellStyle name="Linked Cell 11 2 2 17 7" xfId="7857"/>
    <cellStyle name="Linked Cell 11 2 2 17 8" xfId="7858"/>
    <cellStyle name="Linked Cell 11 2 2 17 9" xfId="7859"/>
    <cellStyle name="Linked Cell 11 2 2 18" xfId="7860"/>
    <cellStyle name="Linked Cell 11 2 2 18 2" xfId="7861"/>
    <cellStyle name="Linked Cell 11 2 2 18 3" xfId="7862"/>
    <cellStyle name="Linked Cell 11 2 2 18 4" xfId="7863"/>
    <cellStyle name="Linked Cell 11 2 2 18 5" xfId="7864"/>
    <cellStyle name="Linked Cell 11 2 2 18 6" xfId="7865"/>
    <cellStyle name="Linked Cell 11 2 2 18 7" xfId="7866"/>
    <cellStyle name="Linked Cell 11 2 2 18 8" xfId="7867"/>
    <cellStyle name="Linked Cell 11 2 2 18 9" xfId="7868"/>
    <cellStyle name="Linked Cell 11 2 2 19" xfId="7869"/>
    <cellStyle name="Linked Cell 11 2 2 19 2" xfId="7870"/>
    <cellStyle name="Linked Cell 11 2 2 19 3" xfId="7871"/>
    <cellStyle name="Linked Cell 11 2 2 19 4" xfId="7872"/>
    <cellStyle name="Linked Cell 11 2 2 19 5" xfId="7873"/>
    <cellStyle name="Linked Cell 11 2 2 19 6" xfId="7874"/>
    <cellStyle name="Linked Cell 11 2 2 19 7" xfId="7875"/>
    <cellStyle name="Linked Cell 11 2 2 19 8" xfId="7876"/>
    <cellStyle name="Linked Cell 11 2 2 19 9" xfId="7877"/>
    <cellStyle name="Linked Cell 11 2 2 2" xfId="7878"/>
    <cellStyle name="Linked Cell 11 2 2 2 10" xfId="7879"/>
    <cellStyle name="Linked Cell 11 2 2 2 10 2" xfId="7880"/>
    <cellStyle name="Linked Cell 11 2 2 2 10 3" xfId="7881"/>
    <cellStyle name="Linked Cell 11 2 2 2 10 4" xfId="7882"/>
    <cellStyle name="Linked Cell 11 2 2 2 10 5" xfId="7883"/>
    <cellStyle name="Linked Cell 11 2 2 2 10 6" xfId="7884"/>
    <cellStyle name="Linked Cell 11 2 2 2 10 7" xfId="7885"/>
    <cellStyle name="Linked Cell 11 2 2 2 10 8" xfId="7886"/>
    <cellStyle name="Linked Cell 11 2 2 2 10 9" xfId="7887"/>
    <cellStyle name="Linked Cell 11 2 2 2 11" xfId="7888"/>
    <cellStyle name="Linked Cell 11 2 2 2 11 2" xfId="7889"/>
    <cellStyle name="Linked Cell 11 2 2 2 11 3" xfId="7890"/>
    <cellStyle name="Linked Cell 11 2 2 2 11 4" xfId="7891"/>
    <cellStyle name="Linked Cell 11 2 2 2 11 5" xfId="7892"/>
    <cellStyle name="Linked Cell 11 2 2 2 11 6" xfId="7893"/>
    <cellStyle name="Linked Cell 11 2 2 2 11 7" xfId="7894"/>
    <cellStyle name="Linked Cell 11 2 2 2 11 8" xfId="7895"/>
    <cellStyle name="Linked Cell 11 2 2 2 11 9" xfId="7896"/>
    <cellStyle name="Linked Cell 11 2 2 2 12" xfId="7897"/>
    <cellStyle name="Linked Cell 11 2 2 2 12 2" xfId="7898"/>
    <cellStyle name="Linked Cell 11 2 2 2 12 3" xfId="7899"/>
    <cellStyle name="Linked Cell 11 2 2 2 12 4" xfId="7900"/>
    <cellStyle name="Linked Cell 11 2 2 2 12 5" xfId="7901"/>
    <cellStyle name="Linked Cell 11 2 2 2 12 6" xfId="7902"/>
    <cellStyle name="Linked Cell 11 2 2 2 12 7" xfId="7903"/>
    <cellStyle name="Linked Cell 11 2 2 2 12 8" xfId="7904"/>
    <cellStyle name="Linked Cell 11 2 2 2 12 9" xfId="7905"/>
    <cellStyle name="Linked Cell 11 2 2 2 13" xfId="7906"/>
    <cellStyle name="Linked Cell 11 2 2 2 13 2" xfId="7907"/>
    <cellStyle name="Linked Cell 11 2 2 2 13 3" xfId="7908"/>
    <cellStyle name="Linked Cell 11 2 2 2 13 4" xfId="7909"/>
    <cellStyle name="Linked Cell 11 2 2 2 13 5" xfId="7910"/>
    <cellStyle name="Linked Cell 11 2 2 2 13 6" xfId="7911"/>
    <cellStyle name="Linked Cell 11 2 2 2 13 7" xfId="7912"/>
    <cellStyle name="Linked Cell 11 2 2 2 13 8" xfId="7913"/>
    <cellStyle name="Linked Cell 11 2 2 2 13 9" xfId="7914"/>
    <cellStyle name="Linked Cell 11 2 2 2 14" xfId="7915"/>
    <cellStyle name="Linked Cell 11 2 2 2 14 2" xfId="7916"/>
    <cellStyle name="Linked Cell 11 2 2 2 14 3" xfId="7917"/>
    <cellStyle name="Linked Cell 11 2 2 2 14 4" xfId="7918"/>
    <cellStyle name="Linked Cell 11 2 2 2 14 5" xfId="7919"/>
    <cellStyle name="Linked Cell 11 2 2 2 14 6" xfId="7920"/>
    <cellStyle name="Linked Cell 11 2 2 2 14 7" xfId="7921"/>
    <cellStyle name="Linked Cell 11 2 2 2 14 8" xfId="7922"/>
    <cellStyle name="Linked Cell 11 2 2 2 14 9" xfId="7923"/>
    <cellStyle name="Linked Cell 11 2 2 2 15" xfId="7924"/>
    <cellStyle name="Linked Cell 11 2 2 2 15 2" xfId="7925"/>
    <cellStyle name="Linked Cell 11 2 2 2 15 3" xfId="7926"/>
    <cellStyle name="Linked Cell 11 2 2 2 15 4" xfId="7927"/>
    <cellStyle name="Linked Cell 11 2 2 2 15 5" xfId="7928"/>
    <cellStyle name="Linked Cell 11 2 2 2 15 6" xfId="7929"/>
    <cellStyle name="Linked Cell 11 2 2 2 15 7" xfId="7930"/>
    <cellStyle name="Linked Cell 11 2 2 2 15 8" xfId="7931"/>
    <cellStyle name="Linked Cell 11 2 2 2 15 9" xfId="7932"/>
    <cellStyle name="Linked Cell 11 2 2 2 16" xfId="7933"/>
    <cellStyle name="Linked Cell 11 2 2 2 16 2" xfId="7934"/>
    <cellStyle name="Linked Cell 11 2 2 2 16 3" xfId="7935"/>
    <cellStyle name="Linked Cell 11 2 2 2 16 4" xfId="7936"/>
    <cellStyle name="Linked Cell 11 2 2 2 16 5" xfId="7937"/>
    <cellStyle name="Linked Cell 11 2 2 2 16 6" xfId="7938"/>
    <cellStyle name="Linked Cell 11 2 2 2 16 7" xfId="7939"/>
    <cellStyle name="Linked Cell 11 2 2 2 16 8" xfId="7940"/>
    <cellStyle name="Linked Cell 11 2 2 2 16 9" xfId="7941"/>
    <cellStyle name="Linked Cell 11 2 2 2 17" xfId="7942"/>
    <cellStyle name="Linked Cell 11 2 2 2 17 2" xfId="7943"/>
    <cellStyle name="Linked Cell 11 2 2 2 17 3" xfId="7944"/>
    <cellStyle name="Linked Cell 11 2 2 2 17 4" xfId="7945"/>
    <cellStyle name="Linked Cell 11 2 2 2 17 5" xfId="7946"/>
    <cellStyle name="Linked Cell 11 2 2 2 17 6" xfId="7947"/>
    <cellStyle name="Linked Cell 11 2 2 2 17 7" xfId="7948"/>
    <cellStyle name="Linked Cell 11 2 2 2 17 8" xfId="7949"/>
    <cellStyle name="Linked Cell 11 2 2 2 17 9" xfId="7950"/>
    <cellStyle name="Linked Cell 11 2 2 2 18" xfId="7951"/>
    <cellStyle name="Linked Cell 11 2 2 2 18 2" xfId="7952"/>
    <cellStyle name="Linked Cell 11 2 2 2 18 3" xfId="7953"/>
    <cellStyle name="Linked Cell 11 2 2 2 18 4" xfId="7954"/>
    <cellStyle name="Linked Cell 11 2 2 2 18 5" xfId="7955"/>
    <cellStyle name="Linked Cell 11 2 2 2 18 6" xfId="7956"/>
    <cellStyle name="Linked Cell 11 2 2 2 18 7" xfId="7957"/>
    <cellStyle name="Linked Cell 11 2 2 2 18 8" xfId="7958"/>
    <cellStyle name="Linked Cell 11 2 2 2 18 9" xfId="7959"/>
    <cellStyle name="Linked Cell 11 2 2 2 19" xfId="7960"/>
    <cellStyle name="Linked Cell 11 2 2 2 19 2" xfId="7961"/>
    <cellStyle name="Linked Cell 11 2 2 2 19 3" xfId="7962"/>
    <cellStyle name="Linked Cell 11 2 2 2 19 4" xfId="7963"/>
    <cellStyle name="Linked Cell 11 2 2 2 19 5" xfId="7964"/>
    <cellStyle name="Linked Cell 11 2 2 2 19 6" xfId="7965"/>
    <cellStyle name="Linked Cell 11 2 2 2 19 7" xfId="7966"/>
    <cellStyle name="Linked Cell 11 2 2 2 19 8" xfId="7967"/>
    <cellStyle name="Linked Cell 11 2 2 2 19 9" xfId="7968"/>
    <cellStyle name="Linked Cell 11 2 2 2 2" xfId="7969"/>
    <cellStyle name="Linked Cell 11 2 2 2 2 10" xfId="7970"/>
    <cellStyle name="Linked Cell 11 2 2 2 2 10 2" xfId="7971"/>
    <cellStyle name="Linked Cell 11 2 2 2 2 10 3" xfId="7972"/>
    <cellStyle name="Linked Cell 11 2 2 2 2 10 4" xfId="7973"/>
    <cellStyle name="Linked Cell 11 2 2 2 2 10 5" xfId="7974"/>
    <cellStyle name="Linked Cell 11 2 2 2 2 10 6" xfId="7975"/>
    <cellStyle name="Linked Cell 11 2 2 2 2 10 7" xfId="7976"/>
    <cellStyle name="Linked Cell 11 2 2 2 2 10 8" xfId="7977"/>
    <cellStyle name="Linked Cell 11 2 2 2 2 10 9" xfId="7978"/>
    <cellStyle name="Linked Cell 11 2 2 2 2 11" xfId="7979"/>
    <cellStyle name="Linked Cell 11 2 2 2 2 11 2" xfId="7980"/>
    <cellStyle name="Linked Cell 11 2 2 2 2 11 3" xfId="7981"/>
    <cellStyle name="Linked Cell 11 2 2 2 2 11 4" xfId="7982"/>
    <cellStyle name="Linked Cell 11 2 2 2 2 11 5" xfId="7983"/>
    <cellStyle name="Linked Cell 11 2 2 2 2 11 6" xfId="7984"/>
    <cellStyle name="Linked Cell 11 2 2 2 2 11 7" xfId="7985"/>
    <cellStyle name="Linked Cell 11 2 2 2 2 11 8" xfId="7986"/>
    <cellStyle name="Linked Cell 11 2 2 2 2 11 9" xfId="7987"/>
    <cellStyle name="Linked Cell 11 2 2 2 2 12" xfId="7988"/>
    <cellStyle name="Linked Cell 11 2 2 2 2 12 2" xfId="7989"/>
    <cellStyle name="Linked Cell 11 2 2 2 2 12 3" xfId="7990"/>
    <cellStyle name="Linked Cell 11 2 2 2 2 12 4" xfId="7991"/>
    <cellStyle name="Linked Cell 11 2 2 2 2 12 5" xfId="7992"/>
    <cellStyle name="Linked Cell 11 2 2 2 2 12 6" xfId="7993"/>
    <cellStyle name="Linked Cell 11 2 2 2 2 12 7" xfId="7994"/>
    <cellStyle name="Linked Cell 11 2 2 2 2 12 8" xfId="7995"/>
    <cellStyle name="Linked Cell 11 2 2 2 2 12 9" xfId="7996"/>
    <cellStyle name="Linked Cell 11 2 2 2 2 13" xfId="7997"/>
    <cellStyle name="Linked Cell 11 2 2 2 2 13 2" xfId="7998"/>
    <cellStyle name="Linked Cell 11 2 2 2 2 13 3" xfId="7999"/>
    <cellStyle name="Linked Cell 11 2 2 2 2 13 4" xfId="8000"/>
    <cellStyle name="Linked Cell 11 2 2 2 2 13 5" xfId="8001"/>
    <cellStyle name="Linked Cell 11 2 2 2 2 13 6" xfId="8002"/>
    <cellStyle name="Linked Cell 11 2 2 2 2 13 7" xfId="8003"/>
    <cellStyle name="Linked Cell 11 2 2 2 2 13 8" xfId="8004"/>
    <cellStyle name="Linked Cell 11 2 2 2 2 13 9" xfId="8005"/>
    <cellStyle name="Linked Cell 11 2 2 2 2 14" xfId="8006"/>
    <cellStyle name="Linked Cell 11 2 2 2 2 14 2" xfId="8007"/>
    <cellStyle name="Linked Cell 11 2 2 2 2 14 3" xfId="8008"/>
    <cellStyle name="Linked Cell 11 2 2 2 2 14 4" xfId="8009"/>
    <cellStyle name="Linked Cell 11 2 2 2 2 14 5" xfId="8010"/>
    <cellStyle name="Linked Cell 11 2 2 2 2 14 6" xfId="8011"/>
    <cellStyle name="Linked Cell 11 2 2 2 2 14 7" xfId="8012"/>
    <cellStyle name="Linked Cell 11 2 2 2 2 14 8" xfId="8013"/>
    <cellStyle name="Linked Cell 11 2 2 2 2 14 9" xfId="8014"/>
    <cellStyle name="Linked Cell 11 2 2 2 2 15" xfId="8015"/>
    <cellStyle name="Linked Cell 11 2 2 2 2 15 2" xfId="8016"/>
    <cellStyle name="Linked Cell 11 2 2 2 2 15 3" xfId="8017"/>
    <cellStyle name="Linked Cell 11 2 2 2 2 15 4" xfId="8018"/>
    <cellStyle name="Linked Cell 11 2 2 2 2 15 5" xfId="8019"/>
    <cellStyle name="Linked Cell 11 2 2 2 2 15 6" xfId="8020"/>
    <cellStyle name="Linked Cell 11 2 2 2 2 15 7" xfId="8021"/>
    <cellStyle name="Linked Cell 11 2 2 2 2 15 8" xfId="8022"/>
    <cellStyle name="Linked Cell 11 2 2 2 2 15 9" xfId="8023"/>
    <cellStyle name="Linked Cell 11 2 2 2 2 16" xfId="8024"/>
    <cellStyle name="Linked Cell 11 2 2 2 2 16 2" xfId="8025"/>
    <cellStyle name="Linked Cell 11 2 2 2 2 16 3" xfId="8026"/>
    <cellStyle name="Linked Cell 11 2 2 2 2 16 4" xfId="8027"/>
    <cellStyle name="Linked Cell 11 2 2 2 2 16 5" xfId="8028"/>
    <cellStyle name="Linked Cell 11 2 2 2 2 16 6" xfId="8029"/>
    <cellStyle name="Linked Cell 11 2 2 2 2 16 7" xfId="8030"/>
    <cellStyle name="Linked Cell 11 2 2 2 2 16 8" xfId="8031"/>
    <cellStyle name="Linked Cell 11 2 2 2 2 16 9" xfId="8032"/>
    <cellStyle name="Linked Cell 11 2 2 2 2 17" xfId="8033"/>
    <cellStyle name="Linked Cell 11 2 2 2 2 17 2" xfId="8034"/>
    <cellStyle name="Linked Cell 11 2 2 2 2 17 3" xfId="8035"/>
    <cellStyle name="Linked Cell 11 2 2 2 2 17 4" xfId="8036"/>
    <cellStyle name="Linked Cell 11 2 2 2 2 17 5" xfId="8037"/>
    <cellStyle name="Linked Cell 11 2 2 2 2 17 6" xfId="8038"/>
    <cellStyle name="Linked Cell 11 2 2 2 2 17 7" xfId="8039"/>
    <cellStyle name="Linked Cell 11 2 2 2 2 17 8" xfId="8040"/>
    <cellStyle name="Linked Cell 11 2 2 2 2 17 9" xfId="8041"/>
    <cellStyle name="Linked Cell 11 2 2 2 2 18" xfId="8042"/>
    <cellStyle name="Linked Cell 11 2 2 2 2 18 2" xfId="8043"/>
    <cellStyle name="Linked Cell 11 2 2 2 2 18 3" xfId="8044"/>
    <cellStyle name="Linked Cell 11 2 2 2 2 18 4" xfId="8045"/>
    <cellStyle name="Linked Cell 11 2 2 2 2 18 5" xfId="8046"/>
    <cellStyle name="Linked Cell 11 2 2 2 2 18 6" xfId="8047"/>
    <cellStyle name="Linked Cell 11 2 2 2 2 18 7" xfId="8048"/>
    <cellStyle name="Linked Cell 11 2 2 2 2 18 8" xfId="8049"/>
    <cellStyle name="Linked Cell 11 2 2 2 2 18 9" xfId="8050"/>
    <cellStyle name="Linked Cell 11 2 2 2 2 19" xfId="8051"/>
    <cellStyle name="Linked Cell 11 2 2 2 2 19 2" xfId="8052"/>
    <cellStyle name="Linked Cell 11 2 2 2 2 19 3" xfId="8053"/>
    <cellStyle name="Linked Cell 11 2 2 2 2 19 4" xfId="8054"/>
    <cellStyle name="Linked Cell 11 2 2 2 2 19 5" xfId="8055"/>
    <cellStyle name="Linked Cell 11 2 2 2 2 19 6" xfId="8056"/>
    <cellStyle name="Linked Cell 11 2 2 2 2 19 7" xfId="8057"/>
    <cellStyle name="Linked Cell 11 2 2 2 2 19 8" xfId="8058"/>
    <cellStyle name="Linked Cell 11 2 2 2 2 19 9" xfId="8059"/>
    <cellStyle name="Linked Cell 11 2 2 2 2 2" xfId="8060"/>
    <cellStyle name="Linked Cell 11 2 2 2 2 2 2" xfId="8061"/>
    <cellStyle name="Linked Cell 11 2 2 2 2 2 3" xfId="8062"/>
    <cellStyle name="Linked Cell 11 2 2 2 2 2 4" xfId="8063"/>
    <cellStyle name="Linked Cell 11 2 2 2 2 2 5" xfId="8064"/>
    <cellStyle name="Linked Cell 11 2 2 2 2 2 6" xfId="8065"/>
    <cellStyle name="Linked Cell 11 2 2 2 2 2 7" xfId="8066"/>
    <cellStyle name="Linked Cell 11 2 2 2 2 2 8" xfId="8067"/>
    <cellStyle name="Linked Cell 11 2 2 2 2 2 9" xfId="8068"/>
    <cellStyle name="Linked Cell 11 2 2 2 2 20" xfId="8069"/>
    <cellStyle name="Linked Cell 11 2 2 2 2 20 2" xfId="8070"/>
    <cellStyle name="Linked Cell 11 2 2 2 2 20 3" xfId="8071"/>
    <cellStyle name="Linked Cell 11 2 2 2 2 20 4" xfId="8072"/>
    <cellStyle name="Linked Cell 11 2 2 2 2 20 5" xfId="8073"/>
    <cellStyle name="Linked Cell 11 2 2 2 2 20 6" xfId="8074"/>
    <cellStyle name="Linked Cell 11 2 2 2 2 20 7" xfId="8075"/>
    <cellStyle name="Linked Cell 11 2 2 2 2 20 8" xfId="8076"/>
    <cellStyle name="Linked Cell 11 2 2 2 2 20 9" xfId="8077"/>
    <cellStyle name="Linked Cell 11 2 2 2 2 21" xfId="8078"/>
    <cellStyle name="Linked Cell 11 2 2 2 2 21 2" xfId="8079"/>
    <cellStyle name="Linked Cell 11 2 2 2 2 21 3" xfId="8080"/>
    <cellStyle name="Linked Cell 11 2 2 2 2 21 4" xfId="8081"/>
    <cellStyle name="Linked Cell 11 2 2 2 2 21 5" xfId="8082"/>
    <cellStyle name="Linked Cell 11 2 2 2 2 21 6" xfId="8083"/>
    <cellStyle name="Linked Cell 11 2 2 2 2 21 7" xfId="8084"/>
    <cellStyle name="Linked Cell 11 2 2 2 2 21 8" xfId="8085"/>
    <cellStyle name="Linked Cell 11 2 2 2 2 21 9" xfId="8086"/>
    <cellStyle name="Linked Cell 11 2 2 2 2 22" xfId="8087"/>
    <cellStyle name="Linked Cell 11 2 2 2 2 22 2" xfId="8088"/>
    <cellStyle name="Linked Cell 11 2 2 2 2 22 3" xfId="8089"/>
    <cellStyle name="Linked Cell 11 2 2 2 2 22 4" xfId="8090"/>
    <cellStyle name="Linked Cell 11 2 2 2 2 22 5" xfId="8091"/>
    <cellStyle name="Linked Cell 11 2 2 2 2 22 6" xfId="8092"/>
    <cellStyle name="Linked Cell 11 2 2 2 2 22 7" xfId="8093"/>
    <cellStyle name="Linked Cell 11 2 2 2 2 22 8" xfId="8094"/>
    <cellStyle name="Linked Cell 11 2 2 2 2 22 9" xfId="8095"/>
    <cellStyle name="Linked Cell 11 2 2 2 2 23" xfId="8096"/>
    <cellStyle name="Linked Cell 11 2 2 2 2 23 2" xfId="8097"/>
    <cellStyle name="Linked Cell 11 2 2 2 2 23 3" xfId="8098"/>
    <cellStyle name="Linked Cell 11 2 2 2 2 23 4" xfId="8099"/>
    <cellStyle name="Linked Cell 11 2 2 2 2 23 5" xfId="8100"/>
    <cellStyle name="Linked Cell 11 2 2 2 2 23 6" xfId="8101"/>
    <cellStyle name="Linked Cell 11 2 2 2 2 23 7" xfId="8102"/>
    <cellStyle name="Linked Cell 11 2 2 2 2 23 8" xfId="8103"/>
    <cellStyle name="Linked Cell 11 2 2 2 2 23 9" xfId="8104"/>
    <cellStyle name="Linked Cell 11 2 2 2 2 24" xfId="8105"/>
    <cellStyle name="Linked Cell 11 2 2 2 2 24 2" xfId="8106"/>
    <cellStyle name="Linked Cell 11 2 2 2 2 24 3" xfId="8107"/>
    <cellStyle name="Linked Cell 11 2 2 2 2 24 4" xfId="8108"/>
    <cellStyle name="Linked Cell 11 2 2 2 2 24 5" xfId="8109"/>
    <cellStyle name="Linked Cell 11 2 2 2 2 24 6" xfId="8110"/>
    <cellStyle name="Linked Cell 11 2 2 2 2 24 7" xfId="8111"/>
    <cellStyle name="Linked Cell 11 2 2 2 2 24 8" xfId="8112"/>
    <cellStyle name="Linked Cell 11 2 2 2 2 24 9" xfId="8113"/>
    <cellStyle name="Linked Cell 11 2 2 2 2 25" xfId="8114"/>
    <cellStyle name="Linked Cell 11 2 2 2 2 25 2" xfId="8115"/>
    <cellStyle name="Linked Cell 11 2 2 2 2 25 3" xfId="8116"/>
    <cellStyle name="Linked Cell 11 2 2 2 2 25 4" xfId="8117"/>
    <cellStyle name="Linked Cell 11 2 2 2 2 25 5" xfId="8118"/>
    <cellStyle name="Linked Cell 11 2 2 2 2 25 6" xfId="8119"/>
    <cellStyle name="Linked Cell 11 2 2 2 2 25 7" xfId="8120"/>
    <cellStyle name="Linked Cell 11 2 2 2 2 25 8" xfId="8121"/>
    <cellStyle name="Linked Cell 11 2 2 2 2 25 9" xfId="8122"/>
    <cellStyle name="Linked Cell 11 2 2 2 2 26" xfId="8123"/>
    <cellStyle name="Linked Cell 11 2 2 2 2 26 2" xfId="8124"/>
    <cellStyle name="Linked Cell 11 2 2 2 2 26 3" xfId="8125"/>
    <cellStyle name="Linked Cell 11 2 2 2 2 26 4" xfId="8126"/>
    <cellStyle name="Linked Cell 11 2 2 2 2 26 5" xfId="8127"/>
    <cellStyle name="Linked Cell 11 2 2 2 2 26 6" xfId="8128"/>
    <cellStyle name="Linked Cell 11 2 2 2 2 26 7" xfId="8129"/>
    <cellStyle name="Linked Cell 11 2 2 2 2 26 8" xfId="8130"/>
    <cellStyle name="Linked Cell 11 2 2 2 2 26 9" xfId="8131"/>
    <cellStyle name="Linked Cell 11 2 2 2 2 27" xfId="8132"/>
    <cellStyle name="Linked Cell 11 2 2 2 2 27 2" xfId="8133"/>
    <cellStyle name="Linked Cell 11 2 2 2 2 27 3" xfId="8134"/>
    <cellStyle name="Linked Cell 11 2 2 2 2 27 4" xfId="8135"/>
    <cellStyle name="Linked Cell 11 2 2 2 2 27 5" xfId="8136"/>
    <cellStyle name="Linked Cell 11 2 2 2 2 27 6" xfId="8137"/>
    <cellStyle name="Linked Cell 11 2 2 2 2 27 7" xfId="8138"/>
    <cellStyle name="Linked Cell 11 2 2 2 2 27 8" xfId="8139"/>
    <cellStyle name="Linked Cell 11 2 2 2 2 27 9" xfId="8140"/>
    <cellStyle name="Linked Cell 11 2 2 2 2 28" xfId="8141"/>
    <cellStyle name="Linked Cell 11 2 2 2 2 28 2" xfId="8142"/>
    <cellStyle name="Linked Cell 11 2 2 2 2 28 3" xfId="8143"/>
    <cellStyle name="Linked Cell 11 2 2 2 2 28 4" xfId="8144"/>
    <cellStyle name="Linked Cell 11 2 2 2 2 28 5" xfId="8145"/>
    <cellStyle name="Linked Cell 11 2 2 2 2 28 6" xfId="8146"/>
    <cellStyle name="Linked Cell 11 2 2 2 2 28 7" xfId="8147"/>
    <cellStyle name="Linked Cell 11 2 2 2 2 28 8" xfId="8148"/>
    <cellStyle name="Linked Cell 11 2 2 2 2 28 9" xfId="8149"/>
    <cellStyle name="Linked Cell 11 2 2 2 2 29" xfId="8150"/>
    <cellStyle name="Linked Cell 11 2 2 2 2 29 2" xfId="8151"/>
    <cellStyle name="Linked Cell 11 2 2 2 2 29 3" xfId="8152"/>
    <cellStyle name="Linked Cell 11 2 2 2 2 29 4" xfId="8153"/>
    <cellStyle name="Linked Cell 11 2 2 2 2 29 5" xfId="8154"/>
    <cellStyle name="Linked Cell 11 2 2 2 2 29 6" xfId="8155"/>
    <cellStyle name="Linked Cell 11 2 2 2 2 29 7" xfId="8156"/>
    <cellStyle name="Linked Cell 11 2 2 2 2 29 8" xfId="8157"/>
    <cellStyle name="Linked Cell 11 2 2 2 2 29 9" xfId="8158"/>
    <cellStyle name="Linked Cell 11 2 2 2 2 3" xfId="8159"/>
    <cellStyle name="Linked Cell 11 2 2 2 2 3 2" xfId="8160"/>
    <cellStyle name="Linked Cell 11 2 2 2 2 3 3" xfId="8161"/>
    <cellStyle name="Linked Cell 11 2 2 2 2 3 4" xfId="8162"/>
    <cellStyle name="Linked Cell 11 2 2 2 2 3 5" xfId="8163"/>
    <cellStyle name="Linked Cell 11 2 2 2 2 3 6" xfId="8164"/>
    <cellStyle name="Linked Cell 11 2 2 2 2 3 7" xfId="8165"/>
    <cellStyle name="Linked Cell 11 2 2 2 2 3 8" xfId="8166"/>
    <cellStyle name="Linked Cell 11 2 2 2 2 3 9" xfId="8167"/>
    <cellStyle name="Linked Cell 11 2 2 2 2 30" xfId="8168"/>
    <cellStyle name="Linked Cell 11 2 2 2 2 30 2" xfId="8169"/>
    <cellStyle name="Linked Cell 11 2 2 2 2 30 3" xfId="8170"/>
    <cellStyle name="Linked Cell 11 2 2 2 2 30 4" xfId="8171"/>
    <cellStyle name="Linked Cell 11 2 2 2 2 30 5" xfId="8172"/>
    <cellStyle name="Linked Cell 11 2 2 2 2 30 6" xfId="8173"/>
    <cellStyle name="Linked Cell 11 2 2 2 2 30 7" xfId="8174"/>
    <cellStyle name="Linked Cell 11 2 2 2 2 30 8" xfId="8175"/>
    <cellStyle name="Linked Cell 11 2 2 2 2 30 9" xfId="8176"/>
    <cellStyle name="Linked Cell 11 2 2 2 2 31" xfId="8177"/>
    <cellStyle name="Linked Cell 11 2 2 2 2 31 2" xfId="8178"/>
    <cellStyle name="Linked Cell 11 2 2 2 2 31 3" xfId="8179"/>
    <cellStyle name="Linked Cell 11 2 2 2 2 31 4" xfId="8180"/>
    <cellStyle name="Linked Cell 11 2 2 2 2 31 5" xfId="8181"/>
    <cellStyle name="Linked Cell 11 2 2 2 2 31 6" xfId="8182"/>
    <cellStyle name="Linked Cell 11 2 2 2 2 31 7" xfId="8183"/>
    <cellStyle name="Linked Cell 11 2 2 2 2 31 8" xfId="8184"/>
    <cellStyle name="Linked Cell 11 2 2 2 2 31 9" xfId="8185"/>
    <cellStyle name="Linked Cell 11 2 2 2 2 32" xfId="8186"/>
    <cellStyle name="Linked Cell 11 2 2 2 2 32 2" xfId="8187"/>
    <cellStyle name="Linked Cell 11 2 2 2 2 32 3" xfId="8188"/>
    <cellStyle name="Linked Cell 11 2 2 2 2 32 4" xfId="8189"/>
    <cellStyle name="Linked Cell 11 2 2 2 2 32 5" xfId="8190"/>
    <cellStyle name="Linked Cell 11 2 2 2 2 32 6" xfId="8191"/>
    <cellStyle name="Linked Cell 11 2 2 2 2 32 7" xfId="8192"/>
    <cellStyle name="Linked Cell 11 2 2 2 2 32 8" xfId="8193"/>
    <cellStyle name="Linked Cell 11 2 2 2 2 32 9" xfId="8194"/>
    <cellStyle name="Linked Cell 11 2 2 2 2 33" xfId="8195"/>
    <cellStyle name="Linked Cell 11 2 2 2 2 33 2" xfId="8196"/>
    <cellStyle name="Linked Cell 11 2 2 2 2 33 3" xfId="8197"/>
    <cellStyle name="Linked Cell 11 2 2 2 2 33 4" xfId="8198"/>
    <cellStyle name="Linked Cell 11 2 2 2 2 33 5" xfId="8199"/>
    <cellStyle name="Linked Cell 11 2 2 2 2 33 6" xfId="8200"/>
    <cellStyle name="Linked Cell 11 2 2 2 2 33 7" xfId="8201"/>
    <cellStyle name="Linked Cell 11 2 2 2 2 33 8" xfId="8202"/>
    <cellStyle name="Linked Cell 11 2 2 2 2 33 9" xfId="8203"/>
    <cellStyle name="Linked Cell 11 2 2 2 2 34" xfId="8204"/>
    <cellStyle name="Linked Cell 11 2 2 2 2 34 2" xfId="8205"/>
    <cellStyle name="Linked Cell 11 2 2 2 2 34 3" xfId="8206"/>
    <cellStyle name="Linked Cell 11 2 2 2 2 34 4" xfId="8207"/>
    <cellStyle name="Linked Cell 11 2 2 2 2 34 5" xfId="8208"/>
    <cellStyle name="Linked Cell 11 2 2 2 2 34 6" xfId="8209"/>
    <cellStyle name="Linked Cell 11 2 2 2 2 34 7" xfId="8210"/>
    <cellStyle name="Linked Cell 11 2 2 2 2 34 8" xfId="8211"/>
    <cellStyle name="Linked Cell 11 2 2 2 2 34 9" xfId="8212"/>
    <cellStyle name="Linked Cell 11 2 2 2 2 35" xfId="8213"/>
    <cellStyle name="Linked Cell 11 2 2 2 2 35 2" xfId="8214"/>
    <cellStyle name="Linked Cell 11 2 2 2 2 35 3" xfId="8215"/>
    <cellStyle name="Linked Cell 11 2 2 2 2 35 4" xfId="8216"/>
    <cellStyle name="Linked Cell 11 2 2 2 2 35 5" xfId="8217"/>
    <cellStyle name="Linked Cell 11 2 2 2 2 35 6" xfId="8218"/>
    <cellStyle name="Linked Cell 11 2 2 2 2 35 7" xfId="8219"/>
    <cellStyle name="Linked Cell 11 2 2 2 2 35 8" xfId="8220"/>
    <cellStyle name="Linked Cell 11 2 2 2 2 35 9" xfId="8221"/>
    <cellStyle name="Linked Cell 11 2 2 2 2 36" xfId="8222"/>
    <cellStyle name="Linked Cell 11 2 2 2 2 36 2" xfId="8223"/>
    <cellStyle name="Linked Cell 11 2 2 2 2 36 3" xfId="8224"/>
    <cellStyle name="Linked Cell 11 2 2 2 2 36 4" xfId="8225"/>
    <cellStyle name="Linked Cell 11 2 2 2 2 36 5" xfId="8226"/>
    <cellStyle name="Linked Cell 11 2 2 2 2 36 6" xfId="8227"/>
    <cellStyle name="Linked Cell 11 2 2 2 2 36 7" xfId="8228"/>
    <cellStyle name="Linked Cell 11 2 2 2 2 36 8" xfId="8229"/>
    <cellStyle name="Linked Cell 11 2 2 2 2 36 9" xfId="8230"/>
    <cellStyle name="Linked Cell 11 2 2 2 2 37" xfId="8231"/>
    <cellStyle name="Linked Cell 11 2 2 2 2 37 2" xfId="8232"/>
    <cellStyle name="Linked Cell 11 2 2 2 2 37 3" xfId="8233"/>
    <cellStyle name="Linked Cell 11 2 2 2 2 37 4" xfId="8234"/>
    <cellStyle name="Linked Cell 11 2 2 2 2 37 5" xfId="8235"/>
    <cellStyle name="Linked Cell 11 2 2 2 2 37 6" xfId="8236"/>
    <cellStyle name="Linked Cell 11 2 2 2 2 37 7" xfId="8237"/>
    <cellStyle name="Linked Cell 11 2 2 2 2 37 8" xfId="8238"/>
    <cellStyle name="Linked Cell 11 2 2 2 2 37 9" xfId="8239"/>
    <cellStyle name="Linked Cell 11 2 2 2 2 38" xfId="8240"/>
    <cellStyle name="Linked Cell 11 2 2 2 2 38 2" xfId="8241"/>
    <cellStyle name="Linked Cell 11 2 2 2 2 38 3" xfId="8242"/>
    <cellStyle name="Linked Cell 11 2 2 2 2 38 4" xfId="8243"/>
    <cellStyle name="Linked Cell 11 2 2 2 2 38 5" xfId="8244"/>
    <cellStyle name="Linked Cell 11 2 2 2 2 38 6" xfId="8245"/>
    <cellStyle name="Linked Cell 11 2 2 2 2 38 7" xfId="8246"/>
    <cellStyle name="Linked Cell 11 2 2 2 2 38 8" xfId="8247"/>
    <cellStyle name="Linked Cell 11 2 2 2 2 38 9" xfId="8248"/>
    <cellStyle name="Linked Cell 11 2 2 2 2 39" xfId="8249"/>
    <cellStyle name="Linked Cell 11 2 2 2 2 39 2" xfId="8250"/>
    <cellStyle name="Linked Cell 11 2 2 2 2 39 3" xfId="8251"/>
    <cellStyle name="Linked Cell 11 2 2 2 2 39 4" xfId="8252"/>
    <cellStyle name="Linked Cell 11 2 2 2 2 39 5" xfId="8253"/>
    <cellStyle name="Linked Cell 11 2 2 2 2 39 6" xfId="8254"/>
    <cellStyle name="Linked Cell 11 2 2 2 2 39 7" xfId="8255"/>
    <cellStyle name="Linked Cell 11 2 2 2 2 39 8" xfId="8256"/>
    <cellStyle name="Linked Cell 11 2 2 2 2 39 9" xfId="8257"/>
    <cellStyle name="Linked Cell 11 2 2 2 2 4" xfId="8258"/>
    <cellStyle name="Linked Cell 11 2 2 2 2 4 2" xfId="8259"/>
    <cellStyle name="Linked Cell 11 2 2 2 2 4 3" xfId="8260"/>
    <cellStyle name="Linked Cell 11 2 2 2 2 4 4" xfId="8261"/>
    <cellStyle name="Linked Cell 11 2 2 2 2 4 5" xfId="8262"/>
    <cellStyle name="Linked Cell 11 2 2 2 2 4 6" xfId="8263"/>
    <cellStyle name="Linked Cell 11 2 2 2 2 4 7" xfId="8264"/>
    <cellStyle name="Linked Cell 11 2 2 2 2 4 8" xfId="8265"/>
    <cellStyle name="Linked Cell 11 2 2 2 2 4 9" xfId="8266"/>
    <cellStyle name="Linked Cell 11 2 2 2 2 40" xfId="8267"/>
    <cellStyle name="Linked Cell 11 2 2 2 2 40 2" xfId="8268"/>
    <cellStyle name="Linked Cell 11 2 2 2 2 40 3" xfId="8269"/>
    <cellStyle name="Linked Cell 11 2 2 2 2 40 4" xfId="8270"/>
    <cellStyle name="Linked Cell 11 2 2 2 2 40 5" xfId="8271"/>
    <cellStyle name="Linked Cell 11 2 2 2 2 40 6" xfId="8272"/>
    <cellStyle name="Linked Cell 11 2 2 2 2 40 7" xfId="8273"/>
    <cellStyle name="Linked Cell 11 2 2 2 2 40 8" xfId="8274"/>
    <cellStyle name="Linked Cell 11 2 2 2 2 40 9" xfId="8275"/>
    <cellStyle name="Linked Cell 11 2 2 2 2 41" xfId="8276"/>
    <cellStyle name="Linked Cell 11 2 2 2 2 41 2" xfId="8277"/>
    <cellStyle name="Linked Cell 11 2 2 2 2 41 3" xfId="8278"/>
    <cellStyle name="Linked Cell 11 2 2 2 2 41 4" xfId="8279"/>
    <cellStyle name="Linked Cell 11 2 2 2 2 41 5" xfId="8280"/>
    <cellStyle name="Linked Cell 11 2 2 2 2 41 6" xfId="8281"/>
    <cellStyle name="Linked Cell 11 2 2 2 2 41 7" xfId="8282"/>
    <cellStyle name="Linked Cell 11 2 2 2 2 41 8" xfId="8283"/>
    <cellStyle name="Linked Cell 11 2 2 2 2 41 9" xfId="8284"/>
    <cellStyle name="Linked Cell 11 2 2 2 2 42" xfId="8285"/>
    <cellStyle name="Linked Cell 11 2 2 2 2 43" xfId="8286"/>
    <cellStyle name="Linked Cell 11 2 2 2 2 44" xfId="8287"/>
    <cellStyle name="Linked Cell 11 2 2 2 2 45" xfId="8288"/>
    <cellStyle name="Linked Cell 11 2 2 2 2 46" xfId="8289"/>
    <cellStyle name="Linked Cell 11 2 2 2 2 47" xfId="8290"/>
    <cellStyle name="Linked Cell 11 2 2 2 2 5" xfId="8291"/>
    <cellStyle name="Linked Cell 11 2 2 2 2 5 2" xfId="8292"/>
    <cellStyle name="Linked Cell 11 2 2 2 2 5 3" xfId="8293"/>
    <cellStyle name="Linked Cell 11 2 2 2 2 5 4" xfId="8294"/>
    <cellStyle name="Linked Cell 11 2 2 2 2 5 5" xfId="8295"/>
    <cellStyle name="Linked Cell 11 2 2 2 2 5 6" xfId="8296"/>
    <cellStyle name="Linked Cell 11 2 2 2 2 5 7" xfId="8297"/>
    <cellStyle name="Linked Cell 11 2 2 2 2 5 8" xfId="8298"/>
    <cellStyle name="Linked Cell 11 2 2 2 2 5 9" xfId="8299"/>
    <cellStyle name="Linked Cell 11 2 2 2 2 6" xfId="8300"/>
    <cellStyle name="Linked Cell 11 2 2 2 2 6 2" xfId="8301"/>
    <cellStyle name="Linked Cell 11 2 2 2 2 6 3" xfId="8302"/>
    <cellStyle name="Linked Cell 11 2 2 2 2 6 4" xfId="8303"/>
    <cellStyle name="Linked Cell 11 2 2 2 2 6 5" xfId="8304"/>
    <cellStyle name="Linked Cell 11 2 2 2 2 6 6" xfId="8305"/>
    <cellStyle name="Linked Cell 11 2 2 2 2 6 7" xfId="8306"/>
    <cellStyle name="Linked Cell 11 2 2 2 2 6 8" xfId="8307"/>
    <cellStyle name="Linked Cell 11 2 2 2 2 6 9" xfId="8308"/>
    <cellStyle name="Linked Cell 11 2 2 2 2 7" xfId="8309"/>
    <cellStyle name="Linked Cell 11 2 2 2 2 7 2" xfId="8310"/>
    <cellStyle name="Linked Cell 11 2 2 2 2 7 3" xfId="8311"/>
    <cellStyle name="Linked Cell 11 2 2 2 2 7 4" xfId="8312"/>
    <cellStyle name="Linked Cell 11 2 2 2 2 7 5" xfId="8313"/>
    <cellStyle name="Linked Cell 11 2 2 2 2 7 6" xfId="8314"/>
    <cellStyle name="Linked Cell 11 2 2 2 2 7 7" xfId="8315"/>
    <cellStyle name="Linked Cell 11 2 2 2 2 7 8" xfId="8316"/>
    <cellStyle name="Linked Cell 11 2 2 2 2 7 9" xfId="8317"/>
    <cellStyle name="Linked Cell 11 2 2 2 2 8" xfId="8318"/>
    <cellStyle name="Linked Cell 11 2 2 2 2 8 2" xfId="8319"/>
    <cellStyle name="Linked Cell 11 2 2 2 2 8 3" xfId="8320"/>
    <cellStyle name="Linked Cell 11 2 2 2 2 8 4" xfId="8321"/>
    <cellStyle name="Linked Cell 11 2 2 2 2 8 5" xfId="8322"/>
    <cellStyle name="Linked Cell 11 2 2 2 2 8 6" xfId="8323"/>
    <cellStyle name="Linked Cell 11 2 2 2 2 8 7" xfId="8324"/>
    <cellStyle name="Linked Cell 11 2 2 2 2 8 8" xfId="8325"/>
    <cellStyle name="Linked Cell 11 2 2 2 2 8 9" xfId="8326"/>
    <cellStyle name="Linked Cell 11 2 2 2 2 9" xfId="8327"/>
    <cellStyle name="Linked Cell 11 2 2 2 2 9 2" xfId="8328"/>
    <cellStyle name="Linked Cell 11 2 2 2 2 9 3" xfId="8329"/>
    <cellStyle name="Linked Cell 11 2 2 2 2 9 4" xfId="8330"/>
    <cellStyle name="Linked Cell 11 2 2 2 2 9 5" xfId="8331"/>
    <cellStyle name="Linked Cell 11 2 2 2 2 9 6" xfId="8332"/>
    <cellStyle name="Linked Cell 11 2 2 2 2 9 7" xfId="8333"/>
    <cellStyle name="Linked Cell 11 2 2 2 2 9 8" xfId="8334"/>
    <cellStyle name="Linked Cell 11 2 2 2 2 9 9" xfId="8335"/>
    <cellStyle name="Linked Cell 11 2 2 2 20" xfId="8336"/>
    <cellStyle name="Linked Cell 11 2 2 2 20 2" xfId="8337"/>
    <cellStyle name="Linked Cell 11 2 2 2 20 3" xfId="8338"/>
    <cellStyle name="Linked Cell 11 2 2 2 20 4" xfId="8339"/>
    <cellStyle name="Linked Cell 11 2 2 2 20 5" xfId="8340"/>
    <cellStyle name="Linked Cell 11 2 2 2 20 6" xfId="8341"/>
    <cellStyle name="Linked Cell 11 2 2 2 20 7" xfId="8342"/>
    <cellStyle name="Linked Cell 11 2 2 2 20 8" xfId="8343"/>
    <cellStyle name="Linked Cell 11 2 2 2 20 9" xfId="8344"/>
    <cellStyle name="Linked Cell 11 2 2 2 21" xfId="8345"/>
    <cellStyle name="Linked Cell 11 2 2 2 21 2" xfId="8346"/>
    <cellStyle name="Linked Cell 11 2 2 2 21 3" xfId="8347"/>
    <cellStyle name="Linked Cell 11 2 2 2 21 4" xfId="8348"/>
    <cellStyle name="Linked Cell 11 2 2 2 21 5" xfId="8349"/>
    <cellStyle name="Linked Cell 11 2 2 2 21 6" xfId="8350"/>
    <cellStyle name="Linked Cell 11 2 2 2 21 7" xfId="8351"/>
    <cellStyle name="Linked Cell 11 2 2 2 21 8" xfId="8352"/>
    <cellStyle name="Linked Cell 11 2 2 2 21 9" xfId="8353"/>
    <cellStyle name="Linked Cell 11 2 2 2 22" xfId="8354"/>
    <cellStyle name="Linked Cell 11 2 2 2 22 2" xfId="8355"/>
    <cellStyle name="Linked Cell 11 2 2 2 22 3" xfId="8356"/>
    <cellStyle name="Linked Cell 11 2 2 2 22 4" xfId="8357"/>
    <cellStyle name="Linked Cell 11 2 2 2 22 5" xfId="8358"/>
    <cellStyle name="Linked Cell 11 2 2 2 22 6" xfId="8359"/>
    <cellStyle name="Linked Cell 11 2 2 2 22 7" xfId="8360"/>
    <cellStyle name="Linked Cell 11 2 2 2 22 8" xfId="8361"/>
    <cellStyle name="Linked Cell 11 2 2 2 22 9" xfId="8362"/>
    <cellStyle name="Linked Cell 11 2 2 2 23" xfId="8363"/>
    <cellStyle name="Linked Cell 11 2 2 2 23 2" xfId="8364"/>
    <cellStyle name="Linked Cell 11 2 2 2 23 3" xfId="8365"/>
    <cellStyle name="Linked Cell 11 2 2 2 23 4" xfId="8366"/>
    <cellStyle name="Linked Cell 11 2 2 2 23 5" xfId="8367"/>
    <cellStyle name="Linked Cell 11 2 2 2 23 6" xfId="8368"/>
    <cellStyle name="Linked Cell 11 2 2 2 23 7" xfId="8369"/>
    <cellStyle name="Linked Cell 11 2 2 2 23 8" xfId="8370"/>
    <cellStyle name="Linked Cell 11 2 2 2 23 9" xfId="8371"/>
    <cellStyle name="Linked Cell 11 2 2 2 24" xfId="8372"/>
    <cellStyle name="Linked Cell 11 2 2 2 24 2" xfId="8373"/>
    <cellStyle name="Linked Cell 11 2 2 2 24 3" xfId="8374"/>
    <cellStyle name="Linked Cell 11 2 2 2 24 4" xfId="8375"/>
    <cellStyle name="Linked Cell 11 2 2 2 24 5" xfId="8376"/>
    <cellStyle name="Linked Cell 11 2 2 2 24 6" xfId="8377"/>
    <cellStyle name="Linked Cell 11 2 2 2 24 7" xfId="8378"/>
    <cellStyle name="Linked Cell 11 2 2 2 24 8" xfId="8379"/>
    <cellStyle name="Linked Cell 11 2 2 2 24 9" xfId="8380"/>
    <cellStyle name="Linked Cell 11 2 2 2 25" xfId="8381"/>
    <cellStyle name="Linked Cell 11 2 2 2 25 2" xfId="8382"/>
    <cellStyle name="Linked Cell 11 2 2 2 25 3" xfId="8383"/>
    <cellStyle name="Linked Cell 11 2 2 2 25 4" xfId="8384"/>
    <cellStyle name="Linked Cell 11 2 2 2 25 5" xfId="8385"/>
    <cellStyle name="Linked Cell 11 2 2 2 25 6" xfId="8386"/>
    <cellStyle name="Linked Cell 11 2 2 2 25 7" xfId="8387"/>
    <cellStyle name="Linked Cell 11 2 2 2 25 8" xfId="8388"/>
    <cellStyle name="Linked Cell 11 2 2 2 25 9" xfId="8389"/>
    <cellStyle name="Linked Cell 11 2 2 2 26" xfId="8390"/>
    <cellStyle name="Linked Cell 11 2 2 2 26 2" xfId="8391"/>
    <cellStyle name="Linked Cell 11 2 2 2 26 3" xfId="8392"/>
    <cellStyle name="Linked Cell 11 2 2 2 26 4" xfId="8393"/>
    <cellStyle name="Linked Cell 11 2 2 2 26 5" xfId="8394"/>
    <cellStyle name="Linked Cell 11 2 2 2 26 6" xfId="8395"/>
    <cellStyle name="Linked Cell 11 2 2 2 26 7" xfId="8396"/>
    <cellStyle name="Linked Cell 11 2 2 2 26 8" xfId="8397"/>
    <cellStyle name="Linked Cell 11 2 2 2 26 9" xfId="8398"/>
    <cellStyle name="Linked Cell 11 2 2 2 27" xfId="8399"/>
    <cellStyle name="Linked Cell 11 2 2 2 27 2" xfId="8400"/>
    <cellStyle name="Linked Cell 11 2 2 2 27 3" xfId="8401"/>
    <cellStyle name="Linked Cell 11 2 2 2 27 4" xfId="8402"/>
    <cellStyle name="Linked Cell 11 2 2 2 27 5" xfId="8403"/>
    <cellStyle name="Linked Cell 11 2 2 2 27 6" xfId="8404"/>
    <cellStyle name="Linked Cell 11 2 2 2 27 7" xfId="8405"/>
    <cellStyle name="Linked Cell 11 2 2 2 27 8" xfId="8406"/>
    <cellStyle name="Linked Cell 11 2 2 2 27 9" xfId="8407"/>
    <cellStyle name="Linked Cell 11 2 2 2 28" xfId="8408"/>
    <cellStyle name="Linked Cell 11 2 2 2 28 2" xfId="8409"/>
    <cellStyle name="Linked Cell 11 2 2 2 28 3" xfId="8410"/>
    <cellStyle name="Linked Cell 11 2 2 2 28 4" xfId="8411"/>
    <cellStyle name="Linked Cell 11 2 2 2 28 5" xfId="8412"/>
    <cellStyle name="Linked Cell 11 2 2 2 28 6" xfId="8413"/>
    <cellStyle name="Linked Cell 11 2 2 2 28 7" xfId="8414"/>
    <cellStyle name="Linked Cell 11 2 2 2 28 8" xfId="8415"/>
    <cellStyle name="Linked Cell 11 2 2 2 28 9" xfId="8416"/>
    <cellStyle name="Linked Cell 11 2 2 2 29" xfId="8417"/>
    <cellStyle name="Linked Cell 11 2 2 2 29 2" xfId="8418"/>
    <cellStyle name="Linked Cell 11 2 2 2 29 3" xfId="8419"/>
    <cellStyle name="Linked Cell 11 2 2 2 29 4" xfId="8420"/>
    <cellStyle name="Linked Cell 11 2 2 2 29 5" xfId="8421"/>
    <cellStyle name="Linked Cell 11 2 2 2 29 6" xfId="8422"/>
    <cellStyle name="Linked Cell 11 2 2 2 29 7" xfId="8423"/>
    <cellStyle name="Linked Cell 11 2 2 2 29 8" xfId="8424"/>
    <cellStyle name="Linked Cell 11 2 2 2 29 9" xfId="8425"/>
    <cellStyle name="Linked Cell 11 2 2 2 3" xfId="8426"/>
    <cellStyle name="Linked Cell 11 2 2 2 3 2" xfId="8427"/>
    <cellStyle name="Linked Cell 11 2 2 2 3 3" xfId="8428"/>
    <cellStyle name="Linked Cell 11 2 2 2 3 4" xfId="8429"/>
    <cellStyle name="Linked Cell 11 2 2 2 3 5" xfId="8430"/>
    <cellStyle name="Linked Cell 11 2 2 2 3 6" xfId="8431"/>
    <cellStyle name="Linked Cell 11 2 2 2 3 7" xfId="8432"/>
    <cellStyle name="Linked Cell 11 2 2 2 3 8" xfId="8433"/>
    <cellStyle name="Linked Cell 11 2 2 2 3 9" xfId="8434"/>
    <cellStyle name="Linked Cell 11 2 2 2 30" xfId="8435"/>
    <cellStyle name="Linked Cell 11 2 2 2 30 2" xfId="8436"/>
    <cellStyle name="Linked Cell 11 2 2 2 30 3" xfId="8437"/>
    <cellStyle name="Linked Cell 11 2 2 2 30 4" xfId="8438"/>
    <cellStyle name="Linked Cell 11 2 2 2 30 5" xfId="8439"/>
    <cellStyle name="Linked Cell 11 2 2 2 30 6" xfId="8440"/>
    <cellStyle name="Linked Cell 11 2 2 2 30 7" xfId="8441"/>
    <cellStyle name="Linked Cell 11 2 2 2 30 8" xfId="8442"/>
    <cellStyle name="Linked Cell 11 2 2 2 30 9" xfId="8443"/>
    <cellStyle name="Linked Cell 11 2 2 2 31" xfId="8444"/>
    <cellStyle name="Linked Cell 11 2 2 2 31 2" xfId="8445"/>
    <cellStyle name="Linked Cell 11 2 2 2 31 3" xfId="8446"/>
    <cellStyle name="Linked Cell 11 2 2 2 31 4" xfId="8447"/>
    <cellStyle name="Linked Cell 11 2 2 2 31 5" xfId="8448"/>
    <cellStyle name="Linked Cell 11 2 2 2 31 6" xfId="8449"/>
    <cellStyle name="Linked Cell 11 2 2 2 31 7" xfId="8450"/>
    <cellStyle name="Linked Cell 11 2 2 2 31 8" xfId="8451"/>
    <cellStyle name="Linked Cell 11 2 2 2 31 9" xfId="8452"/>
    <cellStyle name="Linked Cell 11 2 2 2 32" xfId="8453"/>
    <cellStyle name="Linked Cell 11 2 2 2 32 2" xfId="8454"/>
    <cellStyle name="Linked Cell 11 2 2 2 32 3" xfId="8455"/>
    <cellStyle name="Linked Cell 11 2 2 2 32 4" xfId="8456"/>
    <cellStyle name="Linked Cell 11 2 2 2 32 5" xfId="8457"/>
    <cellStyle name="Linked Cell 11 2 2 2 32 6" xfId="8458"/>
    <cellStyle name="Linked Cell 11 2 2 2 32 7" xfId="8459"/>
    <cellStyle name="Linked Cell 11 2 2 2 32 8" xfId="8460"/>
    <cellStyle name="Linked Cell 11 2 2 2 32 9" xfId="8461"/>
    <cellStyle name="Linked Cell 11 2 2 2 33" xfId="8462"/>
    <cellStyle name="Linked Cell 11 2 2 2 33 2" xfId="8463"/>
    <cellStyle name="Linked Cell 11 2 2 2 33 3" xfId="8464"/>
    <cellStyle name="Linked Cell 11 2 2 2 33 4" xfId="8465"/>
    <cellStyle name="Linked Cell 11 2 2 2 33 5" xfId="8466"/>
    <cellStyle name="Linked Cell 11 2 2 2 33 6" xfId="8467"/>
    <cellStyle name="Linked Cell 11 2 2 2 33 7" xfId="8468"/>
    <cellStyle name="Linked Cell 11 2 2 2 33 8" xfId="8469"/>
    <cellStyle name="Linked Cell 11 2 2 2 33 9" xfId="8470"/>
    <cellStyle name="Linked Cell 11 2 2 2 34" xfId="8471"/>
    <cellStyle name="Linked Cell 11 2 2 2 34 2" xfId="8472"/>
    <cellStyle name="Linked Cell 11 2 2 2 34 3" xfId="8473"/>
    <cellStyle name="Linked Cell 11 2 2 2 34 4" xfId="8474"/>
    <cellStyle name="Linked Cell 11 2 2 2 34 5" xfId="8475"/>
    <cellStyle name="Linked Cell 11 2 2 2 34 6" xfId="8476"/>
    <cellStyle name="Linked Cell 11 2 2 2 34 7" xfId="8477"/>
    <cellStyle name="Linked Cell 11 2 2 2 34 8" xfId="8478"/>
    <cellStyle name="Linked Cell 11 2 2 2 34 9" xfId="8479"/>
    <cellStyle name="Linked Cell 11 2 2 2 35" xfId="8480"/>
    <cellStyle name="Linked Cell 11 2 2 2 35 2" xfId="8481"/>
    <cellStyle name="Linked Cell 11 2 2 2 35 3" xfId="8482"/>
    <cellStyle name="Linked Cell 11 2 2 2 35 4" xfId="8483"/>
    <cellStyle name="Linked Cell 11 2 2 2 35 5" xfId="8484"/>
    <cellStyle name="Linked Cell 11 2 2 2 35 6" xfId="8485"/>
    <cellStyle name="Linked Cell 11 2 2 2 35 7" xfId="8486"/>
    <cellStyle name="Linked Cell 11 2 2 2 35 8" xfId="8487"/>
    <cellStyle name="Linked Cell 11 2 2 2 35 9" xfId="8488"/>
    <cellStyle name="Linked Cell 11 2 2 2 36" xfId="8489"/>
    <cellStyle name="Linked Cell 11 2 2 2 36 2" xfId="8490"/>
    <cellStyle name="Linked Cell 11 2 2 2 36 3" xfId="8491"/>
    <cellStyle name="Linked Cell 11 2 2 2 36 4" xfId="8492"/>
    <cellStyle name="Linked Cell 11 2 2 2 36 5" xfId="8493"/>
    <cellStyle name="Linked Cell 11 2 2 2 36 6" xfId="8494"/>
    <cellStyle name="Linked Cell 11 2 2 2 36 7" xfId="8495"/>
    <cellStyle name="Linked Cell 11 2 2 2 36 8" xfId="8496"/>
    <cellStyle name="Linked Cell 11 2 2 2 36 9" xfId="8497"/>
    <cellStyle name="Linked Cell 11 2 2 2 37" xfId="8498"/>
    <cellStyle name="Linked Cell 11 2 2 2 37 2" xfId="8499"/>
    <cellStyle name="Linked Cell 11 2 2 2 37 3" xfId="8500"/>
    <cellStyle name="Linked Cell 11 2 2 2 37 4" xfId="8501"/>
    <cellStyle name="Linked Cell 11 2 2 2 37 5" xfId="8502"/>
    <cellStyle name="Linked Cell 11 2 2 2 37 6" xfId="8503"/>
    <cellStyle name="Linked Cell 11 2 2 2 37 7" xfId="8504"/>
    <cellStyle name="Linked Cell 11 2 2 2 37 8" xfId="8505"/>
    <cellStyle name="Linked Cell 11 2 2 2 37 9" xfId="8506"/>
    <cellStyle name="Linked Cell 11 2 2 2 38" xfId="8507"/>
    <cellStyle name="Linked Cell 11 2 2 2 38 2" xfId="8508"/>
    <cellStyle name="Linked Cell 11 2 2 2 38 3" xfId="8509"/>
    <cellStyle name="Linked Cell 11 2 2 2 38 4" xfId="8510"/>
    <cellStyle name="Linked Cell 11 2 2 2 38 5" xfId="8511"/>
    <cellStyle name="Linked Cell 11 2 2 2 38 6" xfId="8512"/>
    <cellStyle name="Linked Cell 11 2 2 2 38 7" xfId="8513"/>
    <cellStyle name="Linked Cell 11 2 2 2 38 8" xfId="8514"/>
    <cellStyle name="Linked Cell 11 2 2 2 38 9" xfId="8515"/>
    <cellStyle name="Linked Cell 11 2 2 2 39" xfId="8516"/>
    <cellStyle name="Linked Cell 11 2 2 2 39 2" xfId="8517"/>
    <cellStyle name="Linked Cell 11 2 2 2 39 3" xfId="8518"/>
    <cellStyle name="Linked Cell 11 2 2 2 39 4" xfId="8519"/>
    <cellStyle name="Linked Cell 11 2 2 2 39 5" xfId="8520"/>
    <cellStyle name="Linked Cell 11 2 2 2 39 6" xfId="8521"/>
    <cellStyle name="Linked Cell 11 2 2 2 39 7" xfId="8522"/>
    <cellStyle name="Linked Cell 11 2 2 2 39 8" xfId="8523"/>
    <cellStyle name="Linked Cell 11 2 2 2 39 9" xfId="8524"/>
    <cellStyle name="Linked Cell 11 2 2 2 4" xfId="8525"/>
    <cellStyle name="Linked Cell 11 2 2 2 4 2" xfId="8526"/>
    <cellStyle name="Linked Cell 11 2 2 2 4 3" xfId="8527"/>
    <cellStyle name="Linked Cell 11 2 2 2 4 4" xfId="8528"/>
    <cellStyle name="Linked Cell 11 2 2 2 4 5" xfId="8529"/>
    <cellStyle name="Linked Cell 11 2 2 2 4 6" xfId="8530"/>
    <cellStyle name="Linked Cell 11 2 2 2 4 7" xfId="8531"/>
    <cellStyle name="Linked Cell 11 2 2 2 4 8" xfId="8532"/>
    <cellStyle name="Linked Cell 11 2 2 2 4 9" xfId="8533"/>
    <cellStyle name="Linked Cell 11 2 2 2 40" xfId="8534"/>
    <cellStyle name="Linked Cell 11 2 2 2 40 2" xfId="8535"/>
    <cellStyle name="Linked Cell 11 2 2 2 40 3" xfId="8536"/>
    <cellStyle name="Linked Cell 11 2 2 2 40 4" xfId="8537"/>
    <cellStyle name="Linked Cell 11 2 2 2 40 5" xfId="8538"/>
    <cellStyle name="Linked Cell 11 2 2 2 40 6" xfId="8539"/>
    <cellStyle name="Linked Cell 11 2 2 2 40 7" xfId="8540"/>
    <cellStyle name="Linked Cell 11 2 2 2 40 8" xfId="8541"/>
    <cellStyle name="Linked Cell 11 2 2 2 40 9" xfId="8542"/>
    <cellStyle name="Linked Cell 11 2 2 2 41" xfId="8543"/>
    <cellStyle name="Linked Cell 11 2 2 2 41 2" xfId="8544"/>
    <cellStyle name="Linked Cell 11 2 2 2 41 3" xfId="8545"/>
    <cellStyle name="Linked Cell 11 2 2 2 41 4" xfId="8546"/>
    <cellStyle name="Linked Cell 11 2 2 2 41 5" xfId="8547"/>
    <cellStyle name="Linked Cell 11 2 2 2 41 6" xfId="8548"/>
    <cellStyle name="Linked Cell 11 2 2 2 41 7" xfId="8549"/>
    <cellStyle name="Linked Cell 11 2 2 2 41 8" xfId="8550"/>
    <cellStyle name="Linked Cell 11 2 2 2 41 9" xfId="8551"/>
    <cellStyle name="Linked Cell 11 2 2 2 42" xfId="8552"/>
    <cellStyle name="Linked Cell 11 2 2 2 42 2" xfId="8553"/>
    <cellStyle name="Linked Cell 11 2 2 2 42 3" xfId="8554"/>
    <cellStyle name="Linked Cell 11 2 2 2 42 4" xfId="8555"/>
    <cellStyle name="Linked Cell 11 2 2 2 42 5" xfId="8556"/>
    <cellStyle name="Linked Cell 11 2 2 2 42 6" xfId="8557"/>
    <cellStyle name="Linked Cell 11 2 2 2 42 7" xfId="8558"/>
    <cellStyle name="Linked Cell 11 2 2 2 42 8" xfId="8559"/>
    <cellStyle name="Linked Cell 11 2 2 2 42 9" xfId="8560"/>
    <cellStyle name="Linked Cell 11 2 2 2 43" xfId="8561"/>
    <cellStyle name="Linked Cell 11 2 2 2 44" xfId="8562"/>
    <cellStyle name="Linked Cell 11 2 2 2 45" xfId="8563"/>
    <cellStyle name="Linked Cell 11 2 2 2 46" xfId="8564"/>
    <cellStyle name="Linked Cell 11 2 2 2 47" xfId="8565"/>
    <cellStyle name="Linked Cell 11 2 2 2 48" xfId="8566"/>
    <cellStyle name="Linked Cell 11 2 2 2 5" xfId="8567"/>
    <cellStyle name="Linked Cell 11 2 2 2 5 2" xfId="8568"/>
    <cellStyle name="Linked Cell 11 2 2 2 5 3" xfId="8569"/>
    <cellStyle name="Linked Cell 11 2 2 2 5 4" xfId="8570"/>
    <cellStyle name="Linked Cell 11 2 2 2 5 5" xfId="8571"/>
    <cellStyle name="Linked Cell 11 2 2 2 5 6" xfId="8572"/>
    <cellStyle name="Linked Cell 11 2 2 2 5 7" xfId="8573"/>
    <cellStyle name="Linked Cell 11 2 2 2 5 8" xfId="8574"/>
    <cellStyle name="Linked Cell 11 2 2 2 5 9" xfId="8575"/>
    <cellStyle name="Linked Cell 11 2 2 2 6" xfId="8576"/>
    <cellStyle name="Linked Cell 11 2 2 2 6 2" xfId="8577"/>
    <cellStyle name="Linked Cell 11 2 2 2 6 3" xfId="8578"/>
    <cellStyle name="Linked Cell 11 2 2 2 6 4" xfId="8579"/>
    <cellStyle name="Linked Cell 11 2 2 2 6 5" xfId="8580"/>
    <cellStyle name="Linked Cell 11 2 2 2 6 6" xfId="8581"/>
    <cellStyle name="Linked Cell 11 2 2 2 6 7" xfId="8582"/>
    <cellStyle name="Linked Cell 11 2 2 2 6 8" xfId="8583"/>
    <cellStyle name="Linked Cell 11 2 2 2 6 9" xfId="8584"/>
    <cellStyle name="Linked Cell 11 2 2 2 7" xfId="8585"/>
    <cellStyle name="Linked Cell 11 2 2 2 7 2" xfId="8586"/>
    <cellStyle name="Linked Cell 11 2 2 2 7 3" xfId="8587"/>
    <cellStyle name="Linked Cell 11 2 2 2 7 4" xfId="8588"/>
    <cellStyle name="Linked Cell 11 2 2 2 7 5" xfId="8589"/>
    <cellStyle name="Linked Cell 11 2 2 2 7 6" xfId="8590"/>
    <cellStyle name="Linked Cell 11 2 2 2 7 7" xfId="8591"/>
    <cellStyle name="Linked Cell 11 2 2 2 7 8" xfId="8592"/>
    <cellStyle name="Linked Cell 11 2 2 2 7 9" xfId="8593"/>
    <cellStyle name="Linked Cell 11 2 2 2 8" xfId="8594"/>
    <cellStyle name="Linked Cell 11 2 2 2 8 2" xfId="8595"/>
    <cellStyle name="Linked Cell 11 2 2 2 8 3" xfId="8596"/>
    <cellStyle name="Linked Cell 11 2 2 2 8 4" xfId="8597"/>
    <cellStyle name="Linked Cell 11 2 2 2 8 5" xfId="8598"/>
    <cellStyle name="Linked Cell 11 2 2 2 8 6" xfId="8599"/>
    <cellStyle name="Linked Cell 11 2 2 2 8 7" xfId="8600"/>
    <cellStyle name="Linked Cell 11 2 2 2 8 8" xfId="8601"/>
    <cellStyle name="Linked Cell 11 2 2 2 8 9" xfId="8602"/>
    <cellStyle name="Linked Cell 11 2 2 2 9" xfId="8603"/>
    <cellStyle name="Linked Cell 11 2 2 2 9 2" xfId="8604"/>
    <cellStyle name="Linked Cell 11 2 2 2 9 3" xfId="8605"/>
    <cellStyle name="Linked Cell 11 2 2 2 9 4" xfId="8606"/>
    <cellStyle name="Linked Cell 11 2 2 2 9 5" xfId="8607"/>
    <cellStyle name="Linked Cell 11 2 2 2 9 6" xfId="8608"/>
    <cellStyle name="Linked Cell 11 2 2 2 9 7" xfId="8609"/>
    <cellStyle name="Linked Cell 11 2 2 2 9 8" xfId="8610"/>
    <cellStyle name="Linked Cell 11 2 2 2 9 9" xfId="8611"/>
    <cellStyle name="Linked Cell 11 2 2 20" xfId="8612"/>
    <cellStyle name="Linked Cell 11 2 2 20 2" xfId="8613"/>
    <cellStyle name="Linked Cell 11 2 2 20 3" xfId="8614"/>
    <cellStyle name="Linked Cell 11 2 2 20 4" xfId="8615"/>
    <cellStyle name="Linked Cell 11 2 2 20 5" xfId="8616"/>
    <cellStyle name="Linked Cell 11 2 2 20 6" xfId="8617"/>
    <cellStyle name="Linked Cell 11 2 2 20 7" xfId="8618"/>
    <cellStyle name="Linked Cell 11 2 2 20 8" xfId="8619"/>
    <cellStyle name="Linked Cell 11 2 2 20 9" xfId="8620"/>
    <cellStyle name="Linked Cell 11 2 2 21" xfId="8621"/>
    <cellStyle name="Linked Cell 11 2 2 21 2" xfId="8622"/>
    <cellStyle name="Linked Cell 11 2 2 21 3" xfId="8623"/>
    <cellStyle name="Linked Cell 11 2 2 21 4" xfId="8624"/>
    <cellStyle name="Linked Cell 11 2 2 21 5" xfId="8625"/>
    <cellStyle name="Linked Cell 11 2 2 21 6" xfId="8626"/>
    <cellStyle name="Linked Cell 11 2 2 21 7" xfId="8627"/>
    <cellStyle name="Linked Cell 11 2 2 21 8" xfId="8628"/>
    <cellStyle name="Linked Cell 11 2 2 21 9" xfId="8629"/>
    <cellStyle name="Linked Cell 11 2 2 22" xfId="8630"/>
    <cellStyle name="Linked Cell 11 2 2 22 2" xfId="8631"/>
    <cellStyle name="Linked Cell 11 2 2 22 3" xfId="8632"/>
    <cellStyle name="Linked Cell 11 2 2 22 4" xfId="8633"/>
    <cellStyle name="Linked Cell 11 2 2 22 5" xfId="8634"/>
    <cellStyle name="Linked Cell 11 2 2 22 6" xfId="8635"/>
    <cellStyle name="Linked Cell 11 2 2 22 7" xfId="8636"/>
    <cellStyle name="Linked Cell 11 2 2 22 8" xfId="8637"/>
    <cellStyle name="Linked Cell 11 2 2 22 9" xfId="8638"/>
    <cellStyle name="Linked Cell 11 2 2 23" xfId="8639"/>
    <cellStyle name="Linked Cell 11 2 2 23 2" xfId="8640"/>
    <cellStyle name="Linked Cell 11 2 2 23 3" xfId="8641"/>
    <cellStyle name="Linked Cell 11 2 2 23 4" xfId="8642"/>
    <cellStyle name="Linked Cell 11 2 2 23 5" xfId="8643"/>
    <cellStyle name="Linked Cell 11 2 2 23 6" xfId="8644"/>
    <cellStyle name="Linked Cell 11 2 2 23 7" xfId="8645"/>
    <cellStyle name="Linked Cell 11 2 2 23 8" xfId="8646"/>
    <cellStyle name="Linked Cell 11 2 2 23 9" xfId="8647"/>
    <cellStyle name="Linked Cell 11 2 2 24" xfId="8648"/>
    <cellStyle name="Linked Cell 11 2 2 24 2" xfId="8649"/>
    <cellStyle name="Linked Cell 11 2 2 24 3" xfId="8650"/>
    <cellStyle name="Linked Cell 11 2 2 24 4" xfId="8651"/>
    <cellStyle name="Linked Cell 11 2 2 24 5" xfId="8652"/>
    <cellStyle name="Linked Cell 11 2 2 24 6" xfId="8653"/>
    <cellStyle name="Linked Cell 11 2 2 24 7" xfId="8654"/>
    <cellStyle name="Linked Cell 11 2 2 24 8" xfId="8655"/>
    <cellStyle name="Linked Cell 11 2 2 24 9" xfId="8656"/>
    <cellStyle name="Linked Cell 11 2 2 25" xfId="8657"/>
    <cellStyle name="Linked Cell 11 2 2 25 2" xfId="8658"/>
    <cellStyle name="Linked Cell 11 2 2 25 3" xfId="8659"/>
    <cellStyle name="Linked Cell 11 2 2 25 4" xfId="8660"/>
    <cellStyle name="Linked Cell 11 2 2 25 5" xfId="8661"/>
    <cellStyle name="Linked Cell 11 2 2 25 6" xfId="8662"/>
    <cellStyle name="Linked Cell 11 2 2 25 7" xfId="8663"/>
    <cellStyle name="Linked Cell 11 2 2 25 8" xfId="8664"/>
    <cellStyle name="Linked Cell 11 2 2 25 9" xfId="8665"/>
    <cellStyle name="Linked Cell 11 2 2 26" xfId="8666"/>
    <cellStyle name="Linked Cell 11 2 2 26 2" xfId="8667"/>
    <cellStyle name="Linked Cell 11 2 2 26 3" xfId="8668"/>
    <cellStyle name="Linked Cell 11 2 2 26 4" xfId="8669"/>
    <cellStyle name="Linked Cell 11 2 2 26 5" xfId="8670"/>
    <cellStyle name="Linked Cell 11 2 2 26 6" xfId="8671"/>
    <cellStyle name="Linked Cell 11 2 2 26 7" xfId="8672"/>
    <cellStyle name="Linked Cell 11 2 2 26 8" xfId="8673"/>
    <cellStyle name="Linked Cell 11 2 2 26 9" xfId="8674"/>
    <cellStyle name="Linked Cell 11 2 2 27" xfId="8675"/>
    <cellStyle name="Linked Cell 11 2 2 27 2" xfId="8676"/>
    <cellStyle name="Linked Cell 11 2 2 27 3" xfId="8677"/>
    <cellStyle name="Linked Cell 11 2 2 27 4" xfId="8678"/>
    <cellStyle name="Linked Cell 11 2 2 27 5" xfId="8679"/>
    <cellStyle name="Linked Cell 11 2 2 27 6" xfId="8680"/>
    <cellStyle name="Linked Cell 11 2 2 27 7" xfId="8681"/>
    <cellStyle name="Linked Cell 11 2 2 27 8" xfId="8682"/>
    <cellStyle name="Linked Cell 11 2 2 27 9" xfId="8683"/>
    <cellStyle name="Linked Cell 11 2 2 28" xfId="8684"/>
    <cellStyle name="Linked Cell 11 2 2 28 2" xfId="8685"/>
    <cellStyle name="Linked Cell 11 2 2 28 3" xfId="8686"/>
    <cellStyle name="Linked Cell 11 2 2 28 4" xfId="8687"/>
    <cellStyle name="Linked Cell 11 2 2 28 5" xfId="8688"/>
    <cellStyle name="Linked Cell 11 2 2 28 6" xfId="8689"/>
    <cellStyle name="Linked Cell 11 2 2 28 7" xfId="8690"/>
    <cellStyle name="Linked Cell 11 2 2 28 8" xfId="8691"/>
    <cellStyle name="Linked Cell 11 2 2 28 9" xfId="8692"/>
    <cellStyle name="Linked Cell 11 2 2 29" xfId="8693"/>
    <cellStyle name="Linked Cell 11 2 2 29 2" xfId="8694"/>
    <cellStyle name="Linked Cell 11 2 2 29 3" xfId="8695"/>
    <cellStyle name="Linked Cell 11 2 2 29 4" xfId="8696"/>
    <cellStyle name="Linked Cell 11 2 2 29 5" xfId="8697"/>
    <cellStyle name="Linked Cell 11 2 2 29 6" xfId="8698"/>
    <cellStyle name="Linked Cell 11 2 2 29 7" xfId="8699"/>
    <cellStyle name="Linked Cell 11 2 2 29 8" xfId="8700"/>
    <cellStyle name="Linked Cell 11 2 2 29 9" xfId="8701"/>
    <cellStyle name="Linked Cell 11 2 2 3" xfId="8702"/>
    <cellStyle name="Linked Cell 11 2 2 3 10" xfId="8703"/>
    <cellStyle name="Linked Cell 11 2 2 3 10 2" xfId="8704"/>
    <cellStyle name="Linked Cell 11 2 2 3 10 3" xfId="8705"/>
    <cellStyle name="Linked Cell 11 2 2 3 10 4" xfId="8706"/>
    <cellStyle name="Linked Cell 11 2 2 3 10 5" xfId="8707"/>
    <cellStyle name="Linked Cell 11 2 2 3 10 6" xfId="8708"/>
    <cellStyle name="Linked Cell 11 2 2 3 10 7" xfId="8709"/>
    <cellStyle name="Linked Cell 11 2 2 3 10 8" xfId="8710"/>
    <cellStyle name="Linked Cell 11 2 2 3 10 9" xfId="8711"/>
    <cellStyle name="Linked Cell 11 2 2 3 11" xfId="8712"/>
    <cellStyle name="Linked Cell 11 2 2 3 11 2" xfId="8713"/>
    <cellStyle name="Linked Cell 11 2 2 3 11 3" xfId="8714"/>
    <cellStyle name="Linked Cell 11 2 2 3 11 4" xfId="8715"/>
    <cellStyle name="Linked Cell 11 2 2 3 11 5" xfId="8716"/>
    <cellStyle name="Linked Cell 11 2 2 3 11 6" xfId="8717"/>
    <cellStyle name="Linked Cell 11 2 2 3 11 7" xfId="8718"/>
    <cellStyle name="Linked Cell 11 2 2 3 11 8" xfId="8719"/>
    <cellStyle name="Linked Cell 11 2 2 3 11 9" xfId="8720"/>
    <cellStyle name="Linked Cell 11 2 2 3 12" xfId="8721"/>
    <cellStyle name="Linked Cell 11 2 2 3 12 2" xfId="8722"/>
    <cellStyle name="Linked Cell 11 2 2 3 12 3" xfId="8723"/>
    <cellStyle name="Linked Cell 11 2 2 3 12 4" xfId="8724"/>
    <cellStyle name="Linked Cell 11 2 2 3 12 5" xfId="8725"/>
    <cellStyle name="Linked Cell 11 2 2 3 12 6" xfId="8726"/>
    <cellStyle name="Linked Cell 11 2 2 3 12 7" xfId="8727"/>
    <cellStyle name="Linked Cell 11 2 2 3 12 8" xfId="8728"/>
    <cellStyle name="Linked Cell 11 2 2 3 12 9" xfId="8729"/>
    <cellStyle name="Linked Cell 11 2 2 3 13" xfId="8730"/>
    <cellStyle name="Linked Cell 11 2 2 3 13 2" xfId="8731"/>
    <cellStyle name="Linked Cell 11 2 2 3 13 3" xfId="8732"/>
    <cellStyle name="Linked Cell 11 2 2 3 13 4" xfId="8733"/>
    <cellStyle name="Linked Cell 11 2 2 3 13 5" xfId="8734"/>
    <cellStyle name="Linked Cell 11 2 2 3 13 6" xfId="8735"/>
    <cellStyle name="Linked Cell 11 2 2 3 13 7" xfId="8736"/>
    <cellStyle name="Linked Cell 11 2 2 3 13 8" xfId="8737"/>
    <cellStyle name="Linked Cell 11 2 2 3 13 9" xfId="8738"/>
    <cellStyle name="Linked Cell 11 2 2 3 14" xfId="8739"/>
    <cellStyle name="Linked Cell 11 2 2 3 14 2" xfId="8740"/>
    <cellStyle name="Linked Cell 11 2 2 3 14 3" xfId="8741"/>
    <cellStyle name="Linked Cell 11 2 2 3 14 4" xfId="8742"/>
    <cellStyle name="Linked Cell 11 2 2 3 14 5" xfId="8743"/>
    <cellStyle name="Linked Cell 11 2 2 3 14 6" xfId="8744"/>
    <cellStyle name="Linked Cell 11 2 2 3 14 7" xfId="8745"/>
    <cellStyle name="Linked Cell 11 2 2 3 14 8" xfId="8746"/>
    <cellStyle name="Linked Cell 11 2 2 3 14 9" xfId="8747"/>
    <cellStyle name="Linked Cell 11 2 2 3 15" xfId="8748"/>
    <cellStyle name="Linked Cell 11 2 2 3 15 2" xfId="8749"/>
    <cellStyle name="Linked Cell 11 2 2 3 15 3" xfId="8750"/>
    <cellStyle name="Linked Cell 11 2 2 3 15 4" xfId="8751"/>
    <cellStyle name="Linked Cell 11 2 2 3 15 5" xfId="8752"/>
    <cellStyle name="Linked Cell 11 2 2 3 15 6" xfId="8753"/>
    <cellStyle name="Linked Cell 11 2 2 3 15 7" xfId="8754"/>
    <cellStyle name="Linked Cell 11 2 2 3 15 8" xfId="8755"/>
    <cellStyle name="Linked Cell 11 2 2 3 15 9" xfId="8756"/>
    <cellStyle name="Linked Cell 11 2 2 3 16" xfId="8757"/>
    <cellStyle name="Linked Cell 11 2 2 3 16 2" xfId="8758"/>
    <cellStyle name="Linked Cell 11 2 2 3 16 3" xfId="8759"/>
    <cellStyle name="Linked Cell 11 2 2 3 16 4" xfId="8760"/>
    <cellStyle name="Linked Cell 11 2 2 3 16 5" xfId="8761"/>
    <cellStyle name="Linked Cell 11 2 2 3 16 6" xfId="8762"/>
    <cellStyle name="Linked Cell 11 2 2 3 16 7" xfId="8763"/>
    <cellStyle name="Linked Cell 11 2 2 3 16 8" xfId="8764"/>
    <cellStyle name="Linked Cell 11 2 2 3 16 9" xfId="8765"/>
    <cellStyle name="Linked Cell 11 2 2 3 17" xfId="8766"/>
    <cellStyle name="Linked Cell 11 2 2 3 17 2" xfId="8767"/>
    <cellStyle name="Linked Cell 11 2 2 3 17 3" xfId="8768"/>
    <cellStyle name="Linked Cell 11 2 2 3 17 4" xfId="8769"/>
    <cellStyle name="Linked Cell 11 2 2 3 17 5" xfId="8770"/>
    <cellStyle name="Linked Cell 11 2 2 3 17 6" xfId="8771"/>
    <cellStyle name="Linked Cell 11 2 2 3 17 7" xfId="8772"/>
    <cellStyle name="Linked Cell 11 2 2 3 17 8" xfId="8773"/>
    <cellStyle name="Linked Cell 11 2 2 3 17 9" xfId="8774"/>
    <cellStyle name="Linked Cell 11 2 2 3 18" xfId="8775"/>
    <cellStyle name="Linked Cell 11 2 2 3 18 2" xfId="8776"/>
    <cellStyle name="Linked Cell 11 2 2 3 18 3" xfId="8777"/>
    <cellStyle name="Linked Cell 11 2 2 3 18 4" xfId="8778"/>
    <cellStyle name="Linked Cell 11 2 2 3 18 5" xfId="8779"/>
    <cellStyle name="Linked Cell 11 2 2 3 18 6" xfId="8780"/>
    <cellStyle name="Linked Cell 11 2 2 3 18 7" xfId="8781"/>
    <cellStyle name="Linked Cell 11 2 2 3 18 8" xfId="8782"/>
    <cellStyle name="Linked Cell 11 2 2 3 18 9" xfId="8783"/>
    <cellStyle name="Linked Cell 11 2 2 3 19" xfId="8784"/>
    <cellStyle name="Linked Cell 11 2 2 3 19 2" xfId="8785"/>
    <cellStyle name="Linked Cell 11 2 2 3 19 3" xfId="8786"/>
    <cellStyle name="Linked Cell 11 2 2 3 19 4" xfId="8787"/>
    <cellStyle name="Linked Cell 11 2 2 3 19 5" xfId="8788"/>
    <cellStyle name="Linked Cell 11 2 2 3 19 6" xfId="8789"/>
    <cellStyle name="Linked Cell 11 2 2 3 19 7" xfId="8790"/>
    <cellStyle name="Linked Cell 11 2 2 3 19 8" xfId="8791"/>
    <cellStyle name="Linked Cell 11 2 2 3 19 9" xfId="8792"/>
    <cellStyle name="Linked Cell 11 2 2 3 2" xfId="8793"/>
    <cellStyle name="Linked Cell 11 2 2 3 2 2" xfId="8794"/>
    <cellStyle name="Linked Cell 11 2 2 3 2 3" xfId="8795"/>
    <cellStyle name="Linked Cell 11 2 2 3 2 4" xfId="8796"/>
    <cellStyle name="Linked Cell 11 2 2 3 2 5" xfId="8797"/>
    <cellStyle name="Linked Cell 11 2 2 3 2 6" xfId="8798"/>
    <cellStyle name="Linked Cell 11 2 2 3 2 7" xfId="8799"/>
    <cellStyle name="Linked Cell 11 2 2 3 2 8" xfId="8800"/>
    <cellStyle name="Linked Cell 11 2 2 3 2 9" xfId="8801"/>
    <cellStyle name="Linked Cell 11 2 2 3 20" xfId="8802"/>
    <cellStyle name="Linked Cell 11 2 2 3 20 2" xfId="8803"/>
    <cellStyle name="Linked Cell 11 2 2 3 20 3" xfId="8804"/>
    <cellStyle name="Linked Cell 11 2 2 3 20 4" xfId="8805"/>
    <cellStyle name="Linked Cell 11 2 2 3 20 5" xfId="8806"/>
    <cellStyle name="Linked Cell 11 2 2 3 20 6" xfId="8807"/>
    <cellStyle name="Linked Cell 11 2 2 3 20 7" xfId="8808"/>
    <cellStyle name="Linked Cell 11 2 2 3 20 8" xfId="8809"/>
    <cellStyle name="Linked Cell 11 2 2 3 20 9" xfId="8810"/>
    <cellStyle name="Linked Cell 11 2 2 3 21" xfId="8811"/>
    <cellStyle name="Linked Cell 11 2 2 3 21 2" xfId="8812"/>
    <cellStyle name="Linked Cell 11 2 2 3 21 3" xfId="8813"/>
    <cellStyle name="Linked Cell 11 2 2 3 21 4" xfId="8814"/>
    <cellStyle name="Linked Cell 11 2 2 3 21 5" xfId="8815"/>
    <cellStyle name="Linked Cell 11 2 2 3 21 6" xfId="8816"/>
    <cellStyle name="Linked Cell 11 2 2 3 21 7" xfId="8817"/>
    <cellStyle name="Linked Cell 11 2 2 3 21 8" xfId="8818"/>
    <cellStyle name="Linked Cell 11 2 2 3 21 9" xfId="8819"/>
    <cellStyle name="Linked Cell 11 2 2 3 22" xfId="8820"/>
    <cellStyle name="Linked Cell 11 2 2 3 22 2" xfId="8821"/>
    <cellStyle name="Linked Cell 11 2 2 3 22 3" xfId="8822"/>
    <cellStyle name="Linked Cell 11 2 2 3 22 4" xfId="8823"/>
    <cellStyle name="Linked Cell 11 2 2 3 22 5" xfId="8824"/>
    <cellStyle name="Linked Cell 11 2 2 3 22 6" xfId="8825"/>
    <cellStyle name="Linked Cell 11 2 2 3 22 7" xfId="8826"/>
    <cellStyle name="Linked Cell 11 2 2 3 22 8" xfId="8827"/>
    <cellStyle name="Linked Cell 11 2 2 3 22 9" xfId="8828"/>
    <cellStyle name="Linked Cell 11 2 2 3 23" xfId="8829"/>
    <cellStyle name="Linked Cell 11 2 2 3 23 2" xfId="8830"/>
    <cellStyle name="Linked Cell 11 2 2 3 23 3" xfId="8831"/>
    <cellStyle name="Linked Cell 11 2 2 3 23 4" xfId="8832"/>
    <cellStyle name="Linked Cell 11 2 2 3 23 5" xfId="8833"/>
    <cellStyle name="Linked Cell 11 2 2 3 23 6" xfId="8834"/>
    <cellStyle name="Linked Cell 11 2 2 3 23 7" xfId="8835"/>
    <cellStyle name="Linked Cell 11 2 2 3 23 8" xfId="8836"/>
    <cellStyle name="Linked Cell 11 2 2 3 23 9" xfId="8837"/>
    <cellStyle name="Linked Cell 11 2 2 3 24" xfId="8838"/>
    <cellStyle name="Linked Cell 11 2 2 3 24 2" xfId="8839"/>
    <cellStyle name="Linked Cell 11 2 2 3 24 3" xfId="8840"/>
    <cellStyle name="Linked Cell 11 2 2 3 24 4" xfId="8841"/>
    <cellStyle name="Linked Cell 11 2 2 3 24 5" xfId="8842"/>
    <cellStyle name="Linked Cell 11 2 2 3 24 6" xfId="8843"/>
    <cellStyle name="Linked Cell 11 2 2 3 24 7" xfId="8844"/>
    <cellStyle name="Linked Cell 11 2 2 3 24 8" xfId="8845"/>
    <cellStyle name="Linked Cell 11 2 2 3 24 9" xfId="8846"/>
    <cellStyle name="Linked Cell 11 2 2 3 25" xfId="8847"/>
    <cellStyle name="Linked Cell 11 2 2 3 25 2" xfId="8848"/>
    <cellStyle name="Linked Cell 11 2 2 3 25 3" xfId="8849"/>
    <cellStyle name="Linked Cell 11 2 2 3 25 4" xfId="8850"/>
    <cellStyle name="Linked Cell 11 2 2 3 25 5" xfId="8851"/>
    <cellStyle name="Linked Cell 11 2 2 3 25 6" xfId="8852"/>
    <cellStyle name="Linked Cell 11 2 2 3 25 7" xfId="8853"/>
    <cellStyle name="Linked Cell 11 2 2 3 25 8" xfId="8854"/>
    <cellStyle name="Linked Cell 11 2 2 3 25 9" xfId="8855"/>
    <cellStyle name="Linked Cell 11 2 2 3 26" xfId="8856"/>
    <cellStyle name="Linked Cell 11 2 2 3 26 2" xfId="8857"/>
    <cellStyle name="Linked Cell 11 2 2 3 26 3" xfId="8858"/>
    <cellStyle name="Linked Cell 11 2 2 3 26 4" xfId="8859"/>
    <cellStyle name="Linked Cell 11 2 2 3 26 5" xfId="8860"/>
    <cellStyle name="Linked Cell 11 2 2 3 26 6" xfId="8861"/>
    <cellStyle name="Linked Cell 11 2 2 3 26 7" xfId="8862"/>
    <cellStyle name="Linked Cell 11 2 2 3 26 8" xfId="8863"/>
    <cellStyle name="Linked Cell 11 2 2 3 26 9" xfId="8864"/>
    <cellStyle name="Linked Cell 11 2 2 3 27" xfId="8865"/>
    <cellStyle name="Linked Cell 11 2 2 3 27 2" xfId="8866"/>
    <cellStyle name="Linked Cell 11 2 2 3 27 3" xfId="8867"/>
    <cellStyle name="Linked Cell 11 2 2 3 27 4" xfId="8868"/>
    <cellStyle name="Linked Cell 11 2 2 3 27 5" xfId="8869"/>
    <cellStyle name="Linked Cell 11 2 2 3 27 6" xfId="8870"/>
    <cellStyle name="Linked Cell 11 2 2 3 27 7" xfId="8871"/>
    <cellStyle name="Linked Cell 11 2 2 3 27 8" xfId="8872"/>
    <cellStyle name="Linked Cell 11 2 2 3 27 9" xfId="8873"/>
    <cellStyle name="Linked Cell 11 2 2 3 28" xfId="8874"/>
    <cellStyle name="Linked Cell 11 2 2 3 28 2" xfId="8875"/>
    <cellStyle name="Linked Cell 11 2 2 3 28 3" xfId="8876"/>
    <cellStyle name="Linked Cell 11 2 2 3 28 4" xfId="8877"/>
    <cellStyle name="Linked Cell 11 2 2 3 28 5" xfId="8878"/>
    <cellStyle name="Linked Cell 11 2 2 3 28 6" xfId="8879"/>
    <cellStyle name="Linked Cell 11 2 2 3 28 7" xfId="8880"/>
    <cellStyle name="Linked Cell 11 2 2 3 28 8" xfId="8881"/>
    <cellStyle name="Linked Cell 11 2 2 3 28 9" xfId="8882"/>
    <cellStyle name="Linked Cell 11 2 2 3 29" xfId="8883"/>
    <cellStyle name="Linked Cell 11 2 2 3 29 2" xfId="8884"/>
    <cellStyle name="Linked Cell 11 2 2 3 29 3" xfId="8885"/>
    <cellStyle name="Linked Cell 11 2 2 3 29 4" xfId="8886"/>
    <cellStyle name="Linked Cell 11 2 2 3 29 5" xfId="8887"/>
    <cellStyle name="Linked Cell 11 2 2 3 29 6" xfId="8888"/>
    <cellStyle name="Linked Cell 11 2 2 3 29 7" xfId="8889"/>
    <cellStyle name="Linked Cell 11 2 2 3 29 8" xfId="8890"/>
    <cellStyle name="Linked Cell 11 2 2 3 29 9" xfId="8891"/>
    <cellStyle name="Linked Cell 11 2 2 3 3" xfId="8892"/>
    <cellStyle name="Linked Cell 11 2 2 3 3 2" xfId="8893"/>
    <cellStyle name="Linked Cell 11 2 2 3 3 3" xfId="8894"/>
    <cellStyle name="Linked Cell 11 2 2 3 3 4" xfId="8895"/>
    <cellStyle name="Linked Cell 11 2 2 3 3 5" xfId="8896"/>
    <cellStyle name="Linked Cell 11 2 2 3 3 6" xfId="8897"/>
    <cellStyle name="Linked Cell 11 2 2 3 3 7" xfId="8898"/>
    <cellStyle name="Linked Cell 11 2 2 3 3 8" xfId="8899"/>
    <cellStyle name="Linked Cell 11 2 2 3 3 9" xfId="8900"/>
    <cellStyle name="Linked Cell 11 2 2 3 30" xfId="8901"/>
    <cellStyle name="Linked Cell 11 2 2 3 30 2" xfId="8902"/>
    <cellStyle name="Linked Cell 11 2 2 3 30 3" xfId="8903"/>
    <cellStyle name="Linked Cell 11 2 2 3 30 4" xfId="8904"/>
    <cellStyle name="Linked Cell 11 2 2 3 30 5" xfId="8905"/>
    <cellStyle name="Linked Cell 11 2 2 3 30 6" xfId="8906"/>
    <cellStyle name="Linked Cell 11 2 2 3 30 7" xfId="8907"/>
    <cellStyle name="Linked Cell 11 2 2 3 30 8" xfId="8908"/>
    <cellStyle name="Linked Cell 11 2 2 3 30 9" xfId="8909"/>
    <cellStyle name="Linked Cell 11 2 2 3 31" xfId="8910"/>
    <cellStyle name="Linked Cell 11 2 2 3 31 2" xfId="8911"/>
    <cellStyle name="Linked Cell 11 2 2 3 31 3" xfId="8912"/>
    <cellStyle name="Linked Cell 11 2 2 3 31 4" xfId="8913"/>
    <cellStyle name="Linked Cell 11 2 2 3 31 5" xfId="8914"/>
    <cellStyle name="Linked Cell 11 2 2 3 31 6" xfId="8915"/>
    <cellStyle name="Linked Cell 11 2 2 3 31 7" xfId="8916"/>
    <cellStyle name="Linked Cell 11 2 2 3 31 8" xfId="8917"/>
    <cellStyle name="Linked Cell 11 2 2 3 31 9" xfId="8918"/>
    <cellStyle name="Linked Cell 11 2 2 3 32" xfId="8919"/>
    <cellStyle name="Linked Cell 11 2 2 3 32 2" xfId="8920"/>
    <cellStyle name="Linked Cell 11 2 2 3 32 3" xfId="8921"/>
    <cellStyle name="Linked Cell 11 2 2 3 32 4" xfId="8922"/>
    <cellStyle name="Linked Cell 11 2 2 3 32 5" xfId="8923"/>
    <cellStyle name="Linked Cell 11 2 2 3 32 6" xfId="8924"/>
    <cellStyle name="Linked Cell 11 2 2 3 32 7" xfId="8925"/>
    <cellStyle name="Linked Cell 11 2 2 3 32 8" xfId="8926"/>
    <cellStyle name="Linked Cell 11 2 2 3 32 9" xfId="8927"/>
    <cellStyle name="Linked Cell 11 2 2 3 33" xfId="8928"/>
    <cellStyle name="Linked Cell 11 2 2 3 33 2" xfId="8929"/>
    <cellStyle name="Linked Cell 11 2 2 3 33 3" xfId="8930"/>
    <cellStyle name="Linked Cell 11 2 2 3 33 4" xfId="8931"/>
    <cellStyle name="Linked Cell 11 2 2 3 33 5" xfId="8932"/>
    <cellStyle name="Linked Cell 11 2 2 3 33 6" xfId="8933"/>
    <cellStyle name="Linked Cell 11 2 2 3 33 7" xfId="8934"/>
    <cellStyle name="Linked Cell 11 2 2 3 33 8" xfId="8935"/>
    <cellStyle name="Linked Cell 11 2 2 3 33 9" xfId="8936"/>
    <cellStyle name="Linked Cell 11 2 2 3 34" xfId="8937"/>
    <cellStyle name="Linked Cell 11 2 2 3 34 2" xfId="8938"/>
    <cellStyle name="Linked Cell 11 2 2 3 34 3" xfId="8939"/>
    <cellStyle name="Linked Cell 11 2 2 3 34 4" xfId="8940"/>
    <cellStyle name="Linked Cell 11 2 2 3 34 5" xfId="8941"/>
    <cellStyle name="Linked Cell 11 2 2 3 34 6" xfId="8942"/>
    <cellStyle name="Linked Cell 11 2 2 3 34 7" xfId="8943"/>
    <cellStyle name="Linked Cell 11 2 2 3 34 8" xfId="8944"/>
    <cellStyle name="Linked Cell 11 2 2 3 34 9" xfId="8945"/>
    <cellStyle name="Linked Cell 11 2 2 3 35" xfId="8946"/>
    <cellStyle name="Linked Cell 11 2 2 3 35 2" xfId="8947"/>
    <cellStyle name="Linked Cell 11 2 2 3 35 3" xfId="8948"/>
    <cellStyle name="Linked Cell 11 2 2 3 35 4" xfId="8949"/>
    <cellStyle name="Linked Cell 11 2 2 3 35 5" xfId="8950"/>
    <cellStyle name="Linked Cell 11 2 2 3 35 6" xfId="8951"/>
    <cellStyle name="Linked Cell 11 2 2 3 35 7" xfId="8952"/>
    <cellStyle name="Linked Cell 11 2 2 3 35 8" xfId="8953"/>
    <cellStyle name="Linked Cell 11 2 2 3 35 9" xfId="8954"/>
    <cellStyle name="Linked Cell 11 2 2 3 36" xfId="8955"/>
    <cellStyle name="Linked Cell 11 2 2 3 36 2" xfId="8956"/>
    <cellStyle name="Linked Cell 11 2 2 3 36 3" xfId="8957"/>
    <cellStyle name="Linked Cell 11 2 2 3 36 4" xfId="8958"/>
    <cellStyle name="Linked Cell 11 2 2 3 36 5" xfId="8959"/>
    <cellStyle name="Linked Cell 11 2 2 3 36 6" xfId="8960"/>
    <cellStyle name="Linked Cell 11 2 2 3 36 7" xfId="8961"/>
    <cellStyle name="Linked Cell 11 2 2 3 36 8" xfId="8962"/>
    <cellStyle name="Linked Cell 11 2 2 3 36 9" xfId="8963"/>
    <cellStyle name="Linked Cell 11 2 2 3 37" xfId="8964"/>
    <cellStyle name="Linked Cell 11 2 2 3 37 2" xfId="8965"/>
    <cellStyle name="Linked Cell 11 2 2 3 37 3" xfId="8966"/>
    <cellStyle name="Linked Cell 11 2 2 3 37 4" xfId="8967"/>
    <cellStyle name="Linked Cell 11 2 2 3 37 5" xfId="8968"/>
    <cellStyle name="Linked Cell 11 2 2 3 37 6" xfId="8969"/>
    <cellStyle name="Linked Cell 11 2 2 3 37 7" xfId="8970"/>
    <cellStyle name="Linked Cell 11 2 2 3 37 8" xfId="8971"/>
    <cellStyle name="Linked Cell 11 2 2 3 37 9" xfId="8972"/>
    <cellStyle name="Linked Cell 11 2 2 3 38" xfId="8973"/>
    <cellStyle name="Linked Cell 11 2 2 3 38 2" xfId="8974"/>
    <cellStyle name="Linked Cell 11 2 2 3 38 3" xfId="8975"/>
    <cellStyle name="Linked Cell 11 2 2 3 38 4" xfId="8976"/>
    <cellStyle name="Linked Cell 11 2 2 3 38 5" xfId="8977"/>
    <cellStyle name="Linked Cell 11 2 2 3 38 6" xfId="8978"/>
    <cellStyle name="Linked Cell 11 2 2 3 38 7" xfId="8979"/>
    <cellStyle name="Linked Cell 11 2 2 3 38 8" xfId="8980"/>
    <cellStyle name="Linked Cell 11 2 2 3 38 9" xfId="8981"/>
    <cellStyle name="Linked Cell 11 2 2 3 39" xfId="8982"/>
    <cellStyle name="Linked Cell 11 2 2 3 39 2" xfId="8983"/>
    <cellStyle name="Linked Cell 11 2 2 3 39 3" xfId="8984"/>
    <cellStyle name="Linked Cell 11 2 2 3 39 4" xfId="8985"/>
    <cellStyle name="Linked Cell 11 2 2 3 39 5" xfId="8986"/>
    <cellStyle name="Linked Cell 11 2 2 3 39 6" xfId="8987"/>
    <cellStyle name="Linked Cell 11 2 2 3 39 7" xfId="8988"/>
    <cellStyle name="Linked Cell 11 2 2 3 39 8" xfId="8989"/>
    <cellStyle name="Linked Cell 11 2 2 3 39 9" xfId="8990"/>
    <cellStyle name="Linked Cell 11 2 2 3 4" xfId="8991"/>
    <cellStyle name="Linked Cell 11 2 2 3 4 2" xfId="8992"/>
    <cellStyle name="Linked Cell 11 2 2 3 4 3" xfId="8993"/>
    <cellStyle name="Linked Cell 11 2 2 3 4 4" xfId="8994"/>
    <cellStyle name="Linked Cell 11 2 2 3 4 5" xfId="8995"/>
    <cellStyle name="Linked Cell 11 2 2 3 4 6" xfId="8996"/>
    <cellStyle name="Linked Cell 11 2 2 3 4 7" xfId="8997"/>
    <cellStyle name="Linked Cell 11 2 2 3 4 8" xfId="8998"/>
    <cellStyle name="Linked Cell 11 2 2 3 4 9" xfId="8999"/>
    <cellStyle name="Linked Cell 11 2 2 3 40" xfId="9000"/>
    <cellStyle name="Linked Cell 11 2 2 3 40 2" xfId="9001"/>
    <cellStyle name="Linked Cell 11 2 2 3 40 3" xfId="9002"/>
    <cellStyle name="Linked Cell 11 2 2 3 40 4" xfId="9003"/>
    <cellStyle name="Linked Cell 11 2 2 3 40 5" xfId="9004"/>
    <cellStyle name="Linked Cell 11 2 2 3 40 6" xfId="9005"/>
    <cellStyle name="Linked Cell 11 2 2 3 40 7" xfId="9006"/>
    <cellStyle name="Linked Cell 11 2 2 3 40 8" xfId="9007"/>
    <cellStyle name="Linked Cell 11 2 2 3 40 9" xfId="9008"/>
    <cellStyle name="Linked Cell 11 2 2 3 41" xfId="9009"/>
    <cellStyle name="Linked Cell 11 2 2 3 41 2" xfId="9010"/>
    <cellStyle name="Linked Cell 11 2 2 3 41 3" xfId="9011"/>
    <cellStyle name="Linked Cell 11 2 2 3 41 4" xfId="9012"/>
    <cellStyle name="Linked Cell 11 2 2 3 41 5" xfId="9013"/>
    <cellStyle name="Linked Cell 11 2 2 3 41 6" xfId="9014"/>
    <cellStyle name="Linked Cell 11 2 2 3 41 7" xfId="9015"/>
    <cellStyle name="Linked Cell 11 2 2 3 41 8" xfId="9016"/>
    <cellStyle name="Linked Cell 11 2 2 3 41 9" xfId="9017"/>
    <cellStyle name="Linked Cell 11 2 2 3 42" xfId="9018"/>
    <cellStyle name="Linked Cell 11 2 2 3 43" xfId="9019"/>
    <cellStyle name="Linked Cell 11 2 2 3 44" xfId="9020"/>
    <cellStyle name="Linked Cell 11 2 2 3 45" xfId="9021"/>
    <cellStyle name="Linked Cell 11 2 2 3 46" xfId="9022"/>
    <cellStyle name="Linked Cell 11 2 2 3 47" xfId="9023"/>
    <cellStyle name="Linked Cell 11 2 2 3 5" xfId="9024"/>
    <cellStyle name="Linked Cell 11 2 2 3 5 2" xfId="9025"/>
    <cellStyle name="Linked Cell 11 2 2 3 5 3" xfId="9026"/>
    <cellStyle name="Linked Cell 11 2 2 3 5 4" xfId="9027"/>
    <cellStyle name="Linked Cell 11 2 2 3 5 5" xfId="9028"/>
    <cellStyle name="Linked Cell 11 2 2 3 5 6" xfId="9029"/>
    <cellStyle name="Linked Cell 11 2 2 3 5 7" xfId="9030"/>
    <cellStyle name="Linked Cell 11 2 2 3 5 8" xfId="9031"/>
    <cellStyle name="Linked Cell 11 2 2 3 5 9" xfId="9032"/>
    <cellStyle name="Linked Cell 11 2 2 3 6" xfId="9033"/>
    <cellStyle name="Linked Cell 11 2 2 3 6 2" xfId="9034"/>
    <cellStyle name="Linked Cell 11 2 2 3 6 3" xfId="9035"/>
    <cellStyle name="Linked Cell 11 2 2 3 6 4" xfId="9036"/>
    <cellStyle name="Linked Cell 11 2 2 3 6 5" xfId="9037"/>
    <cellStyle name="Linked Cell 11 2 2 3 6 6" xfId="9038"/>
    <cellStyle name="Linked Cell 11 2 2 3 6 7" xfId="9039"/>
    <cellStyle name="Linked Cell 11 2 2 3 6 8" xfId="9040"/>
    <cellStyle name="Linked Cell 11 2 2 3 6 9" xfId="9041"/>
    <cellStyle name="Linked Cell 11 2 2 3 7" xfId="9042"/>
    <cellStyle name="Linked Cell 11 2 2 3 7 2" xfId="9043"/>
    <cellStyle name="Linked Cell 11 2 2 3 7 3" xfId="9044"/>
    <cellStyle name="Linked Cell 11 2 2 3 7 4" xfId="9045"/>
    <cellStyle name="Linked Cell 11 2 2 3 7 5" xfId="9046"/>
    <cellStyle name="Linked Cell 11 2 2 3 7 6" xfId="9047"/>
    <cellStyle name="Linked Cell 11 2 2 3 7 7" xfId="9048"/>
    <cellStyle name="Linked Cell 11 2 2 3 7 8" xfId="9049"/>
    <cellStyle name="Linked Cell 11 2 2 3 7 9" xfId="9050"/>
    <cellStyle name="Linked Cell 11 2 2 3 8" xfId="9051"/>
    <cellStyle name="Linked Cell 11 2 2 3 8 2" xfId="9052"/>
    <cellStyle name="Linked Cell 11 2 2 3 8 3" xfId="9053"/>
    <cellStyle name="Linked Cell 11 2 2 3 8 4" xfId="9054"/>
    <cellStyle name="Linked Cell 11 2 2 3 8 5" xfId="9055"/>
    <cellStyle name="Linked Cell 11 2 2 3 8 6" xfId="9056"/>
    <cellStyle name="Linked Cell 11 2 2 3 8 7" xfId="9057"/>
    <cellStyle name="Linked Cell 11 2 2 3 8 8" xfId="9058"/>
    <cellStyle name="Linked Cell 11 2 2 3 8 9" xfId="9059"/>
    <cellStyle name="Linked Cell 11 2 2 3 9" xfId="9060"/>
    <cellStyle name="Linked Cell 11 2 2 3 9 2" xfId="9061"/>
    <cellStyle name="Linked Cell 11 2 2 3 9 3" xfId="9062"/>
    <cellStyle name="Linked Cell 11 2 2 3 9 4" xfId="9063"/>
    <cellStyle name="Linked Cell 11 2 2 3 9 5" xfId="9064"/>
    <cellStyle name="Linked Cell 11 2 2 3 9 6" xfId="9065"/>
    <cellStyle name="Linked Cell 11 2 2 3 9 7" xfId="9066"/>
    <cellStyle name="Linked Cell 11 2 2 3 9 8" xfId="9067"/>
    <cellStyle name="Linked Cell 11 2 2 3 9 9" xfId="9068"/>
    <cellStyle name="Linked Cell 11 2 2 30" xfId="9069"/>
    <cellStyle name="Linked Cell 11 2 2 30 2" xfId="9070"/>
    <cellStyle name="Linked Cell 11 2 2 30 3" xfId="9071"/>
    <cellStyle name="Linked Cell 11 2 2 30 4" xfId="9072"/>
    <cellStyle name="Linked Cell 11 2 2 30 5" xfId="9073"/>
    <cellStyle name="Linked Cell 11 2 2 30 6" xfId="9074"/>
    <cellStyle name="Linked Cell 11 2 2 30 7" xfId="9075"/>
    <cellStyle name="Linked Cell 11 2 2 30 8" xfId="9076"/>
    <cellStyle name="Linked Cell 11 2 2 30 9" xfId="9077"/>
    <cellStyle name="Linked Cell 11 2 2 31" xfId="9078"/>
    <cellStyle name="Linked Cell 11 2 2 31 2" xfId="9079"/>
    <cellStyle name="Linked Cell 11 2 2 31 3" xfId="9080"/>
    <cellStyle name="Linked Cell 11 2 2 31 4" xfId="9081"/>
    <cellStyle name="Linked Cell 11 2 2 31 5" xfId="9082"/>
    <cellStyle name="Linked Cell 11 2 2 31 6" xfId="9083"/>
    <cellStyle name="Linked Cell 11 2 2 31 7" xfId="9084"/>
    <cellStyle name="Linked Cell 11 2 2 31 8" xfId="9085"/>
    <cellStyle name="Linked Cell 11 2 2 31 9" xfId="9086"/>
    <cellStyle name="Linked Cell 11 2 2 32" xfId="9087"/>
    <cellStyle name="Linked Cell 11 2 2 32 2" xfId="9088"/>
    <cellStyle name="Linked Cell 11 2 2 32 3" xfId="9089"/>
    <cellStyle name="Linked Cell 11 2 2 32 4" xfId="9090"/>
    <cellStyle name="Linked Cell 11 2 2 32 5" xfId="9091"/>
    <cellStyle name="Linked Cell 11 2 2 32 6" xfId="9092"/>
    <cellStyle name="Linked Cell 11 2 2 32 7" xfId="9093"/>
    <cellStyle name="Linked Cell 11 2 2 32 8" xfId="9094"/>
    <cellStyle name="Linked Cell 11 2 2 32 9" xfId="9095"/>
    <cellStyle name="Linked Cell 11 2 2 33" xfId="9096"/>
    <cellStyle name="Linked Cell 11 2 2 33 2" xfId="9097"/>
    <cellStyle name="Linked Cell 11 2 2 33 3" xfId="9098"/>
    <cellStyle name="Linked Cell 11 2 2 33 4" xfId="9099"/>
    <cellStyle name="Linked Cell 11 2 2 33 5" xfId="9100"/>
    <cellStyle name="Linked Cell 11 2 2 33 6" xfId="9101"/>
    <cellStyle name="Linked Cell 11 2 2 33 7" xfId="9102"/>
    <cellStyle name="Linked Cell 11 2 2 33 8" xfId="9103"/>
    <cellStyle name="Linked Cell 11 2 2 33 9" xfId="9104"/>
    <cellStyle name="Linked Cell 11 2 2 34" xfId="9105"/>
    <cellStyle name="Linked Cell 11 2 2 34 2" xfId="9106"/>
    <cellStyle name="Linked Cell 11 2 2 34 3" xfId="9107"/>
    <cellStyle name="Linked Cell 11 2 2 34 4" xfId="9108"/>
    <cellStyle name="Linked Cell 11 2 2 34 5" xfId="9109"/>
    <cellStyle name="Linked Cell 11 2 2 34 6" xfId="9110"/>
    <cellStyle name="Linked Cell 11 2 2 34 7" xfId="9111"/>
    <cellStyle name="Linked Cell 11 2 2 34 8" xfId="9112"/>
    <cellStyle name="Linked Cell 11 2 2 34 9" xfId="9113"/>
    <cellStyle name="Linked Cell 11 2 2 35" xfId="9114"/>
    <cellStyle name="Linked Cell 11 2 2 35 2" xfId="9115"/>
    <cellStyle name="Linked Cell 11 2 2 35 3" xfId="9116"/>
    <cellStyle name="Linked Cell 11 2 2 35 4" xfId="9117"/>
    <cellStyle name="Linked Cell 11 2 2 35 5" xfId="9118"/>
    <cellStyle name="Linked Cell 11 2 2 35 6" xfId="9119"/>
    <cellStyle name="Linked Cell 11 2 2 35 7" xfId="9120"/>
    <cellStyle name="Linked Cell 11 2 2 35 8" xfId="9121"/>
    <cellStyle name="Linked Cell 11 2 2 35 9" xfId="9122"/>
    <cellStyle name="Linked Cell 11 2 2 36" xfId="9123"/>
    <cellStyle name="Linked Cell 11 2 2 36 2" xfId="9124"/>
    <cellStyle name="Linked Cell 11 2 2 36 3" xfId="9125"/>
    <cellStyle name="Linked Cell 11 2 2 36 4" xfId="9126"/>
    <cellStyle name="Linked Cell 11 2 2 36 5" xfId="9127"/>
    <cellStyle name="Linked Cell 11 2 2 36 6" xfId="9128"/>
    <cellStyle name="Linked Cell 11 2 2 36 7" xfId="9129"/>
    <cellStyle name="Linked Cell 11 2 2 36 8" xfId="9130"/>
    <cellStyle name="Linked Cell 11 2 2 36 9" xfId="9131"/>
    <cellStyle name="Linked Cell 11 2 2 37" xfId="9132"/>
    <cellStyle name="Linked Cell 11 2 2 37 2" xfId="9133"/>
    <cellStyle name="Linked Cell 11 2 2 37 3" xfId="9134"/>
    <cellStyle name="Linked Cell 11 2 2 37 4" xfId="9135"/>
    <cellStyle name="Linked Cell 11 2 2 37 5" xfId="9136"/>
    <cellStyle name="Linked Cell 11 2 2 37 6" xfId="9137"/>
    <cellStyle name="Linked Cell 11 2 2 37 7" xfId="9138"/>
    <cellStyle name="Linked Cell 11 2 2 37 8" xfId="9139"/>
    <cellStyle name="Linked Cell 11 2 2 37 9" xfId="9140"/>
    <cellStyle name="Linked Cell 11 2 2 38" xfId="9141"/>
    <cellStyle name="Linked Cell 11 2 2 38 2" xfId="9142"/>
    <cellStyle name="Linked Cell 11 2 2 38 3" xfId="9143"/>
    <cellStyle name="Linked Cell 11 2 2 38 4" xfId="9144"/>
    <cellStyle name="Linked Cell 11 2 2 38 5" xfId="9145"/>
    <cellStyle name="Linked Cell 11 2 2 38 6" xfId="9146"/>
    <cellStyle name="Linked Cell 11 2 2 38 7" xfId="9147"/>
    <cellStyle name="Linked Cell 11 2 2 38 8" xfId="9148"/>
    <cellStyle name="Linked Cell 11 2 2 38 9" xfId="9149"/>
    <cellStyle name="Linked Cell 11 2 2 39" xfId="9150"/>
    <cellStyle name="Linked Cell 11 2 2 39 2" xfId="9151"/>
    <cellStyle name="Linked Cell 11 2 2 39 3" xfId="9152"/>
    <cellStyle name="Linked Cell 11 2 2 39 4" xfId="9153"/>
    <cellStyle name="Linked Cell 11 2 2 39 5" xfId="9154"/>
    <cellStyle name="Linked Cell 11 2 2 39 6" xfId="9155"/>
    <cellStyle name="Linked Cell 11 2 2 39 7" xfId="9156"/>
    <cellStyle name="Linked Cell 11 2 2 39 8" xfId="9157"/>
    <cellStyle name="Linked Cell 11 2 2 39 9" xfId="9158"/>
    <cellStyle name="Linked Cell 11 2 2 4" xfId="9159"/>
    <cellStyle name="Linked Cell 11 2 2 4 2" xfId="9160"/>
    <cellStyle name="Linked Cell 11 2 2 4 3" xfId="9161"/>
    <cellStyle name="Linked Cell 11 2 2 4 4" xfId="9162"/>
    <cellStyle name="Linked Cell 11 2 2 4 5" xfId="9163"/>
    <cellStyle name="Linked Cell 11 2 2 4 6" xfId="9164"/>
    <cellStyle name="Linked Cell 11 2 2 4 7" xfId="9165"/>
    <cellStyle name="Linked Cell 11 2 2 4 8" xfId="9166"/>
    <cellStyle name="Linked Cell 11 2 2 4 9" xfId="9167"/>
    <cellStyle name="Linked Cell 11 2 2 40" xfId="9168"/>
    <cellStyle name="Linked Cell 11 2 2 40 2" xfId="9169"/>
    <cellStyle name="Linked Cell 11 2 2 40 3" xfId="9170"/>
    <cellStyle name="Linked Cell 11 2 2 40 4" xfId="9171"/>
    <cellStyle name="Linked Cell 11 2 2 40 5" xfId="9172"/>
    <cellStyle name="Linked Cell 11 2 2 40 6" xfId="9173"/>
    <cellStyle name="Linked Cell 11 2 2 40 7" xfId="9174"/>
    <cellStyle name="Linked Cell 11 2 2 40 8" xfId="9175"/>
    <cellStyle name="Linked Cell 11 2 2 40 9" xfId="9176"/>
    <cellStyle name="Linked Cell 11 2 2 41" xfId="9177"/>
    <cellStyle name="Linked Cell 11 2 2 41 2" xfId="9178"/>
    <cellStyle name="Linked Cell 11 2 2 41 3" xfId="9179"/>
    <cellStyle name="Linked Cell 11 2 2 41 4" xfId="9180"/>
    <cellStyle name="Linked Cell 11 2 2 41 5" xfId="9181"/>
    <cellStyle name="Linked Cell 11 2 2 41 6" xfId="9182"/>
    <cellStyle name="Linked Cell 11 2 2 41 7" xfId="9183"/>
    <cellStyle name="Linked Cell 11 2 2 41 8" xfId="9184"/>
    <cellStyle name="Linked Cell 11 2 2 41 9" xfId="9185"/>
    <cellStyle name="Linked Cell 11 2 2 42" xfId="9186"/>
    <cellStyle name="Linked Cell 11 2 2 42 2" xfId="9187"/>
    <cellStyle name="Linked Cell 11 2 2 42 3" xfId="9188"/>
    <cellStyle name="Linked Cell 11 2 2 42 4" xfId="9189"/>
    <cellStyle name="Linked Cell 11 2 2 42 5" xfId="9190"/>
    <cellStyle name="Linked Cell 11 2 2 42 6" xfId="9191"/>
    <cellStyle name="Linked Cell 11 2 2 42 7" xfId="9192"/>
    <cellStyle name="Linked Cell 11 2 2 42 8" xfId="9193"/>
    <cellStyle name="Linked Cell 11 2 2 42 9" xfId="9194"/>
    <cellStyle name="Linked Cell 11 2 2 43" xfId="9195"/>
    <cellStyle name="Linked Cell 11 2 2 43 2" xfId="9196"/>
    <cellStyle name="Linked Cell 11 2 2 43 3" xfId="9197"/>
    <cellStyle name="Linked Cell 11 2 2 43 4" xfId="9198"/>
    <cellStyle name="Linked Cell 11 2 2 43 5" xfId="9199"/>
    <cellStyle name="Linked Cell 11 2 2 43 6" xfId="9200"/>
    <cellStyle name="Linked Cell 11 2 2 43 7" xfId="9201"/>
    <cellStyle name="Linked Cell 11 2 2 43 8" xfId="9202"/>
    <cellStyle name="Linked Cell 11 2 2 43 9" xfId="9203"/>
    <cellStyle name="Linked Cell 11 2 2 44" xfId="9204"/>
    <cellStyle name="Linked Cell 11 2 2 45" xfId="9205"/>
    <cellStyle name="Linked Cell 11 2 2 46" xfId="9206"/>
    <cellStyle name="Linked Cell 11 2 2 47" xfId="9207"/>
    <cellStyle name="Linked Cell 11 2 2 48" xfId="9208"/>
    <cellStyle name="Linked Cell 11 2 2 49" xfId="9209"/>
    <cellStyle name="Linked Cell 11 2 2 5" xfId="9210"/>
    <cellStyle name="Linked Cell 11 2 2 5 2" xfId="9211"/>
    <cellStyle name="Linked Cell 11 2 2 5 3" xfId="9212"/>
    <cellStyle name="Linked Cell 11 2 2 5 4" xfId="9213"/>
    <cellStyle name="Linked Cell 11 2 2 5 5" xfId="9214"/>
    <cellStyle name="Linked Cell 11 2 2 5 6" xfId="9215"/>
    <cellStyle name="Linked Cell 11 2 2 5 7" xfId="9216"/>
    <cellStyle name="Linked Cell 11 2 2 5 8" xfId="9217"/>
    <cellStyle name="Linked Cell 11 2 2 5 9" xfId="9218"/>
    <cellStyle name="Linked Cell 11 2 2 6" xfId="9219"/>
    <cellStyle name="Linked Cell 11 2 2 6 2" xfId="9220"/>
    <cellStyle name="Linked Cell 11 2 2 6 3" xfId="9221"/>
    <cellStyle name="Linked Cell 11 2 2 6 4" xfId="9222"/>
    <cellStyle name="Linked Cell 11 2 2 6 5" xfId="9223"/>
    <cellStyle name="Linked Cell 11 2 2 6 6" xfId="9224"/>
    <cellStyle name="Linked Cell 11 2 2 6 7" xfId="9225"/>
    <cellStyle name="Linked Cell 11 2 2 6 8" xfId="9226"/>
    <cellStyle name="Linked Cell 11 2 2 6 9" xfId="9227"/>
    <cellStyle name="Linked Cell 11 2 2 7" xfId="9228"/>
    <cellStyle name="Linked Cell 11 2 2 7 2" xfId="9229"/>
    <cellStyle name="Linked Cell 11 2 2 7 3" xfId="9230"/>
    <cellStyle name="Linked Cell 11 2 2 7 4" xfId="9231"/>
    <cellStyle name="Linked Cell 11 2 2 7 5" xfId="9232"/>
    <cellStyle name="Linked Cell 11 2 2 7 6" xfId="9233"/>
    <cellStyle name="Linked Cell 11 2 2 7 7" xfId="9234"/>
    <cellStyle name="Linked Cell 11 2 2 7 8" xfId="9235"/>
    <cellStyle name="Linked Cell 11 2 2 7 9" xfId="9236"/>
    <cellStyle name="Linked Cell 11 2 2 8" xfId="9237"/>
    <cellStyle name="Linked Cell 11 2 2 8 2" xfId="9238"/>
    <cellStyle name="Linked Cell 11 2 2 8 3" xfId="9239"/>
    <cellStyle name="Linked Cell 11 2 2 8 4" xfId="9240"/>
    <cellStyle name="Linked Cell 11 2 2 8 5" xfId="9241"/>
    <cellStyle name="Linked Cell 11 2 2 8 6" xfId="9242"/>
    <cellStyle name="Linked Cell 11 2 2 8 7" xfId="9243"/>
    <cellStyle name="Linked Cell 11 2 2 8 8" xfId="9244"/>
    <cellStyle name="Linked Cell 11 2 2 8 9" xfId="9245"/>
    <cellStyle name="Linked Cell 11 2 2 9" xfId="9246"/>
    <cellStyle name="Linked Cell 11 2 2 9 2" xfId="9247"/>
    <cellStyle name="Linked Cell 11 2 2 9 3" xfId="9248"/>
    <cellStyle name="Linked Cell 11 2 2 9 4" xfId="9249"/>
    <cellStyle name="Linked Cell 11 2 2 9 5" xfId="9250"/>
    <cellStyle name="Linked Cell 11 2 2 9 6" xfId="9251"/>
    <cellStyle name="Linked Cell 11 2 2 9 7" xfId="9252"/>
    <cellStyle name="Linked Cell 11 2 2 9 8" xfId="9253"/>
    <cellStyle name="Linked Cell 11 2 2 9 9" xfId="9254"/>
    <cellStyle name="Linked Cell 11 2 20" xfId="9255"/>
    <cellStyle name="Linked Cell 11 2 20 2" xfId="9256"/>
    <cellStyle name="Linked Cell 11 2 20 3" xfId="9257"/>
    <cellStyle name="Linked Cell 11 2 20 4" xfId="9258"/>
    <cellStyle name="Linked Cell 11 2 20 5" xfId="9259"/>
    <cellStyle name="Linked Cell 11 2 20 6" xfId="9260"/>
    <cellStyle name="Linked Cell 11 2 20 7" xfId="9261"/>
    <cellStyle name="Linked Cell 11 2 20 8" xfId="9262"/>
    <cellStyle name="Linked Cell 11 2 20 9" xfId="9263"/>
    <cellStyle name="Linked Cell 11 2 21" xfId="9264"/>
    <cellStyle name="Linked Cell 11 2 21 2" xfId="9265"/>
    <cellStyle name="Linked Cell 11 2 21 3" xfId="9266"/>
    <cellStyle name="Linked Cell 11 2 21 4" xfId="9267"/>
    <cellStyle name="Linked Cell 11 2 21 5" xfId="9268"/>
    <cellStyle name="Linked Cell 11 2 21 6" xfId="9269"/>
    <cellStyle name="Linked Cell 11 2 21 7" xfId="9270"/>
    <cellStyle name="Linked Cell 11 2 21 8" xfId="9271"/>
    <cellStyle name="Linked Cell 11 2 21 9" xfId="9272"/>
    <cellStyle name="Linked Cell 11 2 22" xfId="9273"/>
    <cellStyle name="Linked Cell 11 2 22 2" xfId="9274"/>
    <cellStyle name="Linked Cell 11 2 22 3" xfId="9275"/>
    <cellStyle name="Linked Cell 11 2 22 4" xfId="9276"/>
    <cellStyle name="Linked Cell 11 2 22 5" xfId="9277"/>
    <cellStyle name="Linked Cell 11 2 22 6" xfId="9278"/>
    <cellStyle name="Linked Cell 11 2 22 7" xfId="9279"/>
    <cellStyle name="Linked Cell 11 2 22 8" xfId="9280"/>
    <cellStyle name="Linked Cell 11 2 22 9" xfId="9281"/>
    <cellStyle name="Linked Cell 11 2 23" xfId="9282"/>
    <cellStyle name="Linked Cell 11 2 23 2" xfId="9283"/>
    <cellStyle name="Linked Cell 11 2 23 3" xfId="9284"/>
    <cellStyle name="Linked Cell 11 2 23 4" xfId="9285"/>
    <cellStyle name="Linked Cell 11 2 23 5" xfId="9286"/>
    <cellStyle name="Linked Cell 11 2 23 6" xfId="9287"/>
    <cellStyle name="Linked Cell 11 2 23 7" xfId="9288"/>
    <cellStyle name="Linked Cell 11 2 23 8" xfId="9289"/>
    <cellStyle name="Linked Cell 11 2 23 9" xfId="9290"/>
    <cellStyle name="Linked Cell 11 2 24" xfId="9291"/>
    <cellStyle name="Linked Cell 11 2 24 2" xfId="9292"/>
    <cellStyle name="Linked Cell 11 2 24 3" xfId="9293"/>
    <cellStyle name="Linked Cell 11 2 24 4" xfId="9294"/>
    <cellStyle name="Linked Cell 11 2 24 5" xfId="9295"/>
    <cellStyle name="Linked Cell 11 2 24 6" xfId="9296"/>
    <cellStyle name="Linked Cell 11 2 24 7" xfId="9297"/>
    <cellStyle name="Linked Cell 11 2 24 8" xfId="9298"/>
    <cellStyle name="Linked Cell 11 2 24 9" xfId="9299"/>
    <cellStyle name="Linked Cell 11 2 25" xfId="9300"/>
    <cellStyle name="Linked Cell 11 2 25 2" xfId="9301"/>
    <cellStyle name="Linked Cell 11 2 25 3" xfId="9302"/>
    <cellStyle name="Linked Cell 11 2 25 4" xfId="9303"/>
    <cellStyle name="Linked Cell 11 2 25 5" xfId="9304"/>
    <cellStyle name="Linked Cell 11 2 25 6" xfId="9305"/>
    <cellStyle name="Linked Cell 11 2 25 7" xfId="9306"/>
    <cellStyle name="Linked Cell 11 2 25 8" xfId="9307"/>
    <cellStyle name="Linked Cell 11 2 25 9" xfId="9308"/>
    <cellStyle name="Linked Cell 11 2 26" xfId="9309"/>
    <cellStyle name="Linked Cell 11 2 26 2" xfId="9310"/>
    <cellStyle name="Linked Cell 11 2 26 3" xfId="9311"/>
    <cellStyle name="Linked Cell 11 2 26 4" xfId="9312"/>
    <cellStyle name="Linked Cell 11 2 26 5" xfId="9313"/>
    <cellStyle name="Linked Cell 11 2 26 6" xfId="9314"/>
    <cellStyle name="Linked Cell 11 2 26 7" xfId="9315"/>
    <cellStyle name="Linked Cell 11 2 26 8" xfId="9316"/>
    <cellStyle name="Linked Cell 11 2 26 9" xfId="9317"/>
    <cellStyle name="Linked Cell 11 2 27" xfId="9318"/>
    <cellStyle name="Linked Cell 11 2 27 2" xfId="9319"/>
    <cellStyle name="Linked Cell 11 2 27 3" xfId="9320"/>
    <cellStyle name="Linked Cell 11 2 27 4" xfId="9321"/>
    <cellStyle name="Linked Cell 11 2 27 5" xfId="9322"/>
    <cellStyle name="Linked Cell 11 2 27 6" xfId="9323"/>
    <cellStyle name="Linked Cell 11 2 27 7" xfId="9324"/>
    <cellStyle name="Linked Cell 11 2 27 8" xfId="9325"/>
    <cellStyle name="Linked Cell 11 2 27 9" xfId="9326"/>
    <cellStyle name="Linked Cell 11 2 28" xfId="9327"/>
    <cellStyle name="Linked Cell 11 2 28 2" xfId="9328"/>
    <cellStyle name="Linked Cell 11 2 28 3" xfId="9329"/>
    <cellStyle name="Linked Cell 11 2 28 4" xfId="9330"/>
    <cellStyle name="Linked Cell 11 2 28 5" xfId="9331"/>
    <cellStyle name="Linked Cell 11 2 28 6" xfId="9332"/>
    <cellStyle name="Linked Cell 11 2 28 7" xfId="9333"/>
    <cellStyle name="Linked Cell 11 2 28 8" xfId="9334"/>
    <cellStyle name="Linked Cell 11 2 28 9" xfId="9335"/>
    <cellStyle name="Linked Cell 11 2 29" xfId="9336"/>
    <cellStyle name="Linked Cell 11 2 29 2" xfId="9337"/>
    <cellStyle name="Linked Cell 11 2 29 3" xfId="9338"/>
    <cellStyle name="Linked Cell 11 2 29 4" xfId="9339"/>
    <cellStyle name="Linked Cell 11 2 29 5" xfId="9340"/>
    <cellStyle name="Linked Cell 11 2 29 6" xfId="9341"/>
    <cellStyle name="Linked Cell 11 2 29 7" xfId="9342"/>
    <cellStyle name="Linked Cell 11 2 29 8" xfId="9343"/>
    <cellStyle name="Linked Cell 11 2 29 9" xfId="9344"/>
    <cellStyle name="Linked Cell 11 2 3" xfId="9345"/>
    <cellStyle name="Linked Cell 11 2 3 10" xfId="9346"/>
    <cellStyle name="Linked Cell 11 2 3 10 2" xfId="9347"/>
    <cellStyle name="Linked Cell 11 2 3 10 3" xfId="9348"/>
    <cellStyle name="Linked Cell 11 2 3 10 4" xfId="9349"/>
    <cellStyle name="Linked Cell 11 2 3 10 5" xfId="9350"/>
    <cellStyle name="Linked Cell 11 2 3 10 6" xfId="9351"/>
    <cellStyle name="Linked Cell 11 2 3 10 7" xfId="9352"/>
    <cellStyle name="Linked Cell 11 2 3 10 8" xfId="9353"/>
    <cellStyle name="Linked Cell 11 2 3 10 9" xfId="9354"/>
    <cellStyle name="Linked Cell 11 2 3 11" xfId="9355"/>
    <cellStyle name="Linked Cell 11 2 3 11 2" xfId="9356"/>
    <cellStyle name="Linked Cell 11 2 3 11 3" xfId="9357"/>
    <cellStyle name="Linked Cell 11 2 3 11 4" xfId="9358"/>
    <cellStyle name="Linked Cell 11 2 3 11 5" xfId="9359"/>
    <cellStyle name="Linked Cell 11 2 3 11 6" xfId="9360"/>
    <cellStyle name="Linked Cell 11 2 3 11 7" xfId="9361"/>
    <cellStyle name="Linked Cell 11 2 3 11 8" xfId="9362"/>
    <cellStyle name="Linked Cell 11 2 3 11 9" xfId="9363"/>
    <cellStyle name="Linked Cell 11 2 3 12" xfId="9364"/>
    <cellStyle name="Linked Cell 11 2 3 12 2" xfId="9365"/>
    <cellStyle name="Linked Cell 11 2 3 12 3" xfId="9366"/>
    <cellStyle name="Linked Cell 11 2 3 12 4" xfId="9367"/>
    <cellStyle name="Linked Cell 11 2 3 12 5" xfId="9368"/>
    <cellStyle name="Linked Cell 11 2 3 12 6" xfId="9369"/>
    <cellStyle name="Linked Cell 11 2 3 12 7" xfId="9370"/>
    <cellStyle name="Linked Cell 11 2 3 12 8" xfId="9371"/>
    <cellStyle name="Linked Cell 11 2 3 12 9" xfId="9372"/>
    <cellStyle name="Linked Cell 11 2 3 13" xfId="9373"/>
    <cellStyle name="Linked Cell 11 2 3 13 2" xfId="9374"/>
    <cellStyle name="Linked Cell 11 2 3 13 3" xfId="9375"/>
    <cellStyle name="Linked Cell 11 2 3 13 4" xfId="9376"/>
    <cellStyle name="Linked Cell 11 2 3 13 5" xfId="9377"/>
    <cellStyle name="Linked Cell 11 2 3 13 6" xfId="9378"/>
    <cellStyle name="Linked Cell 11 2 3 13 7" xfId="9379"/>
    <cellStyle name="Linked Cell 11 2 3 13 8" xfId="9380"/>
    <cellStyle name="Linked Cell 11 2 3 13 9" xfId="9381"/>
    <cellStyle name="Linked Cell 11 2 3 14" xfId="9382"/>
    <cellStyle name="Linked Cell 11 2 3 14 2" xfId="9383"/>
    <cellStyle name="Linked Cell 11 2 3 14 3" xfId="9384"/>
    <cellStyle name="Linked Cell 11 2 3 14 4" xfId="9385"/>
    <cellStyle name="Linked Cell 11 2 3 14 5" xfId="9386"/>
    <cellStyle name="Linked Cell 11 2 3 14 6" xfId="9387"/>
    <cellStyle name="Linked Cell 11 2 3 14 7" xfId="9388"/>
    <cellStyle name="Linked Cell 11 2 3 14 8" xfId="9389"/>
    <cellStyle name="Linked Cell 11 2 3 14 9" xfId="9390"/>
    <cellStyle name="Linked Cell 11 2 3 15" xfId="9391"/>
    <cellStyle name="Linked Cell 11 2 3 15 2" xfId="9392"/>
    <cellStyle name="Linked Cell 11 2 3 15 3" xfId="9393"/>
    <cellStyle name="Linked Cell 11 2 3 15 4" xfId="9394"/>
    <cellStyle name="Linked Cell 11 2 3 15 5" xfId="9395"/>
    <cellStyle name="Linked Cell 11 2 3 15 6" xfId="9396"/>
    <cellStyle name="Linked Cell 11 2 3 15 7" xfId="9397"/>
    <cellStyle name="Linked Cell 11 2 3 15 8" xfId="9398"/>
    <cellStyle name="Linked Cell 11 2 3 15 9" xfId="9399"/>
    <cellStyle name="Linked Cell 11 2 3 16" xfId="9400"/>
    <cellStyle name="Linked Cell 11 2 3 16 2" xfId="9401"/>
    <cellStyle name="Linked Cell 11 2 3 16 3" xfId="9402"/>
    <cellStyle name="Linked Cell 11 2 3 16 4" xfId="9403"/>
    <cellStyle name="Linked Cell 11 2 3 16 5" xfId="9404"/>
    <cellStyle name="Linked Cell 11 2 3 16 6" xfId="9405"/>
    <cellStyle name="Linked Cell 11 2 3 16 7" xfId="9406"/>
    <cellStyle name="Linked Cell 11 2 3 16 8" xfId="9407"/>
    <cellStyle name="Linked Cell 11 2 3 16 9" xfId="9408"/>
    <cellStyle name="Linked Cell 11 2 3 17" xfId="9409"/>
    <cellStyle name="Linked Cell 11 2 3 17 2" xfId="9410"/>
    <cellStyle name="Linked Cell 11 2 3 17 3" xfId="9411"/>
    <cellStyle name="Linked Cell 11 2 3 17 4" xfId="9412"/>
    <cellStyle name="Linked Cell 11 2 3 17 5" xfId="9413"/>
    <cellStyle name="Linked Cell 11 2 3 17 6" xfId="9414"/>
    <cellStyle name="Linked Cell 11 2 3 17 7" xfId="9415"/>
    <cellStyle name="Linked Cell 11 2 3 17 8" xfId="9416"/>
    <cellStyle name="Linked Cell 11 2 3 17 9" xfId="9417"/>
    <cellStyle name="Linked Cell 11 2 3 18" xfId="9418"/>
    <cellStyle name="Linked Cell 11 2 3 18 2" xfId="9419"/>
    <cellStyle name="Linked Cell 11 2 3 18 3" xfId="9420"/>
    <cellStyle name="Linked Cell 11 2 3 18 4" xfId="9421"/>
    <cellStyle name="Linked Cell 11 2 3 18 5" xfId="9422"/>
    <cellStyle name="Linked Cell 11 2 3 18 6" xfId="9423"/>
    <cellStyle name="Linked Cell 11 2 3 18 7" xfId="9424"/>
    <cellStyle name="Linked Cell 11 2 3 18 8" xfId="9425"/>
    <cellStyle name="Linked Cell 11 2 3 18 9" xfId="9426"/>
    <cellStyle name="Linked Cell 11 2 3 19" xfId="9427"/>
    <cellStyle name="Linked Cell 11 2 3 19 2" xfId="9428"/>
    <cellStyle name="Linked Cell 11 2 3 19 3" xfId="9429"/>
    <cellStyle name="Linked Cell 11 2 3 19 4" xfId="9430"/>
    <cellStyle name="Linked Cell 11 2 3 19 5" xfId="9431"/>
    <cellStyle name="Linked Cell 11 2 3 19 6" xfId="9432"/>
    <cellStyle name="Linked Cell 11 2 3 19 7" xfId="9433"/>
    <cellStyle name="Linked Cell 11 2 3 19 8" xfId="9434"/>
    <cellStyle name="Linked Cell 11 2 3 19 9" xfId="9435"/>
    <cellStyle name="Linked Cell 11 2 3 2" xfId="9436"/>
    <cellStyle name="Linked Cell 11 2 3 2 10" xfId="9437"/>
    <cellStyle name="Linked Cell 11 2 3 2 10 2" xfId="9438"/>
    <cellStyle name="Linked Cell 11 2 3 2 10 3" xfId="9439"/>
    <cellStyle name="Linked Cell 11 2 3 2 10 4" xfId="9440"/>
    <cellStyle name="Linked Cell 11 2 3 2 10 5" xfId="9441"/>
    <cellStyle name="Linked Cell 11 2 3 2 10 6" xfId="9442"/>
    <cellStyle name="Linked Cell 11 2 3 2 10 7" xfId="9443"/>
    <cellStyle name="Linked Cell 11 2 3 2 10 8" xfId="9444"/>
    <cellStyle name="Linked Cell 11 2 3 2 10 9" xfId="9445"/>
    <cellStyle name="Linked Cell 11 2 3 2 11" xfId="9446"/>
    <cellStyle name="Linked Cell 11 2 3 2 11 2" xfId="9447"/>
    <cellStyle name="Linked Cell 11 2 3 2 11 3" xfId="9448"/>
    <cellStyle name="Linked Cell 11 2 3 2 11 4" xfId="9449"/>
    <cellStyle name="Linked Cell 11 2 3 2 11 5" xfId="9450"/>
    <cellStyle name="Linked Cell 11 2 3 2 11 6" xfId="9451"/>
    <cellStyle name="Linked Cell 11 2 3 2 11 7" xfId="9452"/>
    <cellStyle name="Linked Cell 11 2 3 2 11 8" xfId="9453"/>
    <cellStyle name="Linked Cell 11 2 3 2 11 9" xfId="9454"/>
    <cellStyle name="Linked Cell 11 2 3 2 12" xfId="9455"/>
    <cellStyle name="Linked Cell 11 2 3 2 12 2" xfId="9456"/>
    <cellStyle name="Linked Cell 11 2 3 2 12 3" xfId="9457"/>
    <cellStyle name="Linked Cell 11 2 3 2 12 4" xfId="9458"/>
    <cellStyle name="Linked Cell 11 2 3 2 12 5" xfId="9459"/>
    <cellStyle name="Linked Cell 11 2 3 2 12 6" xfId="9460"/>
    <cellStyle name="Linked Cell 11 2 3 2 12 7" xfId="9461"/>
    <cellStyle name="Linked Cell 11 2 3 2 12 8" xfId="9462"/>
    <cellStyle name="Linked Cell 11 2 3 2 12 9" xfId="9463"/>
    <cellStyle name="Linked Cell 11 2 3 2 13" xfId="9464"/>
    <cellStyle name="Linked Cell 11 2 3 2 13 2" xfId="9465"/>
    <cellStyle name="Linked Cell 11 2 3 2 13 3" xfId="9466"/>
    <cellStyle name="Linked Cell 11 2 3 2 13 4" xfId="9467"/>
    <cellStyle name="Linked Cell 11 2 3 2 13 5" xfId="9468"/>
    <cellStyle name="Linked Cell 11 2 3 2 13 6" xfId="9469"/>
    <cellStyle name="Linked Cell 11 2 3 2 13 7" xfId="9470"/>
    <cellStyle name="Linked Cell 11 2 3 2 13 8" xfId="9471"/>
    <cellStyle name="Linked Cell 11 2 3 2 13 9" xfId="9472"/>
    <cellStyle name="Linked Cell 11 2 3 2 14" xfId="9473"/>
    <cellStyle name="Linked Cell 11 2 3 2 14 2" xfId="9474"/>
    <cellStyle name="Linked Cell 11 2 3 2 14 3" xfId="9475"/>
    <cellStyle name="Linked Cell 11 2 3 2 14 4" xfId="9476"/>
    <cellStyle name="Linked Cell 11 2 3 2 14 5" xfId="9477"/>
    <cellStyle name="Linked Cell 11 2 3 2 14 6" xfId="9478"/>
    <cellStyle name="Linked Cell 11 2 3 2 14 7" xfId="9479"/>
    <cellStyle name="Linked Cell 11 2 3 2 14 8" xfId="9480"/>
    <cellStyle name="Linked Cell 11 2 3 2 14 9" xfId="9481"/>
    <cellStyle name="Linked Cell 11 2 3 2 15" xfId="9482"/>
    <cellStyle name="Linked Cell 11 2 3 2 15 2" xfId="9483"/>
    <cellStyle name="Linked Cell 11 2 3 2 15 3" xfId="9484"/>
    <cellStyle name="Linked Cell 11 2 3 2 15 4" xfId="9485"/>
    <cellStyle name="Linked Cell 11 2 3 2 15 5" xfId="9486"/>
    <cellStyle name="Linked Cell 11 2 3 2 15 6" xfId="9487"/>
    <cellStyle name="Linked Cell 11 2 3 2 15 7" xfId="9488"/>
    <cellStyle name="Linked Cell 11 2 3 2 15 8" xfId="9489"/>
    <cellStyle name="Linked Cell 11 2 3 2 15 9" xfId="9490"/>
    <cellStyle name="Linked Cell 11 2 3 2 16" xfId="9491"/>
    <cellStyle name="Linked Cell 11 2 3 2 16 2" xfId="9492"/>
    <cellStyle name="Linked Cell 11 2 3 2 16 3" xfId="9493"/>
    <cellStyle name="Linked Cell 11 2 3 2 16 4" xfId="9494"/>
    <cellStyle name="Linked Cell 11 2 3 2 16 5" xfId="9495"/>
    <cellStyle name="Linked Cell 11 2 3 2 16 6" xfId="9496"/>
    <cellStyle name="Linked Cell 11 2 3 2 16 7" xfId="9497"/>
    <cellStyle name="Linked Cell 11 2 3 2 16 8" xfId="9498"/>
    <cellStyle name="Linked Cell 11 2 3 2 16 9" xfId="9499"/>
    <cellStyle name="Linked Cell 11 2 3 2 17" xfId="9500"/>
    <cellStyle name="Linked Cell 11 2 3 2 17 2" xfId="9501"/>
    <cellStyle name="Linked Cell 11 2 3 2 17 3" xfId="9502"/>
    <cellStyle name="Linked Cell 11 2 3 2 17 4" xfId="9503"/>
    <cellStyle name="Linked Cell 11 2 3 2 17 5" xfId="9504"/>
    <cellStyle name="Linked Cell 11 2 3 2 17 6" xfId="9505"/>
    <cellStyle name="Linked Cell 11 2 3 2 17 7" xfId="9506"/>
    <cellStyle name="Linked Cell 11 2 3 2 17 8" xfId="9507"/>
    <cellStyle name="Linked Cell 11 2 3 2 17 9" xfId="9508"/>
    <cellStyle name="Linked Cell 11 2 3 2 18" xfId="9509"/>
    <cellStyle name="Linked Cell 11 2 3 2 18 2" xfId="9510"/>
    <cellStyle name="Linked Cell 11 2 3 2 18 3" xfId="9511"/>
    <cellStyle name="Linked Cell 11 2 3 2 18 4" xfId="9512"/>
    <cellStyle name="Linked Cell 11 2 3 2 18 5" xfId="9513"/>
    <cellStyle name="Linked Cell 11 2 3 2 18 6" xfId="9514"/>
    <cellStyle name="Linked Cell 11 2 3 2 18 7" xfId="9515"/>
    <cellStyle name="Linked Cell 11 2 3 2 18 8" xfId="9516"/>
    <cellStyle name="Linked Cell 11 2 3 2 18 9" xfId="9517"/>
    <cellStyle name="Linked Cell 11 2 3 2 19" xfId="9518"/>
    <cellStyle name="Linked Cell 11 2 3 2 19 2" xfId="9519"/>
    <cellStyle name="Linked Cell 11 2 3 2 19 3" xfId="9520"/>
    <cellStyle name="Linked Cell 11 2 3 2 19 4" xfId="9521"/>
    <cellStyle name="Linked Cell 11 2 3 2 19 5" xfId="9522"/>
    <cellStyle name="Linked Cell 11 2 3 2 19 6" xfId="9523"/>
    <cellStyle name="Linked Cell 11 2 3 2 19 7" xfId="9524"/>
    <cellStyle name="Linked Cell 11 2 3 2 19 8" xfId="9525"/>
    <cellStyle name="Linked Cell 11 2 3 2 19 9" xfId="9526"/>
    <cellStyle name="Linked Cell 11 2 3 2 2" xfId="9527"/>
    <cellStyle name="Linked Cell 11 2 3 2 2 10" xfId="9528"/>
    <cellStyle name="Linked Cell 11 2 3 2 2 10 2" xfId="9529"/>
    <cellStyle name="Linked Cell 11 2 3 2 2 10 3" xfId="9530"/>
    <cellStyle name="Linked Cell 11 2 3 2 2 10 4" xfId="9531"/>
    <cellStyle name="Linked Cell 11 2 3 2 2 10 5" xfId="9532"/>
    <cellStyle name="Linked Cell 11 2 3 2 2 10 6" xfId="9533"/>
    <cellStyle name="Linked Cell 11 2 3 2 2 10 7" xfId="9534"/>
    <cellStyle name="Linked Cell 11 2 3 2 2 10 8" xfId="9535"/>
    <cellStyle name="Linked Cell 11 2 3 2 2 10 9" xfId="9536"/>
    <cellStyle name="Linked Cell 11 2 3 2 2 11" xfId="9537"/>
    <cellStyle name="Linked Cell 11 2 3 2 2 11 2" xfId="9538"/>
    <cellStyle name="Linked Cell 11 2 3 2 2 11 3" xfId="9539"/>
    <cellStyle name="Linked Cell 11 2 3 2 2 11 4" xfId="9540"/>
    <cellStyle name="Linked Cell 11 2 3 2 2 11 5" xfId="9541"/>
    <cellStyle name="Linked Cell 11 2 3 2 2 11 6" xfId="9542"/>
    <cellStyle name="Linked Cell 11 2 3 2 2 11 7" xfId="9543"/>
    <cellStyle name="Linked Cell 11 2 3 2 2 11 8" xfId="9544"/>
    <cellStyle name="Linked Cell 11 2 3 2 2 11 9" xfId="9545"/>
    <cellStyle name="Linked Cell 11 2 3 2 2 12" xfId="9546"/>
    <cellStyle name="Linked Cell 11 2 3 2 2 12 2" xfId="9547"/>
    <cellStyle name="Linked Cell 11 2 3 2 2 12 3" xfId="9548"/>
    <cellStyle name="Linked Cell 11 2 3 2 2 12 4" xfId="9549"/>
    <cellStyle name="Linked Cell 11 2 3 2 2 12 5" xfId="9550"/>
    <cellStyle name="Linked Cell 11 2 3 2 2 12 6" xfId="9551"/>
    <cellStyle name="Linked Cell 11 2 3 2 2 12 7" xfId="9552"/>
    <cellStyle name="Linked Cell 11 2 3 2 2 12 8" xfId="9553"/>
    <cellStyle name="Linked Cell 11 2 3 2 2 12 9" xfId="9554"/>
    <cellStyle name="Linked Cell 11 2 3 2 2 13" xfId="9555"/>
    <cellStyle name="Linked Cell 11 2 3 2 2 13 2" xfId="9556"/>
    <cellStyle name="Linked Cell 11 2 3 2 2 13 3" xfId="9557"/>
    <cellStyle name="Linked Cell 11 2 3 2 2 13 4" xfId="9558"/>
    <cellStyle name="Linked Cell 11 2 3 2 2 13 5" xfId="9559"/>
    <cellStyle name="Linked Cell 11 2 3 2 2 13 6" xfId="9560"/>
    <cellStyle name="Linked Cell 11 2 3 2 2 13 7" xfId="9561"/>
    <cellStyle name="Linked Cell 11 2 3 2 2 13 8" xfId="9562"/>
    <cellStyle name="Linked Cell 11 2 3 2 2 13 9" xfId="9563"/>
    <cellStyle name="Linked Cell 11 2 3 2 2 14" xfId="9564"/>
    <cellStyle name="Linked Cell 11 2 3 2 2 14 2" xfId="9565"/>
    <cellStyle name="Linked Cell 11 2 3 2 2 14 3" xfId="9566"/>
    <cellStyle name="Linked Cell 11 2 3 2 2 14 4" xfId="9567"/>
    <cellStyle name="Linked Cell 11 2 3 2 2 14 5" xfId="9568"/>
    <cellStyle name="Linked Cell 11 2 3 2 2 14 6" xfId="9569"/>
    <cellStyle name="Linked Cell 11 2 3 2 2 14 7" xfId="9570"/>
    <cellStyle name="Linked Cell 11 2 3 2 2 14 8" xfId="9571"/>
    <cellStyle name="Linked Cell 11 2 3 2 2 14 9" xfId="9572"/>
    <cellStyle name="Linked Cell 11 2 3 2 2 15" xfId="9573"/>
    <cellStyle name="Linked Cell 11 2 3 2 2 15 2" xfId="9574"/>
    <cellStyle name="Linked Cell 11 2 3 2 2 15 3" xfId="9575"/>
    <cellStyle name="Linked Cell 11 2 3 2 2 15 4" xfId="9576"/>
    <cellStyle name="Linked Cell 11 2 3 2 2 15 5" xfId="9577"/>
    <cellStyle name="Linked Cell 11 2 3 2 2 15 6" xfId="9578"/>
    <cellStyle name="Linked Cell 11 2 3 2 2 15 7" xfId="9579"/>
    <cellStyle name="Linked Cell 11 2 3 2 2 15 8" xfId="9580"/>
    <cellStyle name="Linked Cell 11 2 3 2 2 15 9" xfId="9581"/>
    <cellStyle name="Linked Cell 11 2 3 2 2 16" xfId="9582"/>
    <cellStyle name="Linked Cell 11 2 3 2 2 16 2" xfId="9583"/>
    <cellStyle name="Linked Cell 11 2 3 2 2 16 3" xfId="9584"/>
    <cellStyle name="Linked Cell 11 2 3 2 2 16 4" xfId="9585"/>
    <cellStyle name="Linked Cell 11 2 3 2 2 16 5" xfId="9586"/>
    <cellStyle name="Linked Cell 11 2 3 2 2 16 6" xfId="9587"/>
    <cellStyle name="Linked Cell 11 2 3 2 2 16 7" xfId="9588"/>
    <cellStyle name="Linked Cell 11 2 3 2 2 16 8" xfId="9589"/>
    <cellStyle name="Linked Cell 11 2 3 2 2 16 9" xfId="9590"/>
    <cellStyle name="Linked Cell 11 2 3 2 2 17" xfId="9591"/>
    <cellStyle name="Linked Cell 11 2 3 2 2 17 2" xfId="9592"/>
    <cellStyle name="Linked Cell 11 2 3 2 2 17 3" xfId="9593"/>
    <cellStyle name="Linked Cell 11 2 3 2 2 17 4" xfId="9594"/>
    <cellStyle name="Linked Cell 11 2 3 2 2 17 5" xfId="9595"/>
    <cellStyle name="Linked Cell 11 2 3 2 2 17 6" xfId="9596"/>
    <cellStyle name="Linked Cell 11 2 3 2 2 17 7" xfId="9597"/>
    <cellStyle name="Linked Cell 11 2 3 2 2 17 8" xfId="9598"/>
    <cellStyle name="Linked Cell 11 2 3 2 2 17 9" xfId="9599"/>
    <cellStyle name="Linked Cell 11 2 3 2 2 18" xfId="9600"/>
    <cellStyle name="Linked Cell 11 2 3 2 2 18 2" xfId="9601"/>
    <cellStyle name="Linked Cell 11 2 3 2 2 18 3" xfId="9602"/>
    <cellStyle name="Linked Cell 11 2 3 2 2 18 4" xfId="9603"/>
    <cellStyle name="Linked Cell 11 2 3 2 2 18 5" xfId="9604"/>
    <cellStyle name="Linked Cell 11 2 3 2 2 18 6" xfId="9605"/>
    <cellStyle name="Linked Cell 11 2 3 2 2 18 7" xfId="9606"/>
    <cellStyle name="Linked Cell 11 2 3 2 2 18 8" xfId="9607"/>
    <cellStyle name="Linked Cell 11 2 3 2 2 18 9" xfId="9608"/>
    <cellStyle name="Linked Cell 11 2 3 2 2 19" xfId="9609"/>
    <cellStyle name="Linked Cell 11 2 3 2 2 19 2" xfId="9610"/>
    <cellStyle name="Linked Cell 11 2 3 2 2 19 3" xfId="9611"/>
    <cellStyle name="Linked Cell 11 2 3 2 2 19 4" xfId="9612"/>
    <cellStyle name="Linked Cell 11 2 3 2 2 19 5" xfId="9613"/>
    <cellStyle name="Linked Cell 11 2 3 2 2 19 6" xfId="9614"/>
    <cellStyle name="Linked Cell 11 2 3 2 2 19 7" xfId="9615"/>
    <cellStyle name="Linked Cell 11 2 3 2 2 19 8" xfId="9616"/>
    <cellStyle name="Linked Cell 11 2 3 2 2 19 9" xfId="9617"/>
    <cellStyle name="Linked Cell 11 2 3 2 2 2" xfId="9618"/>
    <cellStyle name="Linked Cell 11 2 3 2 2 2 2" xfId="9619"/>
    <cellStyle name="Linked Cell 11 2 3 2 2 2 3" xfId="9620"/>
    <cellStyle name="Linked Cell 11 2 3 2 2 2 4" xfId="9621"/>
    <cellStyle name="Linked Cell 11 2 3 2 2 2 5" xfId="9622"/>
    <cellStyle name="Linked Cell 11 2 3 2 2 2 6" xfId="9623"/>
    <cellStyle name="Linked Cell 11 2 3 2 2 2 7" xfId="9624"/>
    <cellStyle name="Linked Cell 11 2 3 2 2 2 8" xfId="9625"/>
    <cellStyle name="Linked Cell 11 2 3 2 2 2 9" xfId="9626"/>
    <cellStyle name="Linked Cell 11 2 3 2 2 20" xfId="9627"/>
    <cellStyle name="Linked Cell 11 2 3 2 2 20 2" xfId="9628"/>
    <cellStyle name="Linked Cell 11 2 3 2 2 20 3" xfId="9629"/>
    <cellStyle name="Linked Cell 11 2 3 2 2 20 4" xfId="9630"/>
    <cellStyle name="Linked Cell 11 2 3 2 2 20 5" xfId="9631"/>
    <cellStyle name="Linked Cell 11 2 3 2 2 20 6" xfId="9632"/>
    <cellStyle name="Linked Cell 11 2 3 2 2 20 7" xfId="9633"/>
    <cellStyle name="Linked Cell 11 2 3 2 2 20 8" xfId="9634"/>
    <cellStyle name="Linked Cell 11 2 3 2 2 20 9" xfId="9635"/>
    <cellStyle name="Linked Cell 11 2 3 2 2 21" xfId="9636"/>
    <cellStyle name="Linked Cell 11 2 3 2 2 21 2" xfId="9637"/>
    <cellStyle name="Linked Cell 11 2 3 2 2 21 3" xfId="9638"/>
    <cellStyle name="Linked Cell 11 2 3 2 2 21 4" xfId="9639"/>
    <cellStyle name="Linked Cell 11 2 3 2 2 21 5" xfId="9640"/>
    <cellStyle name="Linked Cell 11 2 3 2 2 21 6" xfId="9641"/>
    <cellStyle name="Linked Cell 11 2 3 2 2 21 7" xfId="9642"/>
    <cellStyle name="Linked Cell 11 2 3 2 2 21 8" xfId="9643"/>
    <cellStyle name="Linked Cell 11 2 3 2 2 21 9" xfId="9644"/>
    <cellStyle name="Linked Cell 11 2 3 2 2 22" xfId="9645"/>
    <cellStyle name="Linked Cell 11 2 3 2 2 22 2" xfId="9646"/>
    <cellStyle name="Linked Cell 11 2 3 2 2 22 3" xfId="9647"/>
    <cellStyle name="Linked Cell 11 2 3 2 2 22 4" xfId="9648"/>
    <cellStyle name="Linked Cell 11 2 3 2 2 22 5" xfId="9649"/>
    <cellStyle name="Linked Cell 11 2 3 2 2 22 6" xfId="9650"/>
    <cellStyle name="Linked Cell 11 2 3 2 2 22 7" xfId="9651"/>
    <cellStyle name="Linked Cell 11 2 3 2 2 22 8" xfId="9652"/>
    <cellStyle name="Linked Cell 11 2 3 2 2 22 9" xfId="9653"/>
    <cellStyle name="Linked Cell 11 2 3 2 2 23" xfId="9654"/>
    <cellStyle name="Linked Cell 11 2 3 2 2 23 2" xfId="9655"/>
    <cellStyle name="Linked Cell 11 2 3 2 2 23 3" xfId="9656"/>
    <cellStyle name="Linked Cell 11 2 3 2 2 23 4" xfId="9657"/>
    <cellStyle name="Linked Cell 11 2 3 2 2 23 5" xfId="9658"/>
    <cellStyle name="Linked Cell 11 2 3 2 2 23 6" xfId="9659"/>
    <cellStyle name="Linked Cell 11 2 3 2 2 23 7" xfId="9660"/>
    <cellStyle name="Linked Cell 11 2 3 2 2 23 8" xfId="9661"/>
    <cellStyle name="Linked Cell 11 2 3 2 2 23 9" xfId="9662"/>
    <cellStyle name="Linked Cell 11 2 3 2 2 24" xfId="9663"/>
    <cellStyle name="Linked Cell 11 2 3 2 2 24 2" xfId="9664"/>
    <cellStyle name="Linked Cell 11 2 3 2 2 24 3" xfId="9665"/>
    <cellStyle name="Linked Cell 11 2 3 2 2 24 4" xfId="9666"/>
    <cellStyle name="Linked Cell 11 2 3 2 2 24 5" xfId="9667"/>
    <cellStyle name="Linked Cell 11 2 3 2 2 24 6" xfId="9668"/>
    <cellStyle name="Linked Cell 11 2 3 2 2 24 7" xfId="9669"/>
    <cellStyle name="Linked Cell 11 2 3 2 2 24 8" xfId="9670"/>
    <cellStyle name="Linked Cell 11 2 3 2 2 24 9" xfId="9671"/>
    <cellStyle name="Linked Cell 11 2 3 2 2 25" xfId="9672"/>
    <cellStyle name="Linked Cell 11 2 3 2 2 25 2" xfId="9673"/>
    <cellStyle name="Linked Cell 11 2 3 2 2 25 3" xfId="9674"/>
    <cellStyle name="Linked Cell 11 2 3 2 2 25 4" xfId="9675"/>
    <cellStyle name="Linked Cell 11 2 3 2 2 25 5" xfId="9676"/>
    <cellStyle name="Linked Cell 11 2 3 2 2 25 6" xfId="9677"/>
    <cellStyle name="Linked Cell 11 2 3 2 2 25 7" xfId="9678"/>
    <cellStyle name="Linked Cell 11 2 3 2 2 25 8" xfId="9679"/>
    <cellStyle name="Linked Cell 11 2 3 2 2 25 9" xfId="9680"/>
    <cellStyle name="Linked Cell 11 2 3 2 2 26" xfId="9681"/>
    <cellStyle name="Linked Cell 11 2 3 2 2 26 2" xfId="9682"/>
    <cellStyle name="Linked Cell 11 2 3 2 2 26 3" xfId="9683"/>
    <cellStyle name="Linked Cell 11 2 3 2 2 26 4" xfId="9684"/>
    <cellStyle name="Linked Cell 11 2 3 2 2 26 5" xfId="9685"/>
    <cellStyle name="Linked Cell 11 2 3 2 2 26 6" xfId="9686"/>
    <cellStyle name="Linked Cell 11 2 3 2 2 26 7" xfId="9687"/>
    <cellStyle name="Linked Cell 11 2 3 2 2 26 8" xfId="9688"/>
    <cellStyle name="Linked Cell 11 2 3 2 2 26 9" xfId="9689"/>
    <cellStyle name="Linked Cell 11 2 3 2 2 27" xfId="9690"/>
    <cellStyle name="Linked Cell 11 2 3 2 2 27 2" xfId="9691"/>
    <cellStyle name="Linked Cell 11 2 3 2 2 27 3" xfId="9692"/>
    <cellStyle name="Linked Cell 11 2 3 2 2 27 4" xfId="9693"/>
    <cellStyle name="Linked Cell 11 2 3 2 2 27 5" xfId="9694"/>
    <cellStyle name="Linked Cell 11 2 3 2 2 27 6" xfId="9695"/>
    <cellStyle name="Linked Cell 11 2 3 2 2 27 7" xfId="9696"/>
    <cellStyle name="Linked Cell 11 2 3 2 2 27 8" xfId="9697"/>
    <cellStyle name="Linked Cell 11 2 3 2 2 27 9" xfId="9698"/>
    <cellStyle name="Linked Cell 11 2 3 2 2 28" xfId="9699"/>
    <cellStyle name="Linked Cell 11 2 3 2 2 28 2" xfId="9700"/>
    <cellStyle name="Linked Cell 11 2 3 2 2 28 3" xfId="9701"/>
    <cellStyle name="Linked Cell 11 2 3 2 2 28 4" xfId="9702"/>
    <cellStyle name="Linked Cell 11 2 3 2 2 28 5" xfId="9703"/>
    <cellStyle name="Linked Cell 11 2 3 2 2 28 6" xfId="9704"/>
    <cellStyle name="Linked Cell 11 2 3 2 2 28 7" xfId="9705"/>
    <cellStyle name="Linked Cell 11 2 3 2 2 28 8" xfId="9706"/>
    <cellStyle name="Linked Cell 11 2 3 2 2 28 9" xfId="9707"/>
    <cellStyle name="Linked Cell 11 2 3 2 2 29" xfId="9708"/>
    <cellStyle name="Linked Cell 11 2 3 2 2 29 2" xfId="9709"/>
    <cellStyle name="Linked Cell 11 2 3 2 2 29 3" xfId="9710"/>
    <cellStyle name="Linked Cell 11 2 3 2 2 29 4" xfId="9711"/>
    <cellStyle name="Linked Cell 11 2 3 2 2 29 5" xfId="9712"/>
    <cellStyle name="Linked Cell 11 2 3 2 2 29 6" xfId="9713"/>
    <cellStyle name="Linked Cell 11 2 3 2 2 29 7" xfId="9714"/>
    <cellStyle name="Linked Cell 11 2 3 2 2 29 8" xfId="9715"/>
    <cellStyle name="Linked Cell 11 2 3 2 2 29 9" xfId="9716"/>
    <cellStyle name="Linked Cell 11 2 3 2 2 3" xfId="9717"/>
    <cellStyle name="Linked Cell 11 2 3 2 2 3 2" xfId="9718"/>
    <cellStyle name="Linked Cell 11 2 3 2 2 3 3" xfId="9719"/>
    <cellStyle name="Linked Cell 11 2 3 2 2 3 4" xfId="9720"/>
    <cellStyle name="Linked Cell 11 2 3 2 2 3 5" xfId="9721"/>
    <cellStyle name="Linked Cell 11 2 3 2 2 3 6" xfId="9722"/>
    <cellStyle name="Linked Cell 11 2 3 2 2 3 7" xfId="9723"/>
    <cellStyle name="Linked Cell 11 2 3 2 2 3 8" xfId="9724"/>
    <cellStyle name="Linked Cell 11 2 3 2 2 3 9" xfId="9725"/>
    <cellStyle name="Linked Cell 11 2 3 2 2 30" xfId="9726"/>
    <cellStyle name="Linked Cell 11 2 3 2 2 30 2" xfId="9727"/>
    <cellStyle name="Linked Cell 11 2 3 2 2 30 3" xfId="9728"/>
    <cellStyle name="Linked Cell 11 2 3 2 2 30 4" xfId="9729"/>
    <cellStyle name="Linked Cell 11 2 3 2 2 30 5" xfId="9730"/>
    <cellStyle name="Linked Cell 11 2 3 2 2 30 6" xfId="9731"/>
    <cellStyle name="Linked Cell 11 2 3 2 2 30 7" xfId="9732"/>
    <cellStyle name="Linked Cell 11 2 3 2 2 30 8" xfId="9733"/>
    <cellStyle name="Linked Cell 11 2 3 2 2 30 9" xfId="9734"/>
    <cellStyle name="Linked Cell 11 2 3 2 2 31" xfId="9735"/>
    <cellStyle name="Linked Cell 11 2 3 2 2 31 2" xfId="9736"/>
    <cellStyle name="Linked Cell 11 2 3 2 2 31 3" xfId="9737"/>
    <cellStyle name="Linked Cell 11 2 3 2 2 31 4" xfId="9738"/>
    <cellStyle name="Linked Cell 11 2 3 2 2 31 5" xfId="9739"/>
    <cellStyle name="Linked Cell 11 2 3 2 2 31 6" xfId="9740"/>
    <cellStyle name="Linked Cell 11 2 3 2 2 31 7" xfId="9741"/>
    <cellStyle name="Linked Cell 11 2 3 2 2 31 8" xfId="9742"/>
    <cellStyle name="Linked Cell 11 2 3 2 2 31 9" xfId="9743"/>
    <cellStyle name="Linked Cell 11 2 3 2 2 32" xfId="9744"/>
    <cellStyle name="Linked Cell 11 2 3 2 2 32 2" xfId="9745"/>
    <cellStyle name="Linked Cell 11 2 3 2 2 32 3" xfId="9746"/>
    <cellStyle name="Linked Cell 11 2 3 2 2 32 4" xfId="9747"/>
    <cellStyle name="Linked Cell 11 2 3 2 2 32 5" xfId="9748"/>
    <cellStyle name="Linked Cell 11 2 3 2 2 32 6" xfId="9749"/>
    <cellStyle name="Linked Cell 11 2 3 2 2 32 7" xfId="9750"/>
    <cellStyle name="Linked Cell 11 2 3 2 2 32 8" xfId="9751"/>
    <cellStyle name="Linked Cell 11 2 3 2 2 32 9" xfId="9752"/>
    <cellStyle name="Linked Cell 11 2 3 2 2 33" xfId="9753"/>
    <cellStyle name="Linked Cell 11 2 3 2 2 33 2" xfId="9754"/>
    <cellStyle name="Linked Cell 11 2 3 2 2 33 3" xfId="9755"/>
    <cellStyle name="Linked Cell 11 2 3 2 2 33 4" xfId="9756"/>
    <cellStyle name="Linked Cell 11 2 3 2 2 33 5" xfId="9757"/>
    <cellStyle name="Linked Cell 11 2 3 2 2 33 6" xfId="9758"/>
    <cellStyle name="Linked Cell 11 2 3 2 2 33 7" xfId="9759"/>
    <cellStyle name="Linked Cell 11 2 3 2 2 33 8" xfId="9760"/>
    <cellStyle name="Linked Cell 11 2 3 2 2 33 9" xfId="9761"/>
    <cellStyle name="Linked Cell 11 2 3 2 2 34" xfId="9762"/>
    <cellStyle name="Linked Cell 11 2 3 2 2 34 2" xfId="9763"/>
    <cellStyle name="Linked Cell 11 2 3 2 2 34 3" xfId="9764"/>
    <cellStyle name="Linked Cell 11 2 3 2 2 34 4" xfId="9765"/>
    <cellStyle name="Linked Cell 11 2 3 2 2 34 5" xfId="9766"/>
    <cellStyle name="Linked Cell 11 2 3 2 2 34 6" xfId="9767"/>
    <cellStyle name="Linked Cell 11 2 3 2 2 34 7" xfId="9768"/>
    <cellStyle name="Linked Cell 11 2 3 2 2 34 8" xfId="9769"/>
    <cellStyle name="Linked Cell 11 2 3 2 2 34 9" xfId="9770"/>
    <cellStyle name="Linked Cell 11 2 3 2 2 35" xfId="9771"/>
    <cellStyle name="Linked Cell 11 2 3 2 2 35 2" xfId="9772"/>
    <cellStyle name="Linked Cell 11 2 3 2 2 35 3" xfId="9773"/>
    <cellStyle name="Linked Cell 11 2 3 2 2 35 4" xfId="9774"/>
    <cellStyle name="Linked Cell 11 2 3 2 2 35 5" xfId="9775"/>
    <cellStyle name="Linked Cell 11 2 3 2 2 35 6" xfId="9776"/>
    <cellStyle name="Linked Cell 11 2 3 2 2 35 7" xfId="9777"/>
    <cellStyle name="Linked Cell 11 2 3 2 2 35 8" xfId="9778"/>
    <cellStyle name="Linked Cell 11 2 3 2 2 35 9" xfId="9779"/>
    <cellStyle name="Linked Cell 11 2 3 2 2 36" xfId="9780"/>
    <cellStyle name="Linked Cell 11 2 3 2 2 36 2" xfId="9781"/>
    <cellStyle name="Linked Cell 11 2 3 2 2 36 3" xfId="9782"/>
    <cellStyle name="Linked Cell 11 2 3 2 2 36 4" xfId="9783"/>
    <cellStyle name="Linked Cell 11 2 3 2 2 36 5" xfId="9784"/>
    <cellStyle name="Linked Cell 11 2 3 2 2 36 6" xfId="9785"/>
    <cellStyle name="Linked Cell 11 2 3 2 2 36 7" xfId="9786"/>
    <cellStyle name="Linked Cell 11 2 3 2 2 36 8" xfId="9787"/>
    <cellStyle name="Linked Cell 11 2 3 2 2 36 9" xfId="9788"/>
    <cellStyle name="Linked Cell 11 2 3 2 2 37" xfId="9789"/>
    <cellStyle name="Linked Cell 11 2 3 2 2 37 2" xfId="9790"/>
    <cellStyle name="Linked Cell 11 2 3 2 2 37 3" xfId="9791"/>
    <cellStyle name="Linked Cell 11 2 3 2 2 37 4" xfId="9792"/>
    <cellStyle name="Linked Cell 11 2 3 2 2 37 5" xfId="9793"/>
    <cellStyle name="Linked Cell 11 2 3 2 2 37 6" xfId="9794"/>
    <cellStyle name="Linked Cell 11 2 3 2 2 37 7" xfId="9795"/>
    <cellStyle name="Linked Cell 11 2 3 2 2 37 8" xfId="9796"/>
    <cellStyle name="Linked Cell 11 2 3 2 2 37 9" xfId="9797"/>
    <cellStyle name="Linked Cell 11 2 3 2 2 38" xfId="9798"/>
    <cellStyle name="Linked Cell 11 2 3 2 2 38 2" xfId="9799"/>
    <cellStyle name="Linked Cell 11 2 3 2 2 38 3" xfId="9800"/>
    <cellStyle name="Linked Cell 11 2 3 2 2 38 4" xfId="9801"/>
    <cellStyle name="Linked Cell 11 2 3 2 2 38 5" xfId="9802"/>
    <cellStyle name="Linked Cell 11 2 3 2 2 38 6" xfId="9803"/>
    <cellStyle name="Linked Cell 11 2 3 2 2 38 7" xfId="9804"/>
    <cellStyle name="Linked Cell 11 2 3 2 2 38 8" xfId="9805"/>
    <cellStyle name="Linked Cell 11 2 3 2 2 38 9" xfId="9806"/>
    <cellStyle name="Linked Cell 11 2 3 2 2 39" xfId="9807"/>
    <cellStyle name="Linked Cell 11 2 3 2 2 39 2" xfId="9808"/>
    <cellStyle name="Linked Cell 11 2 3 2 2 39 3" xfId="9809"/>
    <cellStyle name="Linked Cell 11 2 3 2 2 39 4" xfId="9810"/>
    <cellStyle name="Linked Cell 11 2 3 2 2 39 5" xfId="9811"/>
    <cellStyle name="Linked Cell 11 2 3 2 2 39 6" xfId="9812"/>
    <cellStyle name="Linked Cell 11 2 3 2 2 39 7" xfId="9813"/>
    <cellStyle name="Linked Cell 11 2 3 2 2 39 8" xfId="9814"/>
    <cellStyle name="Linked Cell 11 2 3 2 2 39 9" xfId="9815"/>
    <cellStyle name="Linked Cell 11 2 3 2 2 4" xfId="9816"/>
    <cellStyle name="Linked Cell 11 2 3 2 2 4 2" xfId="9817"/>
    <cellStyle name="Linked Cell 11 2 3 2 2 4 3" xfId="9818"/>
    <cellStyle name="Linked Cell 11 2 3 2 2 4 4" xfId="9819"/>
    <cellStyle name="Linked Cell 11 2 3 2 2 4 5" xfId="9820"/>
    <cellStyle name="Linked Cell 11 2 3 2 2 4 6" xfId="9821"/>
    <cellStyle name="Linked Cell 11 2 3 2 2 4 7" xfId="9822"/>
    <cellStyle name="Linked Cell 11 2 3 2 2 4 8" xfId="9823"/>
    <cellStyle name="Linked Cell 11 2 3 2 2 4 9" xfId="9824"/>
    <cellStyle name="Linked Cell 11 2 3 2 2 40" xfId="9825"/>
    <cellStyle name="Linked Cell 11 2 3 2 2 40 2" xfId="9826"/>
    <cellStyle name="Linked Cell 11 2 3 2 2 40 3" xfId="9827"/>
    <cellStyle name="Linked Cell 11 2 3 2 2 40 4" xfId="9828"/>
    <cellStyle name="Linked Cell 11 2 3 2 2 40 5" xfId="9829"/>
    <cellStyle name="Linked Cell 11 2 3 2 2 40 6" xfId="9830"/>
    <cellStyle name="Linked Cell 11 2 3 2 2 40 7" xfId="9831"/>
    <cellStyle name="Linked Cell 11 2 3 2 2 40 8" xfId="9832"/>
    <cellStyle name="Linked Cell 11 2 3 2 2 40 9" xfId="9833"/>
    <cellStyle name="Linked Cell 11 2 3 2 2 41" xfId="9834"/>
    <cellStyle name="Linked Cell 11 2 3 2 2 41 2" xfId="9835"/>
    <cellStyle name="Linked Cell 11 2 3 2 2 41 3" xfId="9836"/>
    <cellStyle name="Linked Cell 11 2 3 2 2 41 4" xfId="9837"/>
    <cellStyle name="Linked Cell 11 2 3 2 2 41 5" xfId="9838"/>
    <cellStyle name="Linked Cell 11 2 3 2 2 41 6" xfId="9839"/>
    <cellStyle name="Linked Cell 11 2 3 2 2 41 7" xfId="9840"/>
    <cellStyle name="Linked Cell 11 2 3 2 2 41 8" xfId="9841"/>
    <cellStyle name="Linked Cell 11 2 3 2 2 41 9" xfId="9842"/>
    <cellStyle name="Linked Cell 11 2 3 2 2 42" xfId="9843"/>
    <cellStyle name="Linked Cell 11 2 3 2 2 43" xfId="9844"/>
    <cellStyle name="Linked Cell 11 2 3 2 2 44" xfId="9845"/>
    <cellStyle name="Linked Cell 11 2 3 2 2 45" xfId="9846"/>
    <cellStyle name="Linked Cell 11 2 3 2 2 46" xfId="9847"/>
    <cellStyle name="Linked Cell 11 2 3 2 2 47" xfId="9848"/>
    <cellStyle name="Linked Cell 11 2 3 2 2 5" xfId="9849"/>
    <cellStyle name="Linked Cell 11 2 3 2 2 5 2" xfId="9850"/>
    <cellStyle name="Linked Cell 11 2 3 2 2 5 3" xfId="9851"/>
    <cellStyle name="Linked Cell 11 2 3 2 2 5 4" xfId="9852"/>
    <cellStyle name="Linked Cell 11 2 3 2 2 5 5" xfId="9853"/>
    <cellStyle name="Linked Cell 11 2 3 2 2 5 6" xfId="9854"/>
    <cellStyle name="Linked Cell 11 2 3 2 2 5 7" xfId="9855"/>
    <cellStyle name="Linked Cell 11 2 3 2 2 5 8" xfId="9856"/>
    <cellStyle name="Linked Cell 11 2 3 2 2 5 9" xfId="9857"/>
    <cellStyle name="Linked Cell 11 2 3 2 2 6" xfId="9858"/>
    <cellStyle name="Linked Cell 11 2 3 2 2 6 2" xfId="9859"/>
    <cellStyle name="Linked Cell 11 2 3 2 2 6 3" xfId="9860"/>
    <cellStyle name="Linked Cell 11 2 3 2 2 6 4" xfId="9861"/>
    <cellStyle name="Linked Cell 11 2 3 2 2 6 5" xfId="9862"/>
    <cellStyle name="Linked Cell 11 2 3 2 2 6 6" xfId="9863"/>
    <cellStyle name="Linked Cell 11 2 3 2 2 6 7" xfId="9864"/>
    <cellStyle name="Linked Cell 11 2 3 2 2 6 8" xfId="9865"/>
    <cellStyle name="Linked Cell 11 2 3 2 2 6 9" xfId="9866"/>
    <cellStyle name="Linked Cell 11 2 3 2 2 7" xfId="9867"/>
    <cellStyle name="Linked Cell 11 2 3 2 2 7 2" xfId="9868"/>
    <cellStyle name="Linked Cell 11 2 3 2 2 7 3" xfId="9869"/>
    <cellStyle name="Linked Cell 11 2 3 2 2 7 4" xfId="9870"/>
    <cellStyle name="Linked Cell 11 2 3 2 2 7 5" xfId="9871"/>
    <cellStyle name="Linked Cell 11 2 3 2 2 7 6" xfId="9872"/>
    <cellStyle name="Linked Cell 11 2 3 2 2 7 7" xfId="9873"/>
    <cellStyle name="Linked Cell 11 2 3 2 2 7 8" xfId="9874"/>
    <cellStyle name="Linked Cell 11 2 3 2 2 7 9" xfId="9875"/>
    <cellStyle name="Linked Cell 11 2 3 2 2 8" xfId="9876"/>
    <cellStyle name="Linked Cell 11 2 3 2 2 8 2" xfId="9877"/>
    <cellStyle name="Linked Cell 11 2 3 2 2 8 3" xfId="9878"/>
    <cellStyle name="Linked Cell 11 2 3 2 2 8 4" xfId="9879"/>
    <cellStyle name="Linked Cell 11 2 3 2 2 8 5" xfId="9880"/>
    <cellStyle name="Linked Cell 11 2 3 2 2 8 6" xfId="9881"/>
    <cellStyle name="Linked Cell 11 2 3 2 2 8 7" xfId="9882"/>
    <cellStyle name="Linked Cell 11 2 3 2 2 8 8" xfId="9883"/>
    <cellStyle name="Linked Cell 11 2 3 2 2 8 9" xfId="9884"/>
    <cellStyle name="Linked Cell 11 2 3 2 2 9" xfId="9885"/>
    <cellStyle name="Linked Cell 11 2 3 2 2 9 2" xfId="9886"/>
    <cellStyle name="Linked Cell 11 2 3 2 2 9 3" xfId="9887"/>
    <cellStyle name="Linked Cell 11 2 3 2 2 9 4" xfId="9888"/>
    <cellStyle name="Linked Cell 11 2 3 2 2 9 5" xfId="9889"/>
    <cellStyle name="Linked Cell 11 2 3 2 2 9 6" xfId="9890"/>
    <cellStyle name="Linked Cell 11 2 3 2 2 9 7" xfId="9891"/>
    <cellStyle name="Linked Cell 11 2 3 2 2 9 8" xfId="9892"/>
    <cellStyle name="Linked Cell 11 2 3 2 2 9 9" xfId="9893"/>
    <cellStyle name="Linked Cell 11 2 3 2 20" xfId="9894"/>
    <cellStyle name="Linked Cell 11 2 3 2 20 2" xfId="9895"/>
    <cellStyle name="Linked Cell 11 2 3 2 20 3" xfId="9896"/>
    <cellStyle name="Linked Cell 11 2 3 2 20 4" xfId="9897"/>
    <cellStyle name="Linked Cell 11 2 3 2 20 5" xfId="9898"/>
    <cellStyle name="Linked Cell 11 2 3 2 20 6" xfId="9899"/>
    <cellStyle name="Linked Cell 11 2 3 2 20 7" xfId="9900"/>
    <cellStyle name="Linked Cell 11 2 3 2 20 8" xfId="9901"/>
    <cellStyle name="Linked Cell 11 2 3 2 20 9" xfId="9902"/>
    <cellStyle name="Linked Cell 11 2 3 2 21" xfId="9903"/>
    <cellStyle name="Linked Cell 11 2 3 2 21 2" xfId="9904"/>
    <cellStyle name="Linked Cell 11 2 3 2 21 3" xfId="9905"/>
    <cellStyle name="Linked Cell 11 2 3 2 21 4" xfId="9906"/>
    <cellStyle name="Linked Cell 11 2 3 2 21 5" xfId="9907"/>
    <cellStyle name="Linked Cell 11 2 3 2 21 6" xfId="9908"/>
    <cellStyle name="Linked Cell 11 2 3 2 21 7" xfId="9909"/>
    <cellStyle name="Linked Cell 11 2 3 2 21 8" xfId="9910"/>
    <cellStyle name="Linked Cell 11 2 3 2 21 9" xfId="9911"/>
    <cellStyle name="Linked Cell 11 2 3 2 22" xfId="9912"/>
    <cellStyle name="Linked Cell 11 2 3 2 22 2" xfId="9913"/>
    <cellStyle name="Linked Cell 11 2 3 2 22 3" xfId="9914"/>
    <cellStyle name="Linked Cell 11 2 3 2 22 4" xfId="9915"/>
    <cellStyle name="Linked Cell 11 2 3 2 22 5" xfId="9916"/>
    <cellStyle name="Linked Cell 11 2 3 2 22 6" xfId="9917"/>
    <cellStyle name="Linked Cell 11 2 3 2 22 7" xfId="9918"/>
    <cellStyle name="Linked Cell 11 2 3 2 22 8" xfId="9919"/>
    <cellStyle name="Linked Cell 11 2 3 2 22 9" xfId="9920"/>
    <cellStyle name="Linked Cell 11 2 3 2 23" xfId="9921"/>
    <cellStyle name="Linked Cell 11 2 3 2 23 2" xfId="9922"/>
    <cellStyle name="Linked Cell 11 2 3 2 23 3" xfId="9923"/>
    <cellStyle name="Linked Cell 11 2 3 2 23 4" xfId="9924"/>
    <cellStyle name="Linked Cell 11 2 3 2 23 5" xfId="9925"/>
    <cellStyle name="Linked Cell 11 2 3 2 23 6" xfId="9926"/>
    <cellStyle name="Linked Cell 11 2 3 2 23 7" xfId="9927"/>
    <cellStyle name="Linked Cell 11 2 3 2 23 8" xfId="9928"/>
    <cellStyle name="Linked Cell 11 2 3 2 23 9" xfId="9929"/>
    <cellStyle name="Linked Cell 11 2 3 2 24" xfId="9930"/>
    <cellStyle name="Linked Cell 11 2 3 2 24 2" xfId="9931"/>
    <cellStyle name="Linked Cell 11 2 3 2 24 3" xfId="9932"/>
    <cellStyle name="Linked Cell 11 2 3 2 24 4" xfId="9933"/>
    <cellStyle name="Linked Cell 11 2 3 2 24 5" xfId="9934"/>
    <cellStyle name="Linked Cell 11 2 3 2 24 6" xfId="9935"/>
    <cellStyle name="Linked Cell 11 2 3 2 24 7" xfId="9936"/>
    <cellStyle name="Linked Cell 11 2 3 2 24 8" xfId="9937"/>
    <cellStyle name="Linked Cell 11 2 3 2 24 9" xfId="9938"/>
    <cellStyle name="Linked Cell 11 2 3 2 25" xfId="9939"/>
    <cellStyle name="Linked Cell 11 2 3 2 25 2" xfId="9940"/>
    <cellStyle name="Linked Cell 11 2 3 2 25 3" xfId="9941"/>
    <cellStyle name="Linked Cell 11 2 3 2 25 4" xfId="9942"/>
    <cellStyle name="Linked Cell 11 2 3 2 25 5" xfId="9943"/>
    <cellStyle name="Linked Cell 11 2 3 2 25 6" xfId="9944"/>
    <cellStyle name="Linked Cell 11 2 3 2 25 7" xfId="9945"/>
    <cellStyle name="Linked Cell 11 2 3 2 25 8" xfId="9946"/>
    <cellStyle name="Linked Cell 11 2 3 2 25 9" xfId="9947"/>
    <cellStyle name="Linked Cell 11 2 3 2 26" xfId="9948"/>
    <cellStyle name="Linked Cell 11 2 3 2 26 2" xfId="9949"/>
    <cellStyle name="Linked Cell 11 2 3 2 26 3" xfId="9950"/>
    <cellStyle name="Linked Cell 11 2 3 2 26 4" xfId="9951"/>
    <cellStyle name="Linked Cell 11 2 3 2 26 5" xfId="9952"/>
    <cellStyle name="Linked Cell 11 2 3 2 26 6" xfId="9953"/>
    <cellStyle name="Linked Cell 11 2 3 2 26 7" xfId="9954"/>
    <cellStyle name="Linked Cell 11 2 3 2 26 8" xfId="9955"/>
    <cellStyle name="Linked Cell 11 2 3 2 26 9" xfId="9956"/>
    <cellStyle name="Linked Cell 11 2 3 2 27" xfId="9957"/>
    <cellStyle name="Linked Cell 11 2 3 2 27 2" xfId="9958"/>
    <cellStyle name="Linked Cell 11 2 3 2 27 3" xfId="9959"/>
    <cellStyle name="Linked Cell 11 2 3 2 27 4" xfId="9960"/>
    <cellStyle name="Linked Cell 11 2 3 2 27 5" xfId="9961"/>
    <cellStyle name="Linked Cell 11 2 3 2 27 6" xfId="9962"/>
    <cellStyle name="Linked Cell 11 2 3 2 27 7" xfId="9963"/>
    <cellStyle name="Linked Cell 11 2 3 2 27 8" xfId="9964"/>
    <cellStyle name="Linked Cell 11 2 3 2 27 9" xfId="9965"/>
    <cellStyle name="Linked Cell 11 2 3 2 28" xfId="9966"/>
    <cellStyle name="Linked Cell 11 2 3 2 28 2" xfId="9967"/>
    <cellStyle name="Linked Cell 11 2 3 2 28 3" xfId="9968"/>
    <cellStyle name="Linked Cell 11 2 3 2 28 4" xfId="9969"/>
    <cellStyle name="Linked Cell 11 2 3 2 28 5" xfId="9970"/>
    <cellStyle name="Linked Cell 11 2 3 2 28 6" xfId="9971"/>
    <cellStyle name="Linked Cell 11 2 3 2 28 7" xfId="9972"/>
    <cellStyle name="Linked Cell 11 2 3 2 28 8" xfId="9973"/>
    <cellStyle name="Linked Cell 11 2 3 2 28 9" xfId="9974"/>
    <cellStyle name="Linked Cell 11 2 3 2 29" xfId="9975"/>
    <cellStyle name="Linked Cell 11 2 3 2 29 2" xfId="9976"/>
    <cellStyle name="Linked Cell 11 2 3 2 29 3" xfId="9977"/>
    <cellStyle name="Linked Cell 11 2 3 2 29 4" xfId="9978"/>
    <cellStyle name="Linked Cell 11 2 3 2 29 5" xfId="9979"/>
    <cellStyle name="Linked Cell 11 2 3 2 29 6" xfId="9980"/>
    <cellStyle name="Linked Cell 11 2 3 2 29 7" xfId="9981"/>
    <cellStyle name="Linked Cell 11 2 3 2 29 8" xfId="9982"/>
    <cellStyle name="Linked Cell 11 2 3 2 29 9" xfId="9983"/>
    <cellStyle name="Linked Cell 11 2 3 2 3" xfId="9984"/>
    <cellStyle name="Linked Cell 11 2 3 2 3 2" xfId="9985"/>
    <cellStyle name="Linked Cell 11 2 3 2 3 3" xfId="9986"/>
    <cellStyle name="Linked Cell 11 2 3 2 3 4" xfId="9987"/>
    <cellStyle name="Linked Cell 11 2 3 2 3 5" xfId="9988"/>
    <cellStyle name="Linked Cell 11 2 3 2 3 6" xfId="9989"/>
    <cellStyle name="Linked Cell 11 2 3 2 3 7" xfId="9990"/>
    <cellStyle name="Linked Cell 11 2 3 2 3 8" xfId="9991"/>
    <cellStyle name="Linked Cell 11 2 3 2 3 9" xfId="9992"/>
    <cellStyle name="Linked Cell 11 2 3 2 30" xfId="9993"/>
    <cellStyle name="Linked Cell 11 2 3 2 30 2" xfId="9994"/>
    <cellStyle name="Linked Cell 11 2 3 2 30 3" xfId="9995"/>
    <cellStyle name="Linked Cell 11 2 3 2 30 4" xfId="9996"/>
    <cellStyle name="Linked Cell 11 2 3 2 30 5" xfId="9997"/>
    <cellStyle name="Linked Cell 11 2 3 2 30 6" xfId="9998"/>
    <cellStyle name="Linked Cell 11 2 3 2 30 7" xfId="9999"/>
    <cellStyle name="Linked Cell 11 2 3 2 30 8" xfId="10000"/>
    <cellStyle name="Linked Cell 11 2 3 2 30 9" xfId="10001"/>
    <cellStyle name="Linked Cell 11 2 3 2 31" xfId="10002"/>
    <cellStyle name="Linked Cell 11 2 3 2 31 2" xfId="10003"/>
    <cellStyle name="Linked Cell 11 2 3 2 31 3" xfId="10004"/>
    <cellStyle name="Linked Cell 11 2 3 2 31 4" xfId="10005"/>
    <cellStyle name="Linked Cell 11 2 3 2 31 5" xfId="10006"/>
    <cellStyle name="Linked Cell 11 2 3 2 31 6" xfId="10007"/>
    <cellStyle name="Linked Cell 11 2 3 2 31 7" xfId="10008"/>
    <cellStyle name="Linked Cell 11 2 3 2 31 8" xfId="10009"/>
    <cellStyle name="Linked Cell 11 2 3 2 31 9" xfId="10010"/>
    <cellStyle name="Linked Cell 11 2 3 2 32" xfId="10011"/>
    <cellStyle name="Linked Cell 11 2 3 2 32 2" xfId="10012"/>
    <cellStyle name="Linked Cell 11 2 3 2 32 3" xfId="10013"/>
    <cellStyle name="Linked Cell 11 2 3 2 32 4" xfId="10014"/>
    <cellStyle name="Linked Cell 11 2 3 2 32 5" xfId="10015"/>
    <cellStyle name="Linked Cell 11 2 3 2 32 6" xfId="10016"/>
    <cellStyle name="Linked Cell 11 2 3 2 32 7" xfId="10017"/>
    <cellStyle name="Linked Cell 11 2 3 2 32 8" xfId="10018"/>
    <cellStyle name="Linked Cell 11 2 3 2 32 9" xfId="10019"/>
    <cellStyle name="Linked Cell 11 2 3 2 33" xfId="10020"/>
    <cellStyle name="Linked Cell 11 2 3 2 33 2" xfId="10021"/>
    <cellStyle name="Linked Cell 11 2 3 2 33 3" xfId="10022"/>
    <cellStyle name="Linked Cell 11 2 3 2 33 4" xfId="10023"/>
    <cellStyle name="Linked Cell 11 2 3 2 33 5" xfId="10024"/>
    <cellStyle name="Linked Cell 11 2 3 2 33 6" xfId="10025"/>
    <cellStyle name="Linked Cell 11 2 3 2 33 7" xfId="10026"/>
    <cellStyle name="Linked Cell 11 2 3 2 33 8" xfId="10027"/>
    <cellStyle name="Linked Cell 11 2 3 2 33 9" xfId="10028"/>
    <cellStyle name="Linked Cell 11 2 3 2 34" xfId="10029"/>
    <cellStyle name="Linked Cell 11 2 3 2 34 2" xfId="10030"/>
    <cellStyle name="Linked Cell 11 2 3 2 34 3" xfId="10031"/>
    <cellStyle name="Linked Cell 11 2 3 2 34 4" xfId="10032"/>
    <cellStyle name="Linked Cell 11 2 3 2 34 5" xfId="10033"/>
    <cellStyle name="Linked Cell 11 2 3 2 34 6" xfId="10034"/>
    <cellStyle name="Linked Cell 11 2 3 2 34 7" xfId="10035"/>
    <cellStyle name="Linked Cell 11 2 3 2 34 8" xfId="10036"/>
    <cellStyle name="Linked Cell 11 2 3 2 34 9" xfId="10037"/>
    <cellStyle name="Linked Cell 11 2 3 2 35" xfId="10038"/>
    <cellStyle name="Linked Cell 11 2 3 2 35 2" xfId="10039"/>
    <cellStyle name="Linked Cell 11 2 3 2 35 3" xfId="10040"/>
    <cellStyle name="Linked Cell 11 2 3 2 35 4" xfId="10041"/>
    <cellStyle name="Linked Cell 11 2 3 2 35 5" xfId="10042"/>
    <cellStyle name="Linked Cell 11 2 3 2 35 6" xfId="10043"/>
    <cellStyle name="Linked Cell 11 2 3 2 35 7" xfId="10044"/>
    <cellStyle name="Linked Cell 11 2 3 2 35 8" xfId="10045"/>
    <cellStyle name="Linked Cell 11 2 3 2 35 9" xfId="10046"/>
    <cellStyle name="Linked Cell 11 2 3 2 36" xfId="10047"/>
    <cellStyle name="Linked Cell 11 2 3 2 36 2" xfId="10048"/>
    <cellStyle name="Linked Cell 11 2 3 2 36 3" xfId="10049"/>
    <cellStyle name="Linked Cell 11 2 3 2 36 4" xfId="10050"/>
    <cellStyle name="Linked Cell 11 2 3 2 36 5" xfId="10051"/>
    <cellStyle name="Linked Cell 11 2 3 2 36 6" xfId="10052"/>
    <cellStyle name="Linked Cell 11 2 3 2 36 7" xfId="10053"/>
    <cellStyle name="Linked Cell 11 2 3 2 36 8" xfId="10054"/>
    <cellStyle name="Linked Cell 11 2 3 2 36 9" xfId="10055"/>
    <cellStyle name="Linked Cell 11 2 3 2 37" xfId="10056"/>
    <cellStyle name="Linked Cell 11 2 3 2 37 2" xfId="10057"/>
    <cellStyle name="Linked Cell 11 2 3 2 37 3" xfId="10058"/>
    <cellStyle name="Linked Cell 11 2 3 2 37 4" xfId="10059"/>
    <cellStyle name="Linked Cell 11 2 3 2 37 5" xfId="10060"/>
    <cellStyle name="Linked Cell 11 2 3 2 37 6" xfId="10061"/>
    <cellStyle name="Linked Cell 11 2 3 2 37 7" xfId="10062"/>
    <cellStyle name="Linked Cell 11 2 3 2 37 8" xfId="10063"/>
    <cellStyle name="Linked Cell 11 2 3 2 37 9" xfId="10064"/>
    <cellStyle name="Linked Cell 11 2 3 2 38" xfId="10065"/>
    <cellStyle name="Linked Cell 11 2 3 2 38 2" xfId="10066"/>
    <cellStyle name="Linked Cell 11 2 3 2 38 3" xfId="10067"/>
    <cellStyle name="Linked Cell 11 2 3 2 38 4" xfId="10068"/>
    <cellStyle name="Linked Cell 11 2 3 2 38 5" xfId="10069"/>
    <cellStyle name="Linked Cell 11 2 3 2 38 6" xfId="10070"/>
    <cellStyle name="Linked Cell 11 2 3 2 38 7" xfId="10071"/>
    <cellStyle name="Linked Cell 11 2 3 2 38 8" xfId="10072"/>
    <cellStyle name="Linked Cell 11 2 3 2 38 9" xfId="10073"/>
    <cellStyle name="Linked Cell 11 2 3 2 39" xfId="10074"/>
    <cellStyle name="Linked Cell 11 2 3 2 39 2" xfId="10075"/>
    <cellStyle name="Linked Cell 11 2 3 2 39 3" xfId="10076"/>
    <cellStyle name="Linked Cell 11 2 3 2 39 4" xfId="10077"/>
    <cellStyle name="Linked Cell 11 2 3 2 39 5" xfId="10078"/>
    <cellStyle name="Linked Cell 11 2 3 2 39 6" xfId="10079"/>
    <cellStyle name="Linked Cell 11 2 3 2 39 7" xfId="10080"/>
    <cellStyle name="Linked Cell 11 2 3 2 39 8" xfId="10081"/>
    <cellStyle name="Linked Cell 11 2 3 2 39 9" xfId="10082"/>
    <cellStyle name="Linked Cell 11 2 3 2 4" xfId="10083"/>
    <cellStyle name="Linked Cell 11 2 3 2 4 2" xfId="10084"/>
    <cellStyle name="Linked Cell 11 2 3 2 4 3" xfId="10085"/>
    <cellStyle name="Linked Cell 11 2 3 2 4 4" xfId="10086"/>
    <cellStyle name="Linked Cell 11 2 3 2 4 5" xfId="10087"/>
    <cellStyle name="Linked Cell 11 2 3 2 4 6" xfId="10088"/>
    <cellStyle name="Linked Cell 11 2 3 2 4 7" xfId="10089"/>
    <cellStyle name="Linked Cell 11 2 3 2 4 8" xfId="10090"/>
    <cellStyle name="Linked Cell 11 2 3 2 4 9" xfId="10091"/>
    <cellStyle name="Linked Cell 11 2 3 2 40" xfId="10092"/>
    <cellStyle name="Linked Cell 11 2 3 2 40 2" xfId="10093"/>
    <cellStyle name="Linked Cell 11 2 3 2 40 3" xfId="10094"/>
    <cellStyle name="Linked Cell 11 2 3 2 40 4" xfId="10095"/>
    <cellStyle name="Linked Cell 11 2 3 2 40 5" xfId="10096"/>
    <cellStyle name="Linked Cell 11 2 3 2 40 6" xfId="10097"/>
    <cellStyle name="Linked Cell 11 2 3 2 40 7" xfId="10098"/>
    <cellStyle name="Linked Cell 11 2 3 2 40 8" xfId="10099"/>
    <cellStyle name="Linked Cell 11 2 3 2 40 9" xfId="10100"/>
    <cellStyle name="Linked Cell 11 2 3 2 41" xfId="10101"/>
    <cellStyle name="Linked Cell 11 2 3 2 41 2" xfId="10102"/>
    <cellStyle name="Linked Cell 11 2 3 2 41 3" xfId="10103"/>
    <cellStyle name="Linked Cell 11 2 3 2 41 4" xfId="10104"/>
    <cellStyle name="Linked Cell 11 2 3 2 41 5" xfId="10105"/>
    <cellStyle name="Linked Cell 11 2 3 2 41 6" xfId="10106"/>
    <cellStyle name="Linked Cell 11 2 3 2 41 7" xfId="10107"/>
    <cellStyle name="Linked Cell 11 2 3 2 41 8" xfId="10108"/>
    <cellStyle name="Linked Cell 11 2 3 2 41 9" xfId="10109"/>
    <cellStyle name="Linked Cell 11 2 3 2 42" xfId="10110"/>
    <cellStyle name="Linked Cell 11 2 3 2 42 2" xfId="10111"/>
    <cellStyle name="Linked Cell 11 2 3 2 42 3" xfId="10112"/>
    <cellStyle name="Linked Cell 11 2 3 2 42 4" xfId="10113"/>
    <cellStyle name="Linked Cell 11 2 3 2 42 5" xfId="10114"/>
    <cellStyle name="Linked Cell 11 2 3 2 42 6" xfId="10115"/>
    <cellStyle name="Linked Cell 11 2 3 2 42 7" xfId="10116"/>
    <cellStyle name="Linked Cell 11 2 3 2 42 8" xfId="10117"/>
    <cellStyle name="Linked Cell 11 2 3 2 42 9" xfId="10118"/>
    <cellStyle name="Linked Cell 11 2 3 2 43" xfId="10119"/>
    <cellStyle name="Linked Cell 11 2 3 2 44" xfId="10120"/>
    <cellStyle name="Linked Cell 11 2 3 2 45" xfId="10121"/>
    <cellStyle name="Linked Cell 11 2 3 2 46" xfId="10122"/>
    <cellStyle name="Linked Cell 11 2 3 2 47" xfId="10123"/>
    <cellStyle name="Linked Cell 11 2 3 2 48" xfId="10124"/>
    <cellStyle name="Linked Cell 11 2 3 2 5" xfId="10125"/>
    <cellStyle name="Linked Cell 11 2 3 2 5 2" xfId="10126"/>
    <cellStyle name="Linked Cell 11 2 3 2 5 3" xfId="10127"/>
    <cellStyle name="Linked Cell 11 2 3 2 5 4" xfId="10128"/>
    <cellStyle name="Linked Cell 11 2 3 2 5 5" xfId="10129"/>
    <cellStyle name="Linked Cell 11 2 3 2 5 6" xfId="10130"/>
    <cellStyle name="Linked Cell 11 2 3 2 5 7" xfId="10131"/>
    <cellStyle name="Linked Cell 11 2 3 2 5 8" xfId="10132"/>
    <cellStyle name="Linked Cell 11 2 3 2 5 9" xfId="10133"/>
    <cellStyle name="Linked Cell 11 2 3 2 6" xfId="10134"/>
    <cellStyle name="Linked Cell 11 2 3 2 6 2" xfId="10135"/>
    <cellStyle name="Linked Cell 11 2 3 2 6 3" xfId="10136"/>
    <cellStyle name="Linked Cell 11 2 3 2 6 4" xfId="10137"/>
    <cellStyle name="Linked Cell 11 2 3 2 6 5" xfId="10138"/>
    <cellStyle name="Linked Cell 11 2 3 2 6 6" xfId="10139"/>
    <cellStyle name="Linked Cell 11 2 3 2 6 7" xfId="10140"/>
    <cellStyle name="Linked Cell 11 2 3 2 6 8" xfId="10141"/>
    <cellStyle name="Linked Cell 11 2 3 2 6 9" xfId="10142"/>
    <cellStyle name="Linked Cell 11 2 3 2 7" xfId="10143"/>
    <cellStyle name="Linked Cell 11 2 3 2 7 2" xfId="10144"/>
    <cellStyle name="Linked Cell 11 2 3 2 7 3" xfId="10145"/>
    <cellStyle name="Linked Cell 11 2 3 2 7 4" xfId="10146"/>
    <cellStyle name="Linked Cell 11 2 3 2 7 5" xfId="10147"/>
    <cellStyle name="Linked Cell 11 2 3 2 7 6" xfId="10148"/>
    <cellStyle name="Linked Cell 11 2 3 2 7 7" xfId="10149"/>
    <cellStyle name="Linked Cell 11 2 3 2 7 8" xfId="10150"/>
    <cellStyle name="Linked Cell 11 2 3 2 7 9" xfId="10151"/>
    <cellStyle name="Linked Cell 11 2 3 2 8" xfId="10152"/>
    <cellStyle name="Linked Cell 11 2 3 2 8 2" xfId="10153"/>
    <cellStyle name="Linked Cell 11 2 3 2 8 3" xfId="10154"/>
    <cellStyle name="Linked Cell 11 2 3 2 8 4" xfId="10155"/>
    <cellStyle name="Linked Cell 11 2 3 2 8 5" xfId="10156"/>
    <cellStyle name="Linked Cell 11 2 3 2 8 6" xfId="10157"/>
    <cellStyle name="Linked Cell 11 2 3 2 8 7" xfId="10158"/>
    <cellStyle name="Linked Cell 11 2 3 2 8 8" xfId="10159"/>
    <cellStyle name="Linked Cell 11 2 3 2 8 9" xfId="10160"/>
    <cellStyle name="Linked Cell 11 2 3 2 9" xfId="10161"/>
    <cellStyle name="Linked Cell 11 2 3 2 9 2" xfId="10162"/>
    <cellStyle name="Linked Cell 11 2 3 2 9 3" xfId="10163"/>
    <cellStyle name="Linked Cell 11 2 3 2 9 4" xfId="10164"/>
    <cellStyle name="Linked Cell 11 2 3 2 9 5" xfId="10165"/>
    <cellStyle name="Linked Cell 11 2 3 2 9 6" xfId="10166"/>
    <cellStyle name="Linked Cell 11 2 3 2 9 7" xfId="10167"/>
    <cellStyle name="Linked Cell 11 2 3 2 9 8" xfId="10168"/>
    <cellStyle name="Linked Cell 11 2 3 2 9 9" xfId="10169"/>
    <cellStyle name="Linked Cell 11 2 3 20" xfId="10170"/>
    <cellStyle name="Linked Cell 11 2 3 20 2" xfId="10171"/>
    <cellStyle name="Linked Cell 11 2 3 20 3" xfId="10172"/>
    <cellStyle name="Linked Cell 11 2 3 20 4" xfId="10173"/>
    <cellStyle name="Linked Cell 11 2 3 20 5" xfId="10174"/>
    <cellStyle name="Linked Cell 11 2 3 20 6" xfId="10175"/>
    <cellStyle name="Linked Cell 11 2 3 20 7" xfId="10176"/>
    <cellStyle name="Linked Cell 11 2 3 20 8" xfId="10177"/>
    <cellStyle name="Linked Cell 11 2 3 20 9" xfId="10178"/>
    <cellStyle name="Linked Cell 11 2 3 21" xfId="10179"/>
    <cellStyle name="Linked Cell 11 2 3 21 2" xfId="10180"/>
    <cellStyle name="Linked Cell 11 2 3 21 3" xfId="10181"/>
    <cellStyle name="Linked Cell 11 2 3 21 4" xfId="10182"/>
    <cellStyle name="Linked Cell 11 2 3 21 5" xfId="10183"/>
    <cellStyle name="Linked Cell 11 2 3 21 6" xfId="10184"/>
    <cellStyle name="Linked Cell 11 2 3 21 7" xfId="10185"/>
    <cellStyle name="Linked Cell 11 2 3 21 8" xfId="10186"/>
    <cellStyle name="Linked Cell 11 2 3 21 9" xfId="10187"/>
    <cellStyle name="Linked Cell 11 2 3 22" xfId="10188"/>
    <cellStyle name="Linked Cell 11 2 3 22 2" xfId="10189"/>
    <cellStyle name="Linked Cell 11 2 3 22 3" xfId="10190"/>
    <cellStyle name="Linked Cell 11 2 3 22 4" xfId="10191"/>
    <cellStyle name="Linked Cell 11 2 3 22 5" xfId="10192"/>
    <cellStyle name="Linked Cell 11 2 3 22 6" xfId="10193"/>
    <cellStyle name="Linked Cell 11 2 3 22 7" xfId="10194"/>
    <cellStyle name="Linked Cell 11 2 3 22 8" xfId="10195"/>
    <cellStyle name="Linked Cell 11 2 3 22 9" xfId="10196"/>
    <cellStyle name="Linked Cell 11 2 3 23" xfId="10197"/>
    <cellStyle name="Linked Cell 11 2 3 23 2" xfId="10198"/>
    <cellStyle name="Linked Cell 11 2 3 23 3" xfId="10199"/>
    <cellStyle name="Linked Cell 11 2 3 23 4" xfId="10200"/>
    <cellStyle name="Linked Cell 11 2 3 23 5" xfId="10201"/>
    <cellStyle name="Linked Cell 11 2 3 23 6" xfId="10202"/>
    <cellStyle name="Linked Cell 11 2 3 23 7" xfId="10203"/>
    <cellStyle name="Linked Cell 11 2 3 23 8" xfId="10204"/>
    <cellStyle name="Linked Cell 11 2 3 23 9" xfId="10205"/>
    <cellStyle name="Linked Cell 11 2 3 24" xfId="10206"/>
    <cellStyle name="Linked Cell 11 2 3 24 2" xfId="10207"/>
    <cellStyle name="Linked Cell 11 2 3 24 3" xfId="10208"/>
    <cellStyle name="Linked Cell 11 2 3 24 4" xfId="10209"/>
    <cellStyle name="Linked Cell 11 2 3 24 5" xfId="10210"/>
    <cellStyle name="Linked Cell 11 2 3 24 6" xfId="10211"/>
    <cellStyle name="Linked Cell 11 2 3 24 7" xfId="10212"/>
    <cellStyle name="Linked Cell 11 2 3 24 8" xfId="10213"/>
    <cellStyle name="Linked Cell 11 2 3 24 9" xfId="10214"/>
    <cellStyle name="Linked Cell 11 2 3 25" xfId="10215"/>
    <cellStyle name="Linked Cell 11 2 3 25 2" xfId="10216"/>
    <cellStyle name="Linked Cell 11 2 3 25 3" xfId="10217"/>
    <cellStyle name="Linked Cell 11 2 3 25 4" xfId="10218"/>
    <cellStyle name="Linked Cell 11 2 3 25 5" xfId="10219"/>
    <cellStyle name="Linked Cell 11 2 3 25 6" xfId="10220"/>
    <cellStyle name="Linked Cell 11 2 3 25 7" xfId="10221"/>
    <cellStyle name="Linked Cell 11 2 3 25 8" xfId="10222"/>
    <cellStyle name="Linked Cell 11 2 3 25 9" xfId="10223"/>
    <cellStyle name="Linked Cell 11 2 3 26" xfId="10224"/>
    <cellStyle name="Linked Cell 11 2 3 26 2" xfId="10225"/>
    <cellStyle name="Linked Cell 11 2 3 26 3" xfId="10226"/>
    <cellStyle name="Linked Cell 11 2 3 26 4" xfId="10227"/>
    <cellStyle name="Linked Cell 11 2 3 26 5" xfId="10228"/>
    <cellStyle name="Linked Cell 11 2 3 26 6" xfId="10229"/>
    <cellStyle name="Linked Cell 11 2 3 26 7" xfId="10230"/>
    <cellStyle name="Linked Cell 11 2 3 26 8" xfId="10231"/>
    <cellStyle name="Linked Cell 11 2 3 26 9" xfId="10232"/>
    <cellStyle name="Linked Cell 11 2 3 27" xfId="10233"/>
    <cellStyle name="Linked Cell 11 2 3 27 2" xfId="10234"/>
    <cellStyle name="Linked Cell 11 2 3 27 3" xfId="10235"/>
    <cellStyle name="Linked Cell 11 2 3 27 4" xfId="10236"/>
    <cellStyle name="Linked Cell 11 2 3 27 5" xfId="10237"/>
    <cellStyle name="Linked Cell 11 2 3 27 6" xfId="10238"/>
    <cellStyle name="Linked Cell 11 2 3 27 7" xfId="10239"/>
    <cellStyle name="Linked Cell 11 2 3 27 8" xfId="10240"/>
    <cellStyle name="Linked Cell 11 2 3 27 9" xfId="10241"/>
    <cellStyle name="Linked Cell 11 2 3 28" xfId="10242"/>
    <cellStyle name="Linked Cell 11 2 3 28 2" xfId="10243"/>
    <cellStyle name="Linked Cell 11 2 3 28 3" xfId="10244"/>
    <cellStyle name="Linked Cell 11 2 3 28 4" xfId="10245"/>
    <cellStyle name="Linked Cell 11 2 3 28 5" xfId="10246"/>
    <cellStyle name="Linked Cell 11 2 3 28 6" xfId="10247"/>
    <cellStyle name="Linked Cell 11 2 3 28 7" xfId="10248"/>
    <cellStyle name="Linked Cell 11 2 3 28 8" xfId="10249"/>
    <cellStyle name="Linked Cell 11 2 3 28 9" xfId="10250"/>
    <cellStyle name="Linked Cell 11 2 3 29" xfId="10251"/>
    <cellStyle name="Linked Cell 11 2 3 29 2" xfId="10252"/>
    <cellStyle name="Linked Cell 11 2 3 29 3" xfId="10253"/>
    <cellStyle name="Linked Cell 11 2 3 29 4" xfId="10254"/>
    <cellStyle name="Linked Cell 11 2 3 29 5" xfId="10255"/>
    <cellStyle name="Linked Cell 11 2 3 29 6" xfId="10256"/>
    <cellStyle name="Linked Cell 11 2 3 29 7" xfId="10257"/>
    <cellStyle name="Linked Cell 11 2 3 29 8" xfId="10258"/>
    <cellStyle name="Linked Cell 11 2 3 29 9" xfId="10259"/>
    <cellStyle name="Linked Cell 11 2 3 3" xfId="10260"/>
    <cellStyle name="Linked Cell 11 2 3 3 10" xfId="10261"/>
    <cellStyle name="Linked Cell 11 2 3 3 10 2" xfId="10262"/>
    <cellStyle name="Linked Cell 11 2 3 3 10 3" xfId="10263"/>
    <cellStyle name="Linked Cell 11 2 3 3 10 4" xfId="10264"/>
    <cellStyle name="Linked Cell 11 2 3 3 10 5" xfId="10265"/>
    <cellStyle name="Linked Cell 11 2 3 3 10 6" xfId="10266"/>
    <cellStyle name="Linked Cell 11 2 3 3 10 7" xfId="10267"/>
    <cellStyle name="Linked Cell 11 2 3 3 10 8" xfId="10268"/>
    <cellStyle name="Linked Cell 11 2 3 3 10 9" xfId="10269"/>
    <cellStyle name="Linked Cell 11 2 3 3 11" xfId="10270"/>
    <cellStyle name="Linked Cell 11 2 3 3 11 2" xfId="10271"/>
    <cellStyle name="Linked Cell 11 2 3 3 11 3" xfId="10272"/>
    <cellStyle name="Linked Cell 11 2 3 3 11 4" xfId="10273"/>
    <cellStyle name="Linked Cell 11 2 3 3 11 5" xfId="10274"/>
    <cellStyle name="Linked Cell 11 2 3 3 11 6" xfId="10275"/>
    <cellStyle name="Linked Cell 11 2 3 3 11 7" xfId="10276"/>
    <cellStyle name="Linked Cell 11 2 3 3 11 8" xfId="10277"/>
    <cellStyle name="Linked Cell 11 2 3 3 11 9" xfId="10278"/>
    <cellStyle name="Linked Cell 11 2 3 3 12" xfId="10279"/>
    <cellStyle name="Linked Cell 11 2 3 3 12 2" xfId="10280"/>
    <cellStyle name="Linked Cell 11 2 3 3 12 3" xfId="10281"/>
    <cellStyle name="Linked Cell 11 2 3 3 12 4" xfId="10282"/>
    <cellStyle name="Linked Cell 11 2 3 3 12 5" xfId="10283"/>
    <cellStyle name="Linked Cell 11 2 3 3 12 6" xfId="10284"/>
    <cellStyle name="Linked Cell 11 2 3 3 12 7" xfId="10285"/>
    <cellStyle name="Linked Cell 11 2 3 3 12 8" xfId="10286"/>
    <cellStyle name="Linked Cell 11 2 3 3 12 9" xfId="10287"/>
    <cellStyle name="Linked Cell 11 2 3 3 13" xfId="10288"/>
    <cellStyle name="Linked Cell 11 2 3 3 13 2" xfId="10289"/>
    <cellStyle name="Linked Cell 11 2 3 3 13 3" xfId="10290"/>
    <cellStyle name="Linked Cell 11 2 3 3 13 4" xfId="10291"/>
    <cellStyle name="Linked Cell 11 2 3 3 13 5" xfId="10292"/>
    <cellStyle name="Linked Cell 11 2 3 3 13 6" xfId="10293"/>
    <cellStyle name="Linked Cell 11 2 3 3 13 7" xfId="10294"/>
    <cellStyle name="Linked Cell 11 2 3 3 13 8" xfId="10295"/>
    <cellStyle name="Linked Cell 11 2 3 3 13 9" xfId="10296"/>
    <cellStyle name="Linked Cell 11 2 3 3 14" xfId="10297"/>
    <cellStyle name="Linked Cell 11 2 3 3 14 2" xfId="10298"/>
    <cellStyle name="Linked Cell 11 2 3 3 14 3" xfId="10299"/>
    <cellStyle name="Linked Cell 11 2 3 3 14 4" xfId="10300"/>
    <cellStyle name="Linked Cell 11 2 3 3 14 5" xfId="10301"/>
    <cellStyle name="Linked Cell 11 2 3 3 14 6" xfId="10302"/>
    <cellStyle name="Linked Cell 11 2 3 3 14 7" xfId="10303"/>
    <cellStyle name="Linked Cell 11 2 3 3 14 8" xfId="10304"/>
    <cellStyle name="Linked Cell 11 2 3 3 14 9" xfId="10305"/>
    <cellStyle name="Linked Cell 11 2 3 3 15" xfId="10306"/>
    <cellStyle name="Linked Cell 11 2 3 3 15 2" xfId="10307"/>
    <cellStyle name="Linked Cell 11 2 3 3 15 3" xfId="10308"/>
    <cellStyle name="Linked Cell 11 2 3 3 15 4" xfId="10309"/>
    <cellStyle name="Linked Cell 11 2 3 3 15 5" xfId="10310"/>
    <cellStyle name="Linked Cell 11 2 3 3 15 6" xfId="10311"/>
    <cellStyle name="Linked Cell 11 2 3 3 15 7" xfId="10312"/>
    <cellStyle name="Linked Cell 11 2 3 3 15 8" xfId="10313"/>
    <cellStyle name="Linked Cell 11 2 3 3 15 9" xfId="10314"/>
    <cellStyle name="Linked Cell 11 2 3 3 16" xfId="10315"/>
    <cellStyle name="Linked Cell 11 2 3 3 16 2" xfId="10316"/>
    <cellStyle name="Linked Cell 11 2 3 3 16 3" xfId="10317"/>
    <cellStyle name="Linked Cell 11 2 3 3 16 4" xfId="10318"/>
    <cellStyle name="Linked Cell 11 2 3 3 16 5" xfId="10319"/>
    <cellStyle name="Linked Cell 11 2 3 3 16 6" xfId="10320"/>
    <cellStyle name="Linked Cell 11 2 3 3 16 7" xfId="10321"/>
    <cellStyle name="Linked Cell 11 2 3 3 16 8" xfId="10322"/>
    <cellStyle name="Linked Cell 11 2 3 3 16 9" xfId="10323"/>
    <cellStyle name="Linked Cell 11 2 3 3 17" xfId="10324"/>
    <cellStyle name="Linked Cell 11 2 3 3 17 2" xfId="10325"/>
    <cellStyle name="Linked Cell 11 2 3 3 17 3" xfId="10326"/>
    <cellStyle name="Linked Cell 11 2 3 3 17 4" xfId="10327"/>
    <cellStyle name="Linked Cell 11 2 3 3 17 5" xfId="10328"/>
    <cellStyle name="Linked Cell 11 2 3 3 17 6" xfId="10329"/>
    <cellStyle name="Linked Cell 11 2 3 3 17 7" xfId="10330"/>
    <cellStyle name="Linked Cell 11 2 3 3 17 8" xfId="10331"/>
    <cellStyle name="Linked Cell 11 2 3 3 17 9" xfId="10332"/>
    <cellStyle name="Linked Cell 11 2 3 3 18" xfId="10333"/>
    <cellStyle name="Linked Cell 11 2 3 3 18 2" xfId="10334"/>
    <cellStyle name="Linked Cell 11 2 3 3 18 3" xfId="10335"/>
    <cellStyle name="Linked Cell 11 2 3 3 18 4" xfId="10336"/>
    <cellStyle name="Linked Cell 11 2 3 3 18 5" xfId="10337"/>
    <cellStyle name="Linked Cell 11 2 3 3 18 6" xfId="10338"/>
    <cellStyle name="Linked Cell 11 2 3 3 18 7" xfId="10339"/>
    <cellStyle name="Linked Cell 11 2 3 3 18 8" xfId="10340"/>
    <cellStyle name="Linked Cell 11 2 3 3 18 9" xfId="10341"/>
    <cellStyle name="Linked Cell 11 2 3 3 19" xfId="10342"/>
    <cellStyle name="Linked Cell 11 2 3 3 19 2" xfId="10343"/>
    <cellStyle name="Linked Cell 11 2 3 3 19 3" xfId="10344"/>
    <cellStyle name="Linked Cell 11 2 3 3 19 4" xfId="10345"/>
    <cellStyle name="Linked Cell 11 2 3 3 19 5" xfId="10346"/>
    <cellStyle name="Linked Cell 11 2 3 3 19 6" xfId="10347"/>
    <cellStyle name="Linked Cell 11 2 3 3 19 7" xfId="10348"/>
    <cellStyle name="Linked Cell 11 2 3 3 19 8" xfId="10349"/>
    <cellStyle name="Linked Cell 11 2 3 3 19 9" xfId="10350"/>
    <cellStyle name="Linked Cell 11 2 3 3 2" xfId="10351"/>
    <cellStyle name="Linked Cell 11 2 3 3 2 2" xfId="10352"/>
    <cellStyle name="Linked Cell 11 2 3 3 2 3" xfId="10353"/>
    <cellStyle name="Linked Cell 11 2 3 3 2 4" xfId="10354"/>
    <cellStyle name="Linked Cell 11 2 3 3 2 5" xfId="10355"/>
    <cellStyle name="Linked Cell 11 2 3 3 2 6" xfId="10356"/>
    <cellStyle name="Linked Cell 11 2 3 3 2 7" xfId="10357"/>
    <cellStyle name="Linked Cell 11 2 3 3 2 8" xfId="10358"/>
    <cellStyle name="Linked Cell 11 2 3 3 2 9" xfId="10359"/>
    <cellStyle name="Linked Cell 11 2 3 3 20" xfId="10360"/>
    <cellStyle name="Linked Cell 11 2 3 3 20 2" xfId="10361"/>
    <cellStyle name="Linked Cell 11 2 3 3 20 3" xfId="10362"/>
    <cellStyle name="Linked Cell 11 2 3 3 20 4" xfId="10363"/>
    <cellStyle name="Linked Cell 11 2 3 3 20 5" xfId="10364"/>
    <cellStyle name="Linked Cell 11 2 3 3 20 6" xfId="10365"/>
    <cellStyle name="Linked Cell 11 2 3 3 20 7" xfId="10366"/>
    <cellStyle name="Linked Cell 11 2 3 3 20 8" xfId="10367"/>
    <cellStyle name="Linked Cell 11 2 3 3 20 9" xfId="10368"/>
    <cellStyle name="Linked Cell 11 2 3 3 21" xfId="10369"/>
    <cellStyle name="Linked Cell 11 2 3 3 21 2" xfId="10370"/>
    <cellStyle name="Linked Cell 11 2 3 3 21 3" xfId="10371"/>
    <cellStyle name="Linked Cell 11 2 3 3 21 4" xfId="10372"/>
    <cellStyle name="Linked Cell 11 2 3 3 21 5" xfId="10373"/>
    <cellStyle name="Linked Cell 11 2 3 3 21 6" xfId="10374"/>
    <cellStyle name="Linked Cell 11 2 3 3 21 7" xfId="10375"/>
    <cellStyle name="Linked Cell 11 2 3 3 21 8" xfId="10376"/>
    <cellStyle name="Linked Cell 11 2 3 3 21 9" xfId="10377"/>
    <cellStyle name="Linked Cell 11 2 3 3 22" xfId="10378"/>
    <cellStyle name="Linked Cell 11 2 3 3 22 2" xfId="10379"/>
    <cellStyle name="Linked Cell 11 2 3 3 22 3" xfId="10380"/>
    <cellStyle name="Linked Cell 11 2 3 3 22 4" xfId="10381"/>
    <cellStyle name="Linked Cell 11 2 3 3 22 5" xfId="10382"/>
    <cellStyle name="Linked Cell 11 2 3 3 22 6" xfId="10383"/>
    <cellStyle name="Linked Cell 11 2 3 3 22 7" xfId="10384"/>
    <cellStyle name="Linked Cell 11 2 3 3 22 8" xfId="10385"/>
    <cellStyle name="Linked Cell 11 2 3 3 22 9" xfId="10386"/>
    <cellStyle name="Linked Cell 11 2 3 3 23" xfId="10387"/>
    <cellStyle name="Linked Cell 11 2 3 3 23 2" xfId="10388"/>
    <cellStyle name="Linked Cell 11 2 3 3 23 3" xfId="10389"/>
    <cellStyle name="Linked Cell 11 2 3 3 23 4" xfId="10390"/>
    <cellStyle name="Linked Cell 11 2 3 3 23 5" xfId="10391"/>
    <cellStyle name="Linked Cell 11 2 3 3 23 6" xfId="10392"/>
    <cellStyle name="Linked Cell 11 2 3 3 23 7" xfId="10393"/>
    <cellStyle name="Linked Cell 11 2 3 3 23 8" xfId="10394"/>
    <cellStyle name="Linked Cell 11 2 3 3 23 9" xfId="10395"/>
    <cellStyle name="Linked Cell 11 2 3 3 24" xfId="10396"/>
    <cellStyle name="Linked Cell 11 2 3 3 24 2" xfId="10397"/>
    <cellStyle name="Linked Cell 11 2 3 3 24 3" xfId="10398"/>
    <cellStyle name="Linked Cell 11 2 3 3 24 4" xfId="10399"/>
    <cellStyle name="Linked Cell 11 2 3 3 24 5" xfId="10400"/>
    <cellStyle name="Linked Cell 11 2 3 3 24 6" xfId="10401"/>
    <cellStyle name="Linked Cell 11 2 3 3 24 7" xfId="10402"/>
    <cellStyle name="Linked Cell 11 2 3 3 24 8" xfId="10403"/>
    <cellStyle name="Linked Cell 11 2 3 3 24 9" xfId="10404"/>
    <cellStyle name="Linked Cell 11 2 3 3 25" xfId="10405"/>
    <cellStyle name="Linked Cell 11 2 3 3 25 2" xfId="10406"/>
    <cellStyle name="Linked Cell 11 2 3 3 25 3" xfId="10407"/>
    <cellStyle name="Linked Cell 11 2 3 3 25 4" xfId="10408"/>
    <cellStyle name="Linked Cell 11 2 3 3 25 5" xfId="10409"/>
    <cellStyle name="Linked Cell 11 2 3 3 25 6" xfId="10410"/>
    <cellStyle name="Linked Cell 11 2 3 3 25 7" xfId="10411"/>
    <cellStyle name="Linked Cell 11 2 3 3 25 8" xfId="10412"/>
    <cellStyle name="Linked Cell 11 2 3 3 25 9" xfId="10413"/>
    <cellStyle name="Linked Cell 11 2 3 3 26" xfId="10414"/>
    <cellStyle name="Linked Cell 11 2 3 3 26 2" xfId="10415"/>
    <cellStyle name="Linked Cell 11 2 3 3 26 3" xfId="10416"/>
    <cellStyle name="Linked Cell 11 2 3 3 26 4" xfId="10417"/>
    <cellStyle name="Linked Cell 11 2 3 3 26 5" xfId="10418"/>
    <cellStyle name="Linked Cell 11 2 3 3 26 6" xfId="10419"/>
    <cellStyle name="Linked Cell 11 2 3 3 26 7" xfId="10420"/>
    <cellStyle name="Linked Cell 11 2 3 3 26 8" xfId="10421"/>
    <cellStyle name="Linked Cell 11 2 3 3 26 9" xfId="10422"/>
    <cellStyle name="Linked Cell 11 2 3 3 27" xfId="10423"/>
    <cellStyle name="Linked Cell 11 2 3 3 27 2" xfId="10424"/>
    <cellStyle name="Linked Cell 11 2 3 3 27 3" xfId="10425"/>
    <cellStyle name="Linked Cell 11 2 3 3 27 4" xfId="10426"/>
    <cellStyle name="Linked Cell 11 2 3 3 27 5" xfId="10427"/>
    <cellStyle name="Linked Cell 11 2 3 3 27 6" xfId="10428"/>
    <cellStyle name="Linked Cell 11 2 3 3 27 7" xfId="10429"/>
    <cellStyle name="Linked Cell 11 2 3 3 27 8" xfId="10430"/>
    <cellStyle name="Linked Cell 11 2 3 3 27 9" xfId="10431"/>
    <cellStyle name="Linked Cell 11 2 3 3 28" xfId="10432"/>
    <cellStyle name="Linked Cell 11 2 3 3 28 2" xfId="10433"/>
    <cellStyle name="Linked Cell 11 2 3 3 28 3" xfId="10434"/>
    <cellStyle name="Linked Cell 11 2 3 3 28 4" xfId="10435"/>
    <cellStyle name="Linked Cell 11 2 3 3 28 5" xfId="10436"/>
    <cellStyle name="Linked Cell 11 2 3 3 28 6" xfId="10437"/>
    <cellStyle name="Linked Cell 11 2 3 3 28 7" xfId="10438"/>
    <cellStyle name="Linked Cell 11 2 3 3 28 8" xfId="10439"/>
    <cellStyle name="Linked Cell 11 2 3 3 28 9" xfId="10440"/>
    <cellStyle name="Linked Cell 11 2 3 3 29" xfId="10441"/>
    <cellStyle name="Linked Cell 11 2 3 3 29 2" xfId="10442"/>
    <cellStyle name="Linked Cell 11 2 3 3 29 3" xfId="10443"/>
    <cellStyle name="Linked Cell 11 2 3 3 29 4" xfId="10444"/>
    <cellStyle name="Linked Cell 11 2 3 3 29 5" xfId="10445"/>
    <cellStyle name="Linked Cell 11 2 3 3 29 6" xfId="10446"/>
    <cellStyle name="Linked Cell 11 2 3 3 29 7" xfId="10447"/>
    <cellStyle name="Linked Cell 11 2 3 3 29 8" xfId="10448"/>
    <cellStyle name="Linked Cell 11 2 3 3 29 9" xfId="10449"/>
    <cellStyle name="Linked Cell 11 2 3 3 3" xfId="10450"/>
    <cellStyle name="Linked Cell 11 2 3 3 3 2" xfId="10451"/>
    <cellStyle name="Linked Cell 11 2 3 3 3 3" xfId="10452"/>
    <cellStyle name="Linked Cell 11 2 3 3 3 4" xfId="10453"/>
    <cellStyle name="Linked Cell 11 2 3 3 3 5" xfId="10454"/>
    <cellStyle name="Linked Cell 11 2 3 3 3 6" xfId="10455"/>
    <cellStyle name="Linked Cell 11 2 3 3 3 7" xfId="10456"/>
    <cellStyle name="Linked Cell 11 2 3 3 3 8" xfId="10457"/>
    <cellStyle name="Linked Cell 11 2 3 3 3 9" xfId="10458"/>
    <cellStyle name="Linked Cell 11 2 3 3 30" xfId="10459"/>
    <cellStyle name="Linked Cell 11 2 3 3 30 2" xfId="10460"/>
    <cellStyle name="Linked Cell 11 2 3 3 30 3" xfId="10461"/>
    <cellStyle name="Linked Cell 11 2 3 3 30 4" xfId="10462"/>
    <cellStyle name="Linked Cell 11 2 3 3 30 5" xfId="10463"/>
    <cellStyle name="Linked Cell 11 2 3 3 30 6" xfId="10464"/>
    <cellStyle name="Linked Cell 11 2 3 3 30 7" xfId="10465"/>
    <cellStyle name="Linked Cell 11 2 3 3 30 8" xfId="10466"/>
    <cellStyle name="Linked Cell 11 2 3 3 30 9" xfId="10467"/>
    <cellStyle name="Linked Cell 11 2 3 3 31" xfId="10468"/>
    <cellStyle name="Linked Cell 11 2 3 3 31 2" xfId="10469"/>
    <cellStyle name="Linked Cell 11 2 3 3 31 3" xfId="10470"/>
    <cellStyle name="Linked Cell 11 2 3 3 31 4" xfId="10471"/>
    <cellStyle name="Linked Cell 11 2 3 3 31 5" xfId="10472"/>
    <cellStyle name="Linked Cell 11 2 3 3 31 6" xfId="10473"/>
    <cellStyle name="Linked Cell 11 2 3 3 31 7" xfId="10474"/>
    <cellStyle name="Linked Cell 11 2 3 3 31 8" xfId="10475"/>
    <cellStyle name="Linked Cell 11 2 3 3 31 9" xfId="10476"/>
    <cellStyle name="Linked Cell 11 2 3 3 32" xfId="10477"/>
    <cellStyle name="Linked Cell 11 2 3 3 32 2" xfId="10478"/>
    <cellStyle name="Linked Cell 11 2 3 3 32 3" xfId="10479"/>
    <cellStyle name="Linked Cell 11 2 3 3 32 4" xfId="10480"/>
    <cellStyle name="Linked Cell 11 2 3 3 32 5" xfId="10481"/>
    <cellStyle name="Linked Cell 11 2 3 3 32 6" xfId="10482"/>
    <cellStyle name="Linked Cell 11 2 3 3 32 7" xfId="10483"/>
    <cellStyle name="Linked Cell 11 2 3 3 32 8" xfId="10484"/>
    <cellStyle name="Linked Cell 11 2 3 3 32 9" xfId="10485"/>
    <cellStyle name="Linked Cell 11 2 3 3 33" xfId="10486"/>
    <cellStyle name="Linked Cell 11 2 3 3 33 2" xfId="10487"/>
    <cellStyle name="Linked Cell 11 2 3 3 33 3" xfId="10488"/>
    <cellStyle name="Linked Cell 11 2 3 3 33 4" xfId="10489"/>
    <cellStyle name="Linked Cell 11 2 3 3 33 5" xfId="10490"/>
    <cellStyle name="Linked Cell 11 2 3 3 33 6" xfId="10491"/>
    <cellStyle name="Linked Cell 11 2 3 3 33 7" xfId="10492"/>
    <cellStyle name="Linked Cell 11 2 3 3 33 8" xfId="10493"/>
    <cellStyle name="Linked Cell 11 2 3 3 33 9" xfId="10494"/>
    <cellStyle name="Linked Cell 11 2 3 3 34" xfId="10495"/>
    <cellStyle name="Linked Cell 11 2 3 3 34 2" xfId="10496"/>
    <cellStyle name="Linked Cell 11 2 3 3 34 3" xfId="10497"/>
    <cellStyle name="Linked Cell 11 2 3 3 34 4" xfId="10498"/>
    <cellStyle name="Linked Cell 11 2 3 3 34 5" xfId="10499"/>
    <cellStyle name="Linked Cell 11 2 3 3 34 6" xfId="10500"/>
    <cellStyle name="Linked Cell 11 2 3 3 34 7" xfId="10501"/>
    <cellStyle name="Linked Cell 11 2 3 3 34 8" xfId="10502"/>
    <cellStyle name="Linked Cell 11 2 3 3 34 9" xfId="10503"/>
    <cellStyle name="Linked Cell 11 2 3 3 35" xfId="10504"/>
    <cellStyle name="Linked Cell 11 2 3 3 35 2" xfId="10505"/>
    <cellStyle name="Linked Cell 11 2 3 3 35 3" xfId="10506"/>
    <cellStyle name="Linked Cell 11 2 3 3 35 4" xfId="10507"/>
    <cellStyle name="Linked Cell 11 2 3 3 35 5" xfId="10508"/>
    <cellStyle name="Linked Cell 11 2 3 3 35 6" xfId="10509"/>
    <cellStyle name="Linked Cell 11 2 3 3 35 7" xfId="10510"/>
    <cellStyle name="Linked Cell 11 2 3 3 35 8" xfId="10511"/>
    <cellStyle name="Linked Cell 11 2 3 3 35 9" xfId="10512"/>
    <cellStyle name="Linked Cell 11 2 3 3 36" xfId="10513"/>
    <cellStyle name="Linked Cell 11 2 3 3 36 2" xfId="10514"/>
    <cellStyle name="Linked Cell 11 2 3 3 36 3" xfId="10515"/>
    <cellStyle name="Linked Cell 11 2 3 3 36 4" xfId="10516"/>
    <cellStyle name="Linked Cell 11 2 3 3 36 5" xfId="10517"/>
    <cellStyle name="Linked Cell 11 2 3 3 36 6" xfId="10518"/>
    <cellStyle name="Linked Cell 11 2 3 3 36 7" xfId="10519"/>
    <cellStyle name="Linked Cell 11 2 3 3 36 8" xfId="10520"/>
    <cellStyle name="Linked Cell 11 2 3 3 36 9" xfId="10521"/>
    <cellStyle name="Linked Cell 11 2 3 3 37" xfId="10522"/>
    <cellStyle name="Linked Cell 11 2 3 3 37 2" xfId="10523"/>
    <cellStyle name="Linked Cell 11 2 3 3 37 3" xfId="10524"/>
    <cellStyle name="Linked Cell 11 2 3 3 37 4" xfId="10525"/>
    <cellStyle name="Linked Cell 11 2 3 3 37 5" xfId="10526"/>
    <cellStyle name="Linked Cell 11 2 3 3 37 6" xfId="10527"/>
    <cellStyle name="Linked Cell 11 2 3 3 37 7" xfId="10528"/>
    <cellStyle name="Linked Cell 11 2 3 3 37 8" xfId="10529"/>
    <cellStyle name="Linked Cell 11 2 3 3 37 9" xfId="10530"/>
    <cellStyle name="Linked Cell 11 2 3 3 38" xfId="10531"/>
    <cellStyle name="Linked Cell 11 2 3 3 38 2" xfId="10532"/>
    <cellStyle name="Linked Cell 11 2 3 3 38 3" xfId="10533"/>
    <cellStyle name="Linked Cell 11 2 3 3 38 4" xfId="10534"/>
    <cellStyle name="Linked Cell 11 2 3 3 38 5" xfId="10535"/>
    <cellStyle name="Linked Cell 11 2 3 3 38 6" xfId="10536"/>
    <cellStyle name="Linked Cell 11 2 3 3 38 7" xfId="10537"/>
    <cellStyle name="Linked Cell 11 2 3 3 38 8" xfId="10538"/>
    <cellStyle name="Linked Cell 11 2 3 3 38 9" xfId="10539"/>
    <cellStyle name="Linked Cell 11 2 3 3 39" xfId="10540"/>
    <cellStyle name="Linked Cell 11 2 3 3 39 2" xfId="10541"/>
    <cellStyle name="Linked Cell 11 2 3 3 39 3" xfId="10542"/>
    <cellStyle name="Linked Cell 11 2 3 3 39 4" xfId="10543"/>
    <cellStyle name="Linked Cell 11 2 3 3 39 5" xfId="10544"/>
    <cellStyle name="Linked Cell 11 2 3 3 39 6" xfId="10545"/>
    <cellStyle name="Linked Cell 11 2 3 3 39 7" xfId="10546"/>
    <cellStyle name="Linked Cell 11 2 3 3 39 8" xfId="10547"/>
    <cellStyle name="Linked Cell 11 2 3 3 39 9" xfId="10548"/>
    <cellStyle name="Linked Cell 11 2 3 3 4" xfId="10549"/>
    <cellStyle name="Linked Cell 11 2 3 3 4 2" xfId="10550"/>
    <cellStyle name="Linked Cell 11 2 3 3 4 3" xfId="10551"/>
    <cellStyle name="Linked Cell 11 2 3 3 4 4" xfId="10552"/>
    <cellStyle name="Linked Cell 11 2 3 3 4 5" xfId="10553"/>
    <cellStyle name="Linked Cell 11 2 3 3 4 6" xfId="10554"/>
    <cellStyle name="Linked Cell 11 2 3 3 4 7" xfId="10555"/>
    <cellStyle name="Linked Cell 11 2 3 3 4 8" xfId="10556"/>
    <cellStyle name="Linked Cell 11 2 3 3 4 9" xfId="10557"/>
    <cellStyle name="Linked Cell 11 2 3 3 40" xfId="10558"/>
    <cellStyle name="Linked Cell 11 2 3 3 40 2" xfId="10559"/>
    <cellStyle name="Linked Cell 11 2 3 3 40 3" xfId="10560"/>
    <cellStyle name="Linked Cell 11 2 3 3 40 4" xfId="10561"/>
    <cellStyle name="Linked Cell 11 2 3 3 40 5" xfId="10562"/>
    <cellStyle name="Linked Cell 11 2 3 3 40 6" xfId="10563"/>
    <cellStyle name="Linked Cell 11 2 3 3 40 7" xfId="10564"/>
    <cellStyle name="Linked Cell 11 2 3 3 40 8" xfId="10565"/>
    <cellStyle name="Linked Cell 11 2 3 3 40 9" xfId="10566"/>
    <cellStyle name="Linked Cell 11 2 3 3 41" xfId="10567"/>
    <cellStyle name="Linked Cell 11 2 3 3 41 2" xfId="10568"/>
    <cellStyle name="Linked Cell 11 2 3 3 41 3" xfId="10569"/>
    <cellStyle name="Linked Cell 11 2 3 3 41 4" xfId="10570"/>
    <cellStyle name="Linked Cell 11 2 3 3 41 5" xfId="10571"/>
    <cellStyle name="Linked Cell 11 2 3 3 41 6" xfId="10572"/>
    <cellStyle name="Linked Cell 11 2 3 3 41 7" xfId="10573"/>
    <cellStyle name="Linked Cell 11 2 3 3 41 8" xfId="10574"/>
    <cellStyle name="Linked Cell 11 2 3 3 41 9" xfId="10575"/>
    <cellStyle name="Linked Cell 11 2 3 3 42" xfId="10576"/>
    <cellStyle name="Linked Cell 11 2 3 3 43" xfId="10577"/>
    <cellStyle name="Linked Cell 11 2 3 3 44" xfId="10578"/>
    <cellStyle name="Linked Cell 11 2 3 3 45" xfId="10579"/>
    <cellStyle name="Linked Cell 11 2 3 3 46" xfId="10580"/>
    <cellStyle name="Linked Cell 11 2 3 3 47" xfId="10581"/>
    <cellStyle name="Linked Cell 11 2 3 3 5" xfId="10582"/>
    <cellStyle name="Linked Cell 11 2 3 3 5 2" xfId="10583"/>
    <cellStyle name="Linked Cell 11 2 3 3 5 3" xfId="10584"/>
    <cellStyle name="Linked Cell 11 2 3 3 5 4" xfId="10585"/>
    <cellStyle name="Linked Cell 11 2 3 3 5 5" xfId="10586"/>
    <cellStyle name="Linked Cell 11 2 3 3 5 6" xfId="10587"/>
    <cellStyle name="Linked Cell 11 2 3 3 5 7" xfId="10588"/>
    <cellStyle name="Linked Cell 11 2 3 3 5 8" xfId="10589"/>
    <cellStyle name="Linked Cell 11 2 3 3 5 9" xfId="10590"/>
    <cellStyle name="Linked Cell 11 2 3 3 6" xfId="10591"/>
    <cellStyle name="Linked Cell 11 2 3 3 6 2" xfId="10592"/>
    <cellStyle name="Linked Cell 11 2 3 3 6 3" xfId="10593"/>
    <cellStyle name="Linked Cell 11 2 3 3 6 4" xfId="10594"/>
    <cellStyle name="Linked Cell 11 2 3 3 6 5" xfId="10595"/>
    <cellStyle name="Linked Cell 11 2 3 3 6 6" xfId="10596"/>
    <cellStyle name="Linked Cell 11 2 3 3 6 7" xfId="10597"/>
    <cellStyle name="Linked Cell 11 2 3 3 6 8" xfId="10598"/>
    <cellStyle name="Linked Cell 11 2 3 3 6 9" xfId="10599"/>
    <cellStyle name="Linked Cell 11 2 3 3 7" xfId="10600"/>
    <cellStyle name="Linked Cell 11 2 3 3 7 2" xfId="10601"/>
    <cellStyle name="Linked Cell 11 2 3 3 7 3" xfId="10602"/>
    <cellStyle name="Linked Cell 11 2 3 3 7 4" xfId="10603"/>
    <cellStyle name="Linked Cell 11 2 3 3 7 5" xfId="10604"/>
    <cellStyle name="Linked Cell 11 2 3 3 7 6" xfId="10605"/>
    <cellStyle name="Linked Cell 11 2 3 3 7 7" xfId="10606"/>
    <cellStyle name="Linked Cell 11 2 3 3 7 8" xfId="10607"/>
    <cellStyle name="Linked Cell 11 2 3 3 7 9" xfId="10608"/>
    <cellStyle name="Linked Cell 11 2 3 3 8" xfId="10609"/>
    <cellStyle name="Linked Cell 11 2 3 3 8 2" xfId="10610"/>
    <cellStyle name="Linked Cell 11 2 3 3 8 3" xfId="10611"/>
    <cellStyle name="Linked Cell 11 2 3 3 8 4" xfId="10612"/>
    <cellStyle name="Linked Cell 11 2 3 3 8 5" xfId="10613"/>
    <cellStyle name="Linked Cell 11 2 3 3 8 6" xfId="10614"/>
    <cellStyle name="Linked Cell 11 2 3 3 8 7" xfId="10615"/>
    <cellStyle name="Linked Cell 11 2 3 3 8 8" xfId="10616"/>
    <cellStyle name="Linked Cell 11 2 3 3 8 9" xfId="10617"/>
    <cellStyle name="Linked Cell 11 2 3 3 9" xfId="10618"/>
    <cellStyle name="Linked Cell 11 2 3 3 9 2" xfId="10619"/>
    <cellStyle name="Linked Cell 11 2 3 3 9 3" xfId="10620"/>
    <cellStyle name="Linked Cell 11 2 3 3 9 4" xfId="10621"/>
    <cellStyle name="Linked Cell 11 2 3 3 9 5" xfId="10622"/>
    <cellStyle name="Linked Cell 11 2 3 3 9 6" xfId="10623"/>
    <cellStyle name="Linked Cell 11 2 3 3 9 7" xfId="10624"/>
    <cellStyle name="Linked Cell 11 2 3 3 9 8" xfId="10625"/>
    <cellStyle name="Linked Cell 11 2 3 3 9 9" xfId="10626"/>
    <cellStyle name="Linked Cell 11 2 3 30" xfId="10627"/>
    <cellStyle name="Linked Cell 11 2 3 30 2" xfId="10628"/>
    <cellStyle name="Linked Cell 11 2 3 30 3" xfId="10629"/>
    <cellStyle name="Linked Cell 11 2 3 30 4" xfId="10630"/>
    <cellStyle name="Linked Cell 11 2 3 30 5" xfId="10631"/>
    <cellStyle name="Linked Cell 11 2 3 30 6" xfId="10632"/>
    <cellStyle name="Linked Cell 11 2 3 30 7" xfId="10633"/>
    <cellStyle name="Linked Cell 11 2 3 30 8" xfId="10634"/>
    <cellStyle name="Linked Cell 11 2 3 30 9" xfId="10635"/>
    <cellStyle name="Linked Cell 11 2 3 31" xfId="10636"/>
    <cellStyle name="Linked Cell 11 2 3 31 2" xfId="10637"/>
    <cellStyle name="Linked Cell 11 2 3 31 3" xfId="10638"/>
    <cellStyle name="Linked Cell 11 2 3 31 4" xfId="10639"/>
    <cellStyle name="Linked Cell 11 2 3 31 5" xfId="10640"/>
    <cellStyle name="Linked Cell 11 2 3 31 6" xfId="10641"/>
    <cellStyle name="Linked Cell 11 2 3 31 7" xfId="10642"/>
    <cellStyle name="Linked Cell 11 2 3 31 8" xfId="10643"/>
    <cellStyle name="Linked Cell 11 2 3 31 9" xfId="10644"/>
    <cellStyle name="Linked Cell 11 2 3 32" xfId="10645"/>
    <cellStyle name="Linked Cell 11 2 3 32 2" xfId="10646"/>
    <cellStyle name="Linked Cell 11 2 3 32 3" xfId="10647"/>
    <cellStyle name="Linked Cell 11 2 3 32 4" xfId="10648"/>
    <cellStyle name="Linked Cell 11 2 3 32 5" xfId="10649"/>
    <cellStyle name="Linked Cell 11 2 3 32 6" xfId="10650"/>
    <cellStyle name="Linked Cell 11 2 3 32 7" xfId="10651"/>
    <cellStyle name="Linked Cell 11 2 3 32 8" xfId="10652"/>
    <cellStyle name="Linked Cell 11 2 3 32 9" xfId="10653"/>
    <cellStyle name="Linked Cell 11 2 3 33" xfId="10654"/>
    <cellStyle name="Linked Cell 11 2 3 33 2" xfId="10655"/>
    <cellStyle name="Linked Cell 11 2 3 33 3" xfId="10656"/>
    <cellStyle name="Linked Cell 11 2 3 33 4" xfId="10657"/>
    <cellStyle name="Linked Cell 11 2 3 33 5" xfId="10658"/>
    <cellStyle name="Linked Cell 11 2 3 33 6" xfId="10659"/>
    <cellStyle name="Linked Cell 11 2 3 33 7" xfId="10660"/>
    <cellStyle name="Linked Cell 11 2 3 33 8" xfId="10661"/>
    <cellStyle name="Linked Cell 11 2 3 33 9" xfId="10662"/>
    <cellStyle name="Linked Cell 11 2 3 34" xfId="10663"/>
    <cellStyle name="Linked Cell 11 2 3 34 2" xfId="10664"/>
    <cellStyle name="Linked Cell 11 2 3 34 3" xfId="10665"/>
    <cellStyle name="Linked Cell 11 2 3 34 4" xfId="10666"/>
    <cellStyle name="Linked Cell 11 2 3 34 5" xfId="10667"/>
    <cellStyle name="Linked Cell 11 2 3 34 6" xfId="10668"/>
    <cellStyle name="Linked Cell 11 2 3 34 7" xfId="10669"/>
    <cellStyle name="Linked Cell 11 2 3 34 8" xfId="10670"/>
    <cellStyle name="Linked Cell 11 2 3 34 9" xfId="10671"/>
    <cellStyle name="Linked Cell 11 2 3 35" xfId="10672"/>
    <cellStyle name="Linked Cell 11 2 3 35 2" xfId="10673"/>
    <cellStyle name="Linked Cell 11 2 3 35 3" xfId="10674"/>
    <cellStyle name="Linked Cell 11 2 3 35 4" xfId="10675"/>
    <cellStyle name="Linked Cell 11 2 3 35 5" xfId="10676"/>
    <cellStyle name="Linked Cell 11 2 3 35 6" xfId="10677"/>
    <cellStyle name="Linked Cell 11 2 3 35 7" xfId="10678"/>
    <cellStyle name="Linked Cell 11 2 3 35 8" xfId="10679"/>
    <cellStyle name="Linked Cell 11 2 3 35 9" xfId="10680"/>
    <cellStyle name="Linked Cell 11 2 3 36" xfId="10681"/>
    <cellStyle name="Linked Cell 11 2 3 36 2" xfId="10682"/>
    <cellStyle name="Linked Cell 11 2 3 36 3" xfId="10683"/>
    <cellStyle name="Linked Cell 11 2 3 36 4" xfId="10684"/>
    <cellStyle name="Linked Cell 11 2 3 36 5" xfId="10685"/>
    <cellStyle name="Linked Cell 11 2 3 36 6" xfId="10686"/>
    <cellStyle name="Linked Cell 11 2 3 36 7" xfId="10687"/>
    <cellStyle name="Linked Cell 11 2 3 36 8" xfId="10688"/>
    <cellStyle name="Linked Cell 11 2 3 36 9" xfId="10689"/>
    <cellStyle name="Linked Cell 11 2 3 37" xfId="10690"/>
    <cellStyle name="Linked Cell 11 2 3 37 2" xfId="10691"/>
    <cellStyle name="Linked Cell 11 2 3 37 3" xfId="10692"/>
    <cellStyle name="Linked Cell 11 2 3 37 4" xfId="10693"/>
    <cellStyle name="Linked Cell 11 2 3 37 5" xfId="10694"/>
    <cellStyle name="Linked Cell 11 2 3 37 6" xfId="10695"/>
    <cellStyle name="Linked Cell 11 2 3 37 7" xfId="10696"/>
    <cellStyle name="Linked Cell 11 2 3 37 8" xfId="10697"/>
    <cellStyle name="Linked Cell 11 2 3 37 9" xfId="10698"/>
    <cellStyle name="Linked Cell 11 2 3 38" xfId="10699"/>
    <cellStyle name="Linked Cell 11 2 3 38 2" xfId="10700"/>
    <cellStyle name="Linked Cell 11 2 3 38 3" xfId="10701"/>
    <cellStyle name="Linked Cell 11 2 3 38 4" xfId="10702"/>
    <cellStyle name="Linked Cell 11 2 3 38 5" xfId="10703"/>
    <cellStyle name="Linked Cell 11 2 3 38 6" xfId="10704"/>
    <cellStyle name="Linked Cell 11 2 3 38 7" xfId="10705"/>
    <cellStyle name="Linked Cell 11 2 3 38 8" xfId="10706"/>
    <cellStyle name="Linked Cell 11 2 3 38 9" xfId="10707"/>
    <cellStyle name="Linked Cell 11 2 3 39" xfId="10708"/>
    <cellStyle name="Linked Cell 11 2 3 39 2" xfId="10709"/>
    <cellStyle name="Linked Cell 11 2 3 39 3" xfId="10710"/>
    <cellStyle name="Linked Cell 11 2 3 39 4" xfId="10711"/>
    <cellStyle name="Linked Cell 11 2 3 39 5" xfId="10712"/>
    <cellStyle name="Linked Cell 11 2 3 39 6" xfId="10713"/>
    <cellStyle name="Linked Cell 11 2 3 39 7" xfId="10714"/>
    <cellStyle name="Linked Cell 11 2 3 39 8" xfId="10715"/>
    <cellStyle name="Linked Cell 11 2 3 39 9" xfId="10716"/>
    <cellStyle name="Linked Cell 11 2 3 4" xfId="10717"/>
    <cellStyle name="Linked Cell 11 2 3 4 2" xfId="10718"/>
    <cellStyle name="Linked Cell 11 2 3 4 3" xfId="10719"/>
    <cellStyle name="Linked Cell 11 2 3 4 4" xfId="10720"/>
    <cellStyle name="Linked Cell 11 2 3 4 5" xfId="10721"/>
    <cellStyle name="Linked Cell 11 2 3 4 6" xfId="10722"/>
    <cellStyle name="Linked Cell 11 2 3 4 7" xfId="10723"/>
    <cellStyle name="Linked Cell 11 2 3 4 8" xfId="10724"/>
    <cellStyle name="Linked Cell 11 2 3 4 9" xfId="10725"/>
    <cellStyle name="Linked Cell 11 2 3 40" xfId="10726"/>
    <cellStyle name="Linked Cell 11 2 3 40 2" xfId="10727"/>
    <cellStyle name="Linked Cell 11 2 3 40 3" xfId="10728"/>
    <cellStyle name="Linked Cell 11 2 3 40 4" xfId="10729"/>
    <cellStyle name="Linked Cell 11 2 3 40 5" xfId="10730"/>
    <cellStyle name="Linked Cell 11 2 3 40 6" xfId="10731"/>
    <cellStyle name="Linked Cell 11 2 3 40 7" xfId="10732"/>
    <cellStyle name="Linked Cell 11 2 3 40 8" xfId="10733"/>
    <cellStyle name="Linked Cell 11 2 3 40 9" xfId="10734"/>
    <cellStyle name="Linked Cell 11 2 3 41" xfId="10735"/>
    <cellStyle name="Linked Cell 11 2 3 41 2" xfId="10736"/>
    <cellStyle name="Linked Cell 11 2 3 41 3" xfId="10737"/>
    <cellStyle name="Linked Cell 11 2 3 41 4" xfId="10738"/>
    <cellStyle name="Linked Cell 11 2 3 41 5" xfId="10739"/>
    <cellStyle name="Linked Cell 11 2 3 41 6" xfId="10740"/>
    <cellStyle name="Linked Cell 11 2 3 41 7" xfId="10741"/>
    <cellStyle name="Linked Cell 11 2 3 41 8" xfId="10742"/>
    <cellStyle name="Linked Cell 11 2 3 41 9" xfId="10743"/>
    <cellStyle name="Linked Cell 11 2 3 42" xfId="10744"/>
    <cellStyle name="Linked Cell 11 2 3 42 2" xfId="10745"/>
    <cellStyle name="Linked Cell 11 2 3 42 3" xfId="10746"/>
    <cellStyle name="Linked Cell 11 2 3 42 4" xfId="10747"/>
    <cellStyle name="Linked Cell 11 2 3 42 5" xfId="10748"/>
    <cellStyle name="Linked Cell 11 2 3 42 6" xfId="10749"/>
    <cellStyle name="Linked Cell 11 2 3 42 7" xfId="10750"/>
    <cellStyle name="Linked Cell 11 2 3 42 8" xfId="10751"/>
    <cellStyle name="Linked Cell 11 2 3 42 9" xfId="10752"/>
    <cellStyle name="Linked Cell 11 2 3 43" xfId="10753"/>
    <cellStyle name="Linked Cell 11 2 3 43 2" xfId="10754"/>
    <cellStyle name="Linked Cell 11 2 3 43 3" xfId="10755"/>
    <cellStyle name="Linked Cell 11 2 3 43 4" xfId="10756"/>
    <cellStyle name="Linked Cell 11 2 3 43 5" xfId="10757"/>
    <cellStyle name="Linked Cell 11 2 3 43 6" xfId="10758"/>
    <cellStyle name="Linked Cell 11 2 3 43 7" xfId="10759"/>
    <cellStyle name="Linked Cell 11 2 3 43 8" xfId="10760"/>
    <cellStyle name="Linked Cell 11 2 3 43 9" xfId="10761"/>
    <cellStyle name="Linked Cell 11 2 3 44" xfId="10762"/>
    <cellStyle name="Linked Cell 11 2 3 45" xfId="10763"/>
    <cellStyle name="Linked Cell 11 2 3 46" xfId="10764"/>
    <cellStyle name="Linked Cell 11 2 3 47" xfId="10765"/>
    <cellStyle name="Linked Cell 11 2 3 48" xfId="10766"/>
    <cellStyle name="Linked Cell 11 2 3 49" xfId="10767"/>
    <cellStyle name="Linked Cell 11 2 3 5" xfId="10768"/>
    <cellStyle name="Linked Cell 11 2 3 5 2" xfId="10769"/>
    <cellStyle name="Linked Cell 11 2 3 5 3" xfId="10770"/>
    <cellStyle name="Linked Cell 11 2 3 5 4" xfId="10771"/>
    <cellStyle name="Linked Cell 11 2 3 5 5" xfId="10772"/>
    <cellStyle name="Linked Cell 11 2 3 5 6" xfId="10773"/>
    <cellStyle name="Linked Cell 11 2 3 5 7" xfId="10774"/>
    <cellStyle name="Linked Cell 11 2 3 5 8" xfId="10775"/>
    <cellStyle name="Linked Cell 11 2 3 5 9" xfId="10776"/>
    <cellStyle name="Linked Cell 11 2 3 6" xfId="10777"/>
    <cellStyle name="Linked Cell 11 2 3 6 2" xfId="10778"/>
    <cellStyle name="Linked Cell 11 2 3 6 3" xfId="10779"/>
    <cellStyle name="Linked Cell 11 2 3 6 4" xfId="10780"/>
    <cellStyle name="Linked Cell 11 2 3 6 5" xfId="10781"/>
    <cellStyle name="Linked Cell 11 2 3 6 6" xfId="10782"/>
    <cellStyle name="Linked Cell 11 2 3 6 7" xfId="10783"/>
    <cellStyle name="Linked Cell 11 2 3 6 8" xfId="10784"/>
    <cellStyle name="Linked Cell 11 2 3 6 9" xfId="10785"/>
    <cellStyle name="Linked Cell 11 2 3 7" xfId="10786"/>
    <cellStyle name="Linked Cell 11 2 3 7 2" xfId="10787"/>
    <cellStyle name="Linked Cell 11 2 3 7 3" xfId="10788"/>
    <cellStyle name="Linked Cell 11 2 3 7 4" xfId="10789"/>
    <cellStyle name="Linked Cell 11 2 3 7 5" xfId="10790"/>
    <cellStyle name="Linked Cell 11 2 3 7 6" xfId="10791"/>
    <cellStyle name="Linked Cell 11 2 3 7 7" xfId="10792"/>
    <cellStyle name="Linked Cell 11 2 3 7 8" xfId="10793"/>
    <cellStyle name="Linked Cell 11 2 3 7 9" xfId="10794"/>
    <cellStyle name="Linked Cell 11 2 3 8" xfId="10795"/>
    <cellStyle name="Linked Cell 11 2 3 8 2" xfId="10796"/>
    <cellStyle name="Linked Cell 11 2 3 8 3" xfId="10797"/>
    <cellStyle name="Linked Cell 11 2 3 8 4" xfId="10798"/>
    <cellStyle name="Linked Cell 11 2 3 8 5" xfId="10799"/>
    <cellStyle name="Linked Cell 11 2 3 8 6" xfId="10800"/>
    <cellStyle name="Linked Cell 11 2 3 8 7" xfId="10801"/>
    <cellStyle name="Linked Cell 11 2 3 8 8" xfId="10802"/>
    <cellStyle name="Linked Cell 11 2 3 8 9" xfId="10803"/>
    <cellStyle name="Linked Cell 11 2 3 9" xfId="10804"/>
    <cellStyle name="Linked Cell 11 2 3 9 2" xfId="10805"/>
    <cellStyle name="Linked Cell 11 2 3 9 3" xfId="10806"/>
    <cellStyle name="Linked Cell 11 2 3 9 4" xfId="10807"/>
    <cellStyle name="Linked Cell 11 2 3 9 5" xfId="10808"/>
    <cellStyle name="Linked Cell 11 2 3 9 6" xfId="10809"/>
    <cellStyle name="Linked Cell 11 2 3 9 7" xfId="10810"/>
    <cellStyle name="Linked Cell 11 2 3 9 8" xfId="10811"/>
    <cellStyle name="Linked Cell 11 2 3 9 9" xfId="10812"/>
    <cellStyle name="Linked Cell 11 2 30" xfId="10813"/>
    <cellStyle name="Linked Cell 11 2 30 2" xfId="10814"/>
    <cellStyle name="Linked Cell 11 2 30 3" xfId="10815"/>
    <cellStyle name="Linked Cell 11 2 30 4" xfId="10816"/>
    <cellStyle name="Linked Cell 11 2 30 5" xfId="10817"/>
    <cellStyle name="Linked Cell 11 2 30 6" xfId="10818"/>
    <cellStyle name="Linked Cell 11 2 30 7" xfId="10819"/>
    <cellStyle name="Linked Cell 11 2 30 8" xfId="10820"/>
    <cellStyle name="Linked Cell 11 2 30 9" xfId="10821"/>
    <cellStyle name="Linked Cell 11 2 31" xfId="10822"/>
    <cellStyle name="Linked Cell 11 2 31 2" xfId="10823"/>
    <cellStyle name="Linked Cell 11 2 31 3" xfId="10824"/>
    <cellStyle name="Linked Cell 11 2 31 4" xfId="10825"/>
    <cellStyle name="Linked Cell 11 2 31 5" xfId="10826"/>
    <cellStyle name="Linked Cell 11 2 31 6" xfId="10827"/>
    <cellStyle name="Linked Cell 11 2 31 7" xfId="10828"/>
    <cellStyle name="Linked Cell 11 2 31 8" xfId="10829"/>
    <cellStyle name="Linked Cell 11 2 31 9" xfId="10830"/>
    <cellStyle name="Linked Cell 11 2 32" xfId="10831"/>
    <cellStyle name="Linked Cell 11 2 32 2" xfId="10832"/>
    <cellStyle name="Linked Cell 11 2 32 3" xfId="10833"/>
    <cellStyle name="Linked Cell 11 2 32 4" xfId="10834"/>
    <cellStyle name="Linked Cell 11 2 32 5" xfId="10835"/>
    <cellStyle name="Linked Cell 11 2 32 6" xfId="10836"/>
    <cellStyle name="Linked Cell 11 2 32 7" xfId="10837"/>
    <cellStyle name="Linked Cell 11 2 32 8" xfId="10838"/>
    <cellStyle name="Linked Cell 11 2 32 9" xfId="10839"/>
    <cellStyle name="Linked Cell 11 2 33" xfId="10840"/>
    <cellStyle name="Linked Cell 11 2 33 2" xfId="10841"/>
    <cellStyle name="Linked Cell 11 2 33 3" xfId="10842"/>
    <cellStyle name="Linked Cell 11 2 33 4" xfId="10843"/>
    <cellStyle name="Linked Cell 11 2 33 5" xfId="10844"/>
    <cellStyle name="Linked Cell 11 2 33 6" xfId="10845"/>
    <cellStyle name="Linked Cell 11 2 33 7" xfId="10846"/>
    <cellStyle name="Linked Cell 11 2 33 8" xfId="10847"/>
    <cellStyle name="Linked Cell 11 2 33 9" xfId="10848"/>
    <cellStyle name="Linked Cell 11 2 34" xfId="10849"/>
    <cellStyle name="Linked Cell 11 2 34 2" xfId="10850"/>
    <cellStyle name="Linked Cell 11 2 34 3" xfId="10851"/>
    <cellStyle name="Linked Cell 11 2 34 4" xfId="10852"/>
    <cellStyle name="Linked Cell 11 2 34 5" xfId="10853"/>
    <cellStyle name="Linked Cell 11 2 34 6" xfId="10854"/>
    <cellStyle name="Linked Cell 11 2 34 7" xfId="10855"/>
    <cellStyle name="Linked Cell 11 2 34 8" xfId="10856"/>
    <cellStyle name="Linked Cell 11 2 34 9" xfId="10857"/>
    <cellStyle name="Linked Cell 11 2 35" xfId="10858"/>
    <cellStyle name="Linked Cell 11 2 35 2" xfId="10859"/>
    <cellStyle name="Linked Cell 11 2 35 3" xfId="10860"/>
    <cellStyle name="Linked Cell 11 2 35 4" xfId="10861"/>
    <cellStyle name="Linked Cell 11 2 35 5" xfId="10862"/>
    <cellStyle name="Linked Cell 11 2 35 6" xfId="10863"/>
    <cellStyle name="Linked Cell 11 2 35 7" xfId="10864"/>
    <cellStyle name="Linked Cell 11 2 35 8" xfId="10865"/>
    <cellStyle name="Linked Cell 11 2 35 9" xfId="10866"/>
    <cellStyle name="Linked Cell 11 2 36" xfId="10867"/>
    <cellStyle name="Linked Cell 11 2 36 2" xfId="10868"/>
    <cellStyle name="Linked Cell 11 2 36 3" xfId="10869"/>
    <cellStyle name="Linked Cell 11 2 36 4" xfId="10870"/>
    <cellStyle name="Linked Cell 11 2 36 5" xfId="10871"/>
    <cellStyle name="Linked Cell 11 2 36 6" xfId="10872"/>
    <cellStyle name="Linked Cell 11 2 36 7" xfId="10873"/>
    <cellStyle name="Linked Cell 11 2 36 8" xfId="10874"/>
    <cellStyle name="Linked Cell 11 2 36 9" xfId="10875"/>
    <cellStyle name="Linked Cell 11 2 37" xfId="10876"/>
    <cellStyle name="Linked Cell 11 2 37 2" xfId="10877"/>
    <cellStyle name="Linked Cell 11 2 37 3" xfId="10878"/>
    <cellStyle name="Linked Cell 11 2 37 4" xfId="10879"/>
    <cellStyle name="Linked Cell 11 2 37 5" xfId="10880"/>
    <cellStyle name="Linked Cell 11 2 37 6" xfId="10881"/>
    <cellStyle name="Linked Cell 11 2 37 7" xfId="10882"/>
    <cellStyle name="Linked Cell 11 2 37 8" xfId="10883"/>
    <cellStyle name="Linked Cell 11 2 37 9" xfId="10884"/>
    <cellStyle name="Linked Cell 11 2 38" xfId="10885"/>
    <cellStyle name="Linked Cell 11 2 38 2" xfId="10886"/>
    <cellStyle name="Linked Cell 11 2 38 3" xfId="10887"/>
    <cellStyle name="Linked Cell 11 2 38 4" xfId="10888"/>
    <cellStyle name="Linked Cell 11 2 38 5" xfId="10889"/>
    <cellStyle name="Linked Cell 11 2 38 6" xfId="10890"/>
    <cellStyle name="Linked Cell 11 2 38 7" xfId="10891"/>
    <cellStyle name="Linked Cell 11 2 38 8" xfId="10892"/>
    <cellStyle name="Linked Cell 11 2 38 9" xfId="10893"/>
    <cellStyle name="Linked Cell 11 2 39" xfId="10894"/>
    <cellStyle name="Linked Cell 11 2 39 2" xfId="10895"/>
    <cellStyle name="Linked Cell 11 2 39 3" xfId="10896"/>
    <cellStyle name="Linked Cell 11 2 39 4" xfId="10897"/>
    <cellStyle name="Linked Cell 11 2 39 5" xfId="10898"/>
    <cellStyle name="Linked Cell 11 2 39 6" xfId="10899"/>
    <cellStyle name="Linked Cell 11 2 39 7" xfId="10900"/>
    <cellStyle name="Linked Cell 11 2 39 8" xfId="10901"/>
    <cellStyle name="Linked Cell 11 2 39 9" xfId="10902"/>
    <cellStyle name="Linked Cell 11 2 4" xfId="10903"/>
    <cellStyle name="Linked Cell 11 2 4 10" xfId="10904"/>
    <cellStyle name="Linked Cell 11 2 4 10 2" xfId="10905"/>
    <cellStyle name="Linked Cell 11 2 4 10 3" xfId="10906"/>
    <cellStyle name="Linked Cell 11 2 4 10 4" xfId="10907"/>
    <cellStyle name="Linked Cell 11 2 4 10 5" xfId="10908"/>
    <cellStyle name="Linked Cell 11 2 4 10 6" xfId="10909"/>
    <cellStyle name="Linked Cell 11 2 4 10 7" xfId="10910"/>
    <cellStyle name="Linked Cell 11 2 4 10 8" xfId="10911"/>
    <cellStyle name="Linked Cell 11 2 4 10 9" xfId="10912"/>
    <cellStyle name="Linked Cell 11 2 4 11" xfId="10913"/>
    <cellStyle name="Linked Cell 11 2 4 11 2" xfId="10914"/>
    <cellStyle name="Linked Cell 11 2 4 11 3" xfId="10915"/>
    <cellStyle name="Linked Cell 11 2 4 11 4" xfId="10916"/>
    <cellStyle name="Linked Cell 11 2 4 11 5" xfId="10917"/>
    <cellStyle name="Linked Cell 11 2 4 11 6" xfId="10918"/>
    <cellStyle name="Linked Cell 11 2 4 11 7" xfId="10919"/>
    <cellStyle name="Linked Cell 11 2 4 11 8" xfId="10920"/>
    <cellStyle name="Linked Cell 11 2 4 11 9" xfId="10921"/>
    <cellStyle name="Linked Cell 11 2 4 12" xfId="10922"/>
    <cellStyle name="Linked Cell 11 2 4 12 2" xfId="10923"/>
    <cellStyle name="Linked Cell 11 2 4 12 3" xfId="10924"/>
    <cellStyle name="Linked Cell 11 2 4 12 4" xfId="10925"/>
    <cellStyle name="Linked Cell 11 2 4 12 5" xfId="10926"/>
    <cellStyle name="Linked Cell 11 2 4 12 6" xfId="10927"/>
    <cellStyle name="Linked Cell 11 2 4 12 7" xfId="10928"/>
    <cellStyle name="Linked Cell 11 2 4 12 8" xfId="10929"/>
    <cellStyle name="Linked Cell 11 2 4 12 9" xfId="10930"/>
    <cellStyle name="Linked Cell 11 2 4 13" xfId="10931"/>
    <cellStyle name="Linked Cell 11 2 4 13 2" xfId="10932"/>
    <cellStyle name="Linked Cell 11 2 4 13 3" xfId="10933"/>
    <cellStyle name="Linked Cell 11 2 4 13 4" xfId="10934"/>
    <cellStyle name="Linked Cell 11 2 4 13 5" xfId="10935"/>
    <cellStyle name="Linked Cell 11 2 4 13 6" xfId="10936"/>
    <cellStyle name="Linked Cell 11 2 4 13 7" xfId="10937"/>
    <cellStyle name="Linked Cell 11 2 4 13 8" xfId="10938"/>
    <cellStyle name="Linked Cell 11 2 4 13 9" xfId="10939"/>
    <cellStyle name="Linked Cell 11 2 4 14" xfId="10940"/>
    <cellStyle name="Linked Cell 11 2 4 14 2" xfId="10941"/>
    <cellStyle name="Linked Cell 11 2 4 14 3" xfId="10942"/>
    <cellStyle name="Linked Cell 11 2 4 14 4" xfId="10943"/>
    <cellStyle name="Linked Cell 11 2 4 14 5" xfId="10944"/>
    <cellStyle name="Linked Cell 11 2 4 14 6" xfId="10945"/>
    <cellStyle name="Linked Cell 11 2 4 14 7" xfId="10946"/>
    <cellStyle name="Linked Cell 11 2 4 14 8" xfId="10947"/>
    <cellStyle name="Linked Cell 11 2 4 14 9" xfId="10948"/>
    <cellStyle name="Linked Cell 11 2 4 15" xfId="10949"/>
    <cellStyle name="Linked Cell 11 2 4 15 2" xfId="10950"/>
    <cellStyle name="Linked Cell 11 2 4 15 3" xfId="10951"/>
    <cellStyle name="Linked Cell 11 2 4 15 4" xfId="10952"/>
    <cellStyle name="Linked Cell 11 2 4 15 5" xfId="10953"/>
    <cellStyle name="Linked Cell 11 2 4 15 6" xfId="10954"/>
    <cellStyle name="Linked Cell 11 2 4 15 7" xfId="10955"/>
    <cellStyle name="Linked Cell 11 2 4 15 8" xfId="10956"/>
    <cellStyle name="Linked Cell 11 2 4 15 9" xfId="10957"/>
    <cellStyle name="Linked Cell 11 2 4 16" xfId="10958"/>
    <cellStyle name="Linked Cell 11 2 4 16 2" xfId="10959"/>
    <cellStyle name="Linked Cell 11 2 4 16 3" xfId="10960"/>
    <cellStyle name="Linked Cell 11 2 4 16 4" xfId="10961"/>
    <cellStyle name="Linked Cell 11 2 4 16 5" xfId="10962"/>
    <cellStyle name="Linked Cell 11 2 4 16 6" xfId="10963"/>
    <cellStyle name="Linked Cell 11 2 4 16 7" xfId="10964"/>
    <cellStyle name="Linked Cell 11 2 4 16 8" xfId="10965"/>
    <cellStyle name="Linked Cell 11 2 4 16 9" xfId="10966"/>
    <cellStyle name="Linked Cell 11 2 4 17" xfId="10967"/>
    <cellStyle name="Linked Cell 11 2 4 17 2" xfId="10968"/>
    <cellStyle name="Linked Cell 11 2 4 17 3" xfId="10969"/>
    <cellStyle name="Linked Cell 11 2 4 17 4" xfId="10970"/>
    <cellStyle name="Linked Cell 11 2 4 17 5" xfId="10971"/>
    <cellStyle name="Linked Cell 11 2 4 17 6" xfId="10972"/>
    <cellStyle name="Linked Cell 11 2 4 17 7" xfId="10973"/>
    <cellStyle name="Linked Cell 11 2 4 17 8" xfId="10974"/>
    <cellStyle name="Linked Cell 11 2 4 17 9" xfId="10975"/>
    <cellStyle name="Linked Cell 11 2 4 18" xfId="10976"/>
    <cellStyle name="Linked Cell 11 2 4 18 2" xfId="10977"/>
    <cellStyle name="Linked Cell 11 2 4 18 3" xfId="10978"/>
    <cellStyle name="Linked Cell 11 2 4 18 4" xfId="10979"/>
    <cellStyle name="Linked Cell 11 2 4 18 5" xfId="10980"/>
    <cellStyle name="Linked Cell 11 2 4 18 6" xfId="10981"/>
    <cellStyle name="Linked Cell 11 2 4 18 7" xfId="10982"/>
    <cellStyle name="Linked Cell 11 2 4 18 8" xfId="10983"/>
    <cellStyle name="Linked Cell 11 2 4 18 9" xfId="10984"/>
    <cellStyle name="Linked Cell 11 2 4 19" xfId="10985"/>
    <cellStyle name="Linked Cell 11 2 4 19 2" xfId="10986"/>
    <cellStyle name="Linked Cell 11 2 4 19 3" xfId="10987"/>
    <cellStyle name="Linked Cell 11 2 4 19 4" xfId="10988"/>
    <cellStyle name="Linked Cell 11 2 4 19 5" xfId="10989"/>
    <cellStyle name="Linked Cell 11 2 4 19 6" xfId="10990"/>
    <cellStyle name="Linked Cell 11 2 4 19 7" xfId="10991"/>
    <cellStyle name="Linked Cell 11 2 4 19 8" xfId="10992"/>
    <cellStyle name="Linked Cell 11 2 4 19 9" xfId="10993"/>
    <cellStyle name="Linked Cell 11 2 4 2" xfId="10994"/>
    <cellStyle name="Linked Cell 11 2 4 2 10" xfId="10995"/>
    <cellStyle name="Linked Cell 11 2 4 2 10 2" xfId="10996"/>
    <cellStyle name="Linked Cell 11 2 4 2 10 3" xfId="10997"/>
    <cellStyle name="Linked Cell 11 2 4 2 10 4" xfId="10998"/>
    <cellStyle name="Linked Cell 11 2 4 2 10 5" xfId="10999"/>
    <cellStyle name="Linked Cell 11 2 4 2 10 6" xfId="11000"/>
    <cellStyle name="Linked Cell 11 2 4 2 10 7" xfId="11001"/>
    <cellStyle name="Linked Cell 11 2 4 2 10 8" xfId="11002"/>
    <cellStyle name="Linked Cell 11 2 4 2 10 9" xfId="11003"/>
    <cellStyle name="Linked Cell 11 2 4 2 11" xfId="11004"/>
    <cellStyle name="Linked Cell 11 2 4 2 11 2" xfId="11005"/>
    <cellStyle name="Linked Cell 11 2 4 2 11 3" xfId="11006"/>
    <cellStyle name="Linked Cell 11 2 4 2 11 4" xfId="11007"/>
    <cellStyle name="Linked Cell 11 2 4 2 11 5" xfId="11008"/>
    <cellStyle name="Linked Cell 11 2 4 2 11 6" xfId="11009"/>
    <cellStyle name="Linked Cell 11 2 4 2 11 7" xfId="11010"/>
    <cellStyle name="Linked Cell 11 2 4 2 11 8" xfId="11011"/>
    <cellStyle name="Linked Cell 11 2 4 2 11 9" xfId="11012"/>
    <cellStyle name="Linked Cell 11 2 4 2 12" xfId="11013"/>
    <cellStyle name="Linked Cell 11 2 4 2 12 2" xfId="11014"/>
    <cellStyle name="Linked Cell 11 2 4 2 12 3" xfId="11015"/>
    <cellStyle name="Linked Cell 11 2 4 2 12 4" xfId="11016"/>
    <cellStyle name="Linked Cell 11 2 4 2 12 5" xfId="11017"/>
    <cellStyle name="Linked Cell 11 2 4 2 12 6" xfId="11018"/>
    <cellStyle name="Linked Cell 11 2 4 2 12 7" xfId="11019"/>
    <cellStyle name="Linked Cell 11 2 4 2 12 8" xfId="11020"/>
    <cellStyle name="Linked Cell 11 2 4 2 12 9" xfId="11021"/>
    <cellStyle name="Linked Cell 11 2 4 2 13" xfId="11022"/>
    <cellStyle name="Linked Cell 11 2 4 2 13 2" xfId="11023"/>
    <cellStyle name="Linked Cell 11 2 4 2 13 3" xfId="11024"/>
    <cellStyle name="Linked Cell 11 2 4 2 13 4" xfId="11025"/>
    <cellStyle name="Linked Cell 11 2 4 2 13 5" xfId="11026"/>
    <cellStyle name="Linked Cell 11 2 4 2 13 6" xfId="11027"/>
    <cellStyle name="Linked Cell 11 2 4 2 13 7" xfId="11028"/>
    <cellStyle name="Linked Cell 11 2 4 2 13 8" xfId="11029"/>
    <cellStyle name="Linked Cell 11 2 4 2 13 9" xfId="11030"/>
    <cellStyle name="Linked Cell 11 2 4 2 14" xfId="11031"/>
    <cellStyle name="Linked Cell 11 2 4 2 14 2" xfId="11032"/>
    <cellStyle name="Linked Cell 11 2 4 2 14 3" xfId="11033"/>
    <cellStyle name="Linked Cell 11 2 4 2 14 4" xfId="11034"/>
    <cellStyle name="Linked Cell 11 2 4 2 14 5" xfId="11035"/>
    <cellStyle name="Linked Cell 11 2 4 2 14 6" xfId="11036"/>
    <cellStyle name="Linked Cell 11 2 4 2 14 7" xfId="11037"/>
    <cellStyle name="Linked Cell 11 2 4 2 14 8" xfId="11038"/>
    <cellStyle name="Linked Cell 11 2 4 2 14 9" xfId="11039"/>
    <cellStyle name="Linked Cell 11 2 4 2 15" xfId="11040"/>
    <cellStyle name="Linked Cell 11 2 4 2 15 2" xfId="11041"/>
    <cellStyle name="Linked Cell 11 2 4 2 15 3" xfId="11042"/>
    <cellStyle name="Linked Cell 11 2 4 2 15 4" xfId="11043"/>
    <cellStyle name="Linked Cell 11 2 4 2 15 5" xfId="11044"/>
    <cellStyle name="Linked Cell 11 2 4 2 15 6" xfId="11045"/>
    <cellStyle name="Linked Cell 11 2 4 2 15 7" xfId="11046"/>
    <cellStyle name="Linked Cell 11 2 4 2 15 8" xfId="11047"/>
    <cellStyle name="Linked Cell 11 2 4 2 15 9" xfId="11048"/>
    <cellStyle name="Linked Cell 11 2 4 2 16" xfId="11049"/>
    <cellStyle name="Linked Cell 11 2 4 2 16 2" xfId="11050"/>
    <cellStyle name="Linked Cell 11 2 4 2 16 3" xfId="11051"/>
    <cellStyle name="Linked Cell 11 2 4 2 16 4" xfId="11052"/>
    <cellStyle name="Linked Cell 11 2 4 2 16 5" xfId="11053"/>
    <cellStyle name="Linked Cell 11 2 4 2 16 6" xfId="11054"/>
    <cellStyle name="Linked Cell 11 2 4 2 16 7" xfId="11055"/>
    <cellStyle name="Linked Cell 11 2 4 2 16 8" xfId="11056"/>
    <cellStyle name="Linked Cell 11 2 4 2 16 9" xfId="11057"/>
    <cellStyle name="Linked Cell 11 2 4 2 17" xfId="11058"/>
    <cellStyle name="Linked Cell 11 2 4 2 17 2" xfId="11059"/>
    <cellStyle name="Linked Cell 11 2 4 2 17 3" xfId="11060"/>
    <cellStyle name="Linked Cell 11 2 4 2 17 4" xfId="11061"/>
    <cellStyle name="Linked Cell 11 2 4 2 17 5" xfId="11062"/>
    <cellStyle name="Linked Cell 11 2 4 2 17 6" xfId="11063"/>
    <cellStyle name="Linked Cell 11 2 4 2 17 7" xfId="11064"/>
    <cellStyle name="Linked Cell 11 2 4 2 17 8" xfId="11065"/>
    <cellStyle name="Linked Cell 11 2 4 2 17 9" xfId="11066"/>
    <cellStyle name="Linked Cell 11 2 4 2 18" xfId="11067"/>
    <cellStyle name="Linked Cell 11 2 4 2 18 2" xfId="11068"/>
    <cellStyle name="Linked Cell 11 2 4 2 18 3" xfId="11069"/>
    <cellStyle name="Linked Cell 11 2 4 2 18 4" xfId="11070"/>
    <cellStyle name="Linked Cell 11 2 4 2 18 5" xfId="11071"/>
    <cellStyle name="Linked Cell 11 2 4 2 18 6" xfId="11072"/>
    <cellStyle name="Linked Cell 11 2 4 2 18 7" xfId="11073"/>
    <cellStyle name="Linked Cell 11 2 4 2 18 8" xfId="11074"/>
    <cellStyle name="Linked Cell 11 2 4 2 18 9" xfId="11075"/>
    <cellStyle name="Linked Cell 11 2 4 2 19" xfId="11076"/>
    <cellStyle name="Linked Cell 11 2 4 2 19 2" xfId="11077"/>
    <cellStyle name="Linked Cell 11 2 4 2 19 3" xfId="11078"/>
    <cellStyle name="Linked Cell 11 2 4 2 19 4" xfId="11079"/>
    <cellStyle name="Linked Cell 11 2 4 2 19 5" xfId="11080"/>
    <cellStyle name="Linked Cell 11 2 4 2 19 6" xfId="11081"/>
    <cellStyle name="Linked Cell 11 2 4 2 19 7" xfId="11082"/>
    <cellStyle name="Linked Cell 11 2 4 2 19 8" xfId="11083"/>
    <cellStyle name="Linked Cell 11 2 4 2 19 9" xfId="11084"/>
    <cellStyle name="Linked Cell 11 2 4 2 2" xfId="11085"/>
    <cellStyle name="Linked Cell 11 2 4 2 2 2" xfId="11086"/>
    <cellStyle name="Linked Cell 11 2 4 2 2 3" xfId="11087"/>
    <cellStyle name="Linked Cell 11 2 4 2 2 4" xfId="11088"/>
    <cellStyle name="Linked Cell 11 2 4 2 2 5" xfId="11089"/>
    <cellStyle name="Linked Cell 11 2 4 2 2 6" xfId="11090"/>
    <cellStyle name="Linked Cell 11 2 4 2 2 7" xfId="11091"/>
    <cellStyle name="Linked Cell 11 2 4 2 2 8" xfId="11092"/>
    <cellStyle name="Linked Cell 11 2 4 2 2 9" xfId="11093"/>
    <cellStyle name="Linked Cell 11 2 4 2 20" xfId="11094"/>
    <cellStyle name="Linked Cell 11 2 4 2 20 2" xfId="11095"/>
    <cellStyle name="Linked Cell 11 2 4 2 20 3" xfId="11096"/>
    <cellStyle name="Linked Cell 11 2 4 2 20 4" xfId="11097"/>
    <cellStyle name="Linked Cell 11 2 4 2 20 5" xfId="11098"/>
    <cellStyle name="Linked Cell 11 2 4 2 20 6" xfId="11099"/>
    <cellStyle name="Linked Cell 11 2 4 2 20 7" xfId="11100"/>
    <cellStyle name="Linked Cell 11 2 4 2 20 8" xfId="11101"/>
    <cellStyle name="Linked Cell 11 2 4 2 20 9" xfId="11102"/>
    <cellStyle name="Linked Cell 11 2 4 2 21" xfId="11103"/>
    <cellStyle name="Linked Cell 11 2 4 2 21 2" xfId="11104"/>
    <cellStyle name="Linked Cell 11 2 4 2 21 3" xfId="11105"/>
    <cellStyle name="Linked Cell 11 2 4 2 21 4" xfId="11106"/>
    <cellStyle name="Linked Cell 11 2 4 2 21 5" xfId="11107"/>
    <cellStyle name="Linked Cell 11 2 4 2 21 6" xfId="11108"/>
    <cellStyle name="Linked Cell 11 2 4 2 21 7" xfId="11109"/>
    <cellStyle name="Linked Cell 11 2 4 2 21 8" xfId="11110"/>
    <cellStyle name="Linked Cell 11 2 4 2 21 9" xfId="11111"/>
    <cellStyle name="Linked Cell 11 2 4 2 22" xfId="11112"/>
    <cellStyle name="Linked Cell 11 2 4 2 22 2" xfId="11113"/>
    <cellStyle name="Linked Cell 11 2 4 2 22 3" xfId="11114"/>
    <cellStyle name="Linked Cell 11 2 4 2 22 4" xfId="11115"/>
    <cellStyle name="Linked Cell 11 2 4 2 22 5" xfId="11116"/>
    <cellStyle name="Linked Cell 11 2 4 2 22 6" xfId="11117"/>
    <cellStyle name="Linked Cell 11 2 4 2 22 7" xfId="11118"/>
    <cellStyle name="Linked Cell 11 2 4 2 22 8" xfId="11119"/>
    <cellStyle name="Linked Cell 11 2 4 2 22 9" xfId="11120"/>
    <cellStyle name="Linked Cell 11 2 4 2 23" xfId="11121"/>
    <cellStyle name="Linked Cell 11 2 4 2 23 2" xfId="11122"/>
    <cellStyle name="Linked Cell 11 2 4 2 23 3" xfId="11123"/>
    <cellStyle name="Linked Cell 11 2 4 2 23 4" xfId="11124"/>
    <cellStyle name="Linked Cell 11 2 4 2 23 5" xfId="11125"/>
    <cellStyle name="Linked Cell 11 2 4 2 23 6" xfId="11126"/>
    <cellStyle name="Linked Cell 11 2 4 2 23 7" xfId="11127"/>
    <cellStyle name="Linked Cell 11 2 4 2 23 8" xfId="11128"/>
    <cellStyle name="Linked Cell 11 2 4 2 23 9" xfId="11129"/>
    <cellStyle name="Linked Cell 11 2 4 2 24" xfId="11130"/>
    <cellStyle name="Linked Cell 11 2 4 2 24 2" xfId="11131"/>
    <cellStyle name="Linked Cell 11 2 4 2 24 3" xfId="11132"/>
    <cellStyle name="Linked Cell 11 2 4 2 24 4" xfId="11133"/>
    <cellStyle name="Linked Cell 11 2 4 2 24 5" xfId="11134"/>
    <cellStyle name="Linked Cell 11 2 4 2 24 6" xfId="11135"/>
    <cellStyle name="Linked Cell 11 2 4 2 24 7" xfId="11136"/>
    <cellStyle name="Linked Cell 11 2 4 2 24 8" xfId="11137"/>
    <cellStyle name="Linked Cell 11 2 4 2 24 9" xfId="11138"/>
    <cellStyle name="Linked Cell 11 2 4 2 25" xfId="11139"/>
    <cellStyle name="Linked Cell 11 2 4 2 25 2" xfId="11140"/>
    <cellStyle name="Linked Cell 11 2 4 2 25 3" xfId="11141"/>
    <cellStyle name="Linked Cell 11 2 4 2 25 4" xfId="11142"/>
    <cellStyle name="Linked Cell 11 2 4 2 25 5" xfId="11143"/>
    <cellStyle name="Linked Cell 11 2 4 2 25 6" xfId="11144"/>
    <cellStyle name="Linked Cell 11 2 4 2 25 7" xfId="11145"/>
    <cellStyle name="Linked Cell 11 2 4 2 25 8" xfId="11146"/>
    <cellStyle name="Linked Cell 11 2 4 2 25 9" xfId="11147"/>
    <cellStyle name="Linked Cell 11 2 4 2 26" xfId="11148"/>
    <cellStyle name="Linked Cell 11 2 4 2 26 2" xfId="11149"/>
    <cellStyle name="Linked Cell 11 2 4 2 26 3" xfId="11150"/>
    <cellStyle name="Linked Cell 11 2 4 2 26 4" xfId="11151"/>
    <cellStyle name="Linked Cell 11 2 4 2 26 5" xfId="11152"/>
    <cellStyle name="Linked Cell 11 2 4 2 26 6" xfId="11153"/>
    <cellStyle name="Linked Cell 11 2 4 2 26 7" xfId="11154"/>
    <cellStyle name="Linked Cell 11 2 4 2 26 8" xfId="11155"/>
    <cellStyle name="Linked Cell 11 2 4 2 26 9" xfId="11156"/>
    <cellStyle name="Linked Cell 11 2 4 2 27" xfId="11157"/>
    <cellStyle name="Linked Cell 11 2 4 2 27 2" xfId="11158"/>
    <cellStyle name="Linked Cell 11 2 4 2 27 3" xfId="11159"/>
    <cellStyle name="Linked Cell 11 2 4 2 27 4" xfId="11160"/>
    <cellStyle name="Linked Cell 11 2 4 2 27 5" xfId="11161"/>
    <cellStyle name="Linked Cell 11 2 4 2 27 6" xfId="11162"/>
    <cellStyle name="Linked Cell 11 2 4 2 27 7" xfId="11163"/>
    <cellStyle name="Linked Cell 11 2 4 2 27 8" xfId="11164"/>
    <cellStyle name="Linked Cell 11 2 4 2 27 9" xfId="11165"/>
    <cellStyle name="Linked Cell 11 2 4 2 28" xfId="11166"/>
    <cellStyle name="Linked Cell 11 2 4 2 28 2" xfId="11167"/>
    <cellStyle name="Linked Cell 11 2 4 2 28 3" xfId="11168"/>
    <cellStyle name="Linked Cell 11 2 4 2 28 4" xfId="11169"/>
    <cellStyle name="Linked Cell 11 2 4 2 28 5" xfId="11170"/>
    <cellStyle name="Linked Cell 11 2 4 2 28 6" xfId="11171"/>
    <cellStyle name="Linked Cell 11 2 4 2 28 7" xfId="11172"/>
    <cellStyle name="Linked Cell 11 2 4 2 28 8" xfId="11173"/>
    <cellStyle name="Linked Cell 11 2 4 2 28 9" xfId="11174"/>
    <cellStyle name="Linked Cell 11 2 4 2 29" xfId="11175"/>
    <cellStyle name="Linked Cell 11 2 4 2 29 2" xfId="11176"/>
    <cellStyle name="Linked Cell 11 2 4 2 29 3" xfId="11177"/>
    <cellStyle name="Linked Cell 11 2 4 2 29 4" xfId="11178"/>
    <cellStyle name="Linked Cell 11 2 4 2 29 5" xfId="11179"/>
    <cellStyle name="Linked Cell 11 2 4 2 29 6" xfId="11180"/>
    <cellStyle name="Linked Cell 11 2 4 2 29 7" xfId="11181"/>
    <cellStyle name="Linked Cell 11 2 4 2 29 8" xfId="11182"/>
    <cellStyle name="Linked Cell 11 2 4 2 29 9" xfId="11183"/>
    <cellStyle name="Linked Cell 11 2 4 2 3" xfId="11184"/>
    <cellStyle name="Linked Cell 11 2 4 2 3 2" xfId="11185"/>
    <cellStyle name="Linked Cell 11 2 4 2 3 3" xfId="11186"/>
    <cellStyle name="Linked Cell 11 2 4 2 3 4" xfId="11187"/>
    <cellStyle name="Linked Cell 11 2 4 2 3 5" xfId="11188"/>
    <cellStyle name="Linked Cell 11 2 4 2 3 6" xfId="11189"/>
    <cellStyle name="Linked Cell 11 2 4 2 3 7" xfId="11190"/>
    <cellStyle name="Linked Cell 11 2 4 2 3 8" xfId="11191"/>
    <cellStyle name="Linked Cell 11 2 4 2 3 9" xfId="11192"/>
    <cellStyle name="Linked Cell 11 2 4 2 30" xfId="11193"/>
    <cellStyle name="Linked Cell 11 2 4 2 30 2" xfId="11194"/>
    <cellStyle name="Linked Cell 11 2 4 2 30 3" xfId="11195"/>
    <cellStyle name="Linked Cell 11 2 4 2 30 4" xfId="11196"/>
    <cellStyle name="Linked Cell 11 2 4 2 30 5" xfId="11197"/>
    <cellStyle name="Linked Cell 11 2 4 2 30 6" xfId="11198"/>
    <cellStyle name="Linked Cell 11 2 4 2 30 7" xfId="11199"/>
    <cellStyle name="Linked Cell 11 2 4 2 30 8" xfId="11200"/>
    <cellStyle name="Linked Cell 11 2 4 2 30 9" xfId="11201"/>
    <cellStyle name="Linked Cell 11 2 4 2 31" xfId="11202"/>
    <cellStyle name="Linked Cell 11 2 4 2 31 2" xfId="11203"/>
    <cellStyle name="Linked Cell 11 2 4 2 31 3" xfId="11204"/>
    <cellStyle name="Linked Cell 11 2 4 2 31 4" xfId="11205"/>
    <cellStyle name="Linked Cell 11 2 4 2 31 5" xfId="11206"/>
    <cellStyle name="Linked Cell 11 2 4 2 31 6" xfId="11207"/>
    <cellStyle name="Linked Cell 11 2 4 2 31 7" xfId="11208"/>
    <cellStyle name="Linked Cell 11 2 4 2 31 8" xfId="11209"/>
    <cellStyle name="Linked Cell 11 2 4 2 31 9" xfId="11210"/>
    <cellStyle name="Linked Cell 11 2 4 2 32" xfId="11211"/>
    <cellStyle name="Linked Cell 11 2 4 2 32 2" xfId="11212"/>
    <cellStyle name="Linked Cell 11 2 4 2 32 3" xfId="11213"/>
    <cellStyle name="Linked Cell 11 2 4 2 32 4" xfId="11214"/>
    <cellStyle name="Linked Cell 11 2 4 2 32 5" xfId="11215"/>
    <cellStyle name="Linked Cell 11 2 4 2 32 6" xfId="11216"/>
    <cellStyle name="Linked Cell 11 2 4 2 32 7" xfId="11217"/>
    <cellStyle name="Linked Cell 11 2 4 2 32 8" xfId="11218"/>
    <cellStyle name="Linked Cell 11 2 4 2 32 9" xfId="11219"/>
    <cellStyle name="Linked Cell 11 2 4 2 33" xfId="11220"/>
    <cellStyle name="Linked Cell 11 2 4 2 33 2" xfId="11221"/>
    <cellStyle name="Linked Cell 11 2 4 2 33 3" xfId="11222"/>
    <cellStyle name="Linked Cell 11 2 4 2 33 4" xfId="11223"/>
    <cellStyle name="Linked Cell 11 2 4 2 33 5" xfId="11224"/>
    <cellStyle name="Linked Cell 11 2 4 2 33 6" xfId="11225"/>
    <cellStyle name="Linked Cell 11 2 4 2 33 7" xfId="11226"/>
    <cellStyle name="Linked Cell 11 2 4 2 33 8" xfId="11227"/>
    <cellStyle name="Linked Cell 11 2 4 2 33 9" xfId="11228"/>
    <cellStyle name="Linked Cell 11 2 4 2 34" xfId="11229"/>
    <cellStyle name="Linked Cell 11 2 4 2 34 2" xfId="11230"/>
    <cellStyle name="Linked Cell 11 2 4 2 34 3" xfId="11231"/>
    <cellStyle name="Linked Cell 11 2 4 2 34 4" xfId="11232"/>
    <cellStyle name="Linked Cell 11 2 4 2 34 5" xfId="11233"/>
    <cellStyle name="Linked Cell 11 2 4 2 34 6" xfId="11234"/>
    <cellStyle name="Linked Cell 11 2 4 2 34 7" xfId="11235"/>
    <cellStyle name="Linked Cell 11 2 4 2 34 8" xfId="11236"/>
    <cellStyle name="Linked Cell 11 2 4 2 34 9" xfId="11237"/>
    <cellStyle name="Linked Cell 11 2 4 2 35" xfId="11238"/>
    <cellStyle name="Linked Cell 11 2 4 2 35 2" xfId="11239"/>
    <cellStyle name="Linked Cell 11 2 4 2 35 3" xfId="11240"/>
    <cellStyle name="Linked Cell 11 2 4 2 35 4" xfId="11241"/>
    <cellStyle name="Linked Cell 11 2 4 2 35 5" xfId="11242"/>
    <cellStyle name="Linked Cell 11 2 4 2 35 6" xfId="11243"/>
    <cellStyle name="Linked Cell 11 2 4 2 35 7" xfId="11244"/>
    <cellStyle name="Linked Cell 11 2 4 2 35 8" xfId="11245"/>
    <cellStyle name="Linked Cell 11 2 4 2 35 9" xfId="11246"/>
    <cellStyle name="Linked Cell 11 2 4 2 36" xfId="11247"/>
    <cellStyle name="Linked Cell 11 2 4 2 36 2" xfId="11248"/>
    <cellStyle name="Linked Cell 11 2 4 2 36 3" xfId="11249"/>
    <cellStyle name="Linked Cell 11 2 4 2 36 4" xfId="11250"/>
    <cellStyle name="Linked Cell 11 2 4 2 36 5" xfId="11251"/>
    <cellStyle name="Linked Cell 11 2 4 2 36 6" xfId="11252"/>
    <cellStyle name="Linked Cell 11 2 4 2 36 7" xfId="11253"/>
    <cellStyle name="Linked Cell 11 2 4 2 36 8" xfId="11254"/>
    <cellStyle name="Linked Cell 11 2 4 2 36 9" xfId="11255"/>
    <cellStyle name="Linked Cell 11 2 4 2 37" xfId="11256"/>
    <cellStyle name="Linked Cell 11 2 4 2 37 2" xfId="11257"/>
    <cellStyle name="Linked Cell 11 2 4 2 37 3" xfId="11258"/>
    <cellStyle name="Linked Cell 11 2 4 2 37 4" xfId="11259"/>
    <cellStyle name="Linked Cell 11 2 4 2 37 5" xfId="11260"/>
    <cellStyle name="Linked Cell 11 2 4 2 37 6" xfId="11261"/>
    <cellStyle name="Linked Cell 11 2 4 2 37 7" xfId="11262"/>
    <cellStyle name="Linked Cell 11 2 4 2 37 8" xfId="11263"/>
    <cellStyle name="Linked Cell 11 2 4 2 37 9" xfId="11264"/>
    <cellStyle name="Linked Cell 11 2 4 2 38" xfId="11265"/>
    <cellStyle name="Linked Cell 11 2 4 2 38 2" xfId="11266"/>
    <cellStyle name="Linked Cell 11 2 4 2 38 3" xfId="11267"/>
    <cellStyle name="Linked Cell 11 2 4 2 38 4" xfId="11268"/>
    <cellStyle name="Linked Cell 11 2 4 2 38 5" xfId="11269"/>
    <cellStyle name="Linked Cell 11 2 4 2 38 6" xfId="11270"/>
    <cellStyle name="Linked Cell 11 2 4 2 38 7" xfId="11271"/>
    <cellStyle name="Linked Cell 11 2 4 2 38 8" xfId="11272"/>
    <cellStyle name="Linked Cell 11 2 4 2 38 9" xfId="11273"/>
    <cellStyle name="Linked Cell 11 2 4 2 39" xfId="11274"/>
    <cellStyle name="Linked Cell 11 2 4 2 39 2" xfId="11275"/>
    <cellStyle name="Linked Cell 11 2 4 2 39 3" xfId="11276"/>
    <cellStyle name="Linked Cell 11 2 4 2 39 4" xfId="11277"/>
    <cellStyle name="Linked Cell 11 2 4 2 39 5" xfId="11278"/>
    <cellStyle name="Linked Cell 11 2 4 2 39 6" xfId="11279"/>
    <cellStyle name="Linked Cell 11 2 4 2 39 7" xfId="11280"/>
    <cellStyle name="Linked Cell 11 2 4 2 39 8" xfId="11281"/>
    <cellStyle name="Linked Cell 11 2 4 2 39 9" xfId="11282"/>
    <cellStyle name="Linked Cell 11 2 4 2 4" xfId="11283"/>
    <cellStyle name="Linked Cell 11 2 4 2 4 2" xfId="11284"/>
    <cellStyle name="Linked Cell 11 2 4 2 4 3" xfId="11285"/>
    <cellStyle name="Linked Cell 11 2 4 2 4 4" xfId="11286"/>
    <cellStyle name="Linked Cell 11 2 4 2 4 5" xfId="11287"/>
    <cellStyle name="Linked Cell 11 2 4 2 4 6" xfId="11288"/>
    <cellStyle name="Linked Cell 11 2 4 2 4 7" xfId="11289"/>
    <cellStyle name="Linked Cell 11 2 4 2 4 8" xfId="11290"/>
    <cellStyle name="Linked Cell 11 2 4 2 4 9" xfId="11291"/>
    <cellStyle name="Linked Cell 11 2 4 2 40" xfId="11292"/>
    <cellStyle name="Linked Cell 11 2 4 2 40 2" xfId="11293"/>
    <cellStyle name="Linked Cell 11 2 4 2 40 3" xfId="11294"/>
    <cellStyle name="Linked Cell 11 2 4 2 40 4" xfId="11295"/>
    <cellStyle name="Linked Cell 11 2 4 2 40 5" xfId="11296"/>
    <cellStyle name="Linked Cell 11 2 4 2 40 6" xfId="11297"/>
    <cellStyle name="Linked Cell 11 2 4 2 40 7" xfId="11298"/>
    <cellStyle name="Linked Cell 11 2 4 2 40 8" xfId="11299"/>
    <cellStyle name="Linked Cell 11 2 4 2 40 9" xfId="11300"/>
    <cellStyle name="Linked Cell 11 2 4 2 41" xfId="11301"/>
    <cellStyle name="Linked Cell 11 2 4 2 41 2" xfId="11302"/>
    <cellStyle name="Linked Cell 11 2 4 2 41 3" xfId="11303"/>
    <cellStyle name="Linked Cell 11 2 4 2 41 4" xfId="11304"/>
    <cellStyle name="Linked Cell 11 2 4 2 41 5" xfId="11305"/>
    <cellStyle name="Linked Cell 11 2 4 2 41 6" xfId="11306"/>
    <cellStyle name="Linked Cell 11 2 4 2 41 7" xfId="11307"/>
    <cellStyle name="Linked Cell 11 2 4 2 41 8" xfId="11308"/>
    <cellStyle name="Linked Cell 11 2 4 2 41 9" xfId="11309"/>
    <cellStyle name="Linked Cell 11 2 4 2 42" xfId="11310"/>
    <cellStyle name="Linked Cell 11 2 4 2 43" xfId="11311"/>
    <cellStyle name="Linked Cell 11 2 4 2 44" xfId="11312"/>
    <cellStyle name="Linked Cell 11 2 4 2 45" xfId="11313"/>
    <cellStyle name="Linked Cell 11 2 4 2 46" xfId="11314"/>
    <cellStyle name="Linked Cell 11 2 4 2 47" xfId="11315"/>
    <cellStyle name="Linked Cell 11 2 4 2 5" xfId="11316"/>
    <cellStyle name="Linked Cell 11 2 4 2 5 2" xfId="11317"/>
    <cellStyle name="Linked Cell 11 2 4 2 5 3" xfId="11318"/>
    <cellStyle name="Linked Cell 11 2 4 2 5 4" xfId="11319"/>
    <cellStyle name="Linked Cell 11 2 4 2 5 5" xfId="11320"/>
    <cellStyle name="Linked Cell 11 2 4 2 5 6" xfId="11321"/>
    <cellStyle name="Linked Cell 11 2 4 2 5 7" xfId="11322"/>
    <cellStyle name="Linked Cell 11 2 4 2 5 8" xfId="11323"/>
    <cellStyle name="Linked Cell 11 2 4 2 5 9" xfId="11324"/>
    <cellStyle name="Linked Cell 11 2 4 2 6" xfId="11325"/>
    <cellStyle name="Linked Cell 11 2 4 2 6 2" xfId="11326"/>
    <cellStyle name="Linked Cell 11 2 4 2 6 3" xfId="11327"/>
    <cellStyle name="Linked Cell 11 2 4 2 6 4" xfId="11328"/>
    <cellStyle name="Linked Cell 11 2 4 2 6 5" xfId="11329"/>
    <cellStyle name="Linked Cell 11 2 4 2 6 6" xfId="11330"/>
    <cellStyle name="Linked Cell 11 2 4 2 6 7" xfId="11331"/>
    <cellStyle name="Linked Cell 11 2 4 2 6 8" xfId="11332"/>
    <cellStyle name="Linked Cell 11 2 4 2 6 9" xfId="11333"/>
    <cellStyle name="Linked Cell 11 2 4 2 7" xfId="11334"/>
    <cellStyle name="Linked Cell 11 2 4 2 7 2" xfId="11335"/>
    <cellStyle name="Linked Cell 11 2 4 2 7 3" xfId="11336"/>
    <cellStyle name="Linked Cell 11 2 4 2 7 4" xfId="11337"/>
    <cellStyle name="Linked Cell 11 2 4 2 7 5" xfId="11338"/>
    <cellStyle name="Linked Cell 11 2 4 2 7 6" xfId="11339"/>
    <cellStyle name="Linked Cell 11 2 4 2 7 7" xfId="11340"/>
    <cellStyle name="Linked Cell 11 2 4 2 7 8" xfId="11341"/>
    <cellStyle name="Linked Cell 11 2 4 2 7 9" xfId="11342"/>
    <cellStyle name="Linked Cell 11 2 4 2 8" xfId="11343"/>
    <cellStyle name="Linked Cell 11 2 4 2 8 2" xfId="11344"/>
    <cellStyle name="Linked Cell 11 2 4 2 8 3" xfId="11345"/>
    <cellStyle name="Linked Cell 11 2 4 2 8 4" xfId="11346"/>
    <cellStyle name="Linked Cell 11 2 4 2 8 5" xfId="11347"/>
    <cellStyle name="Linked Cell 11 2 4 2 8 6" xfId="11348"/>
    <cellStyle name="Linked Cell 11 2 4 2 8 7" xfId="11349"/>
    <cellStyle name="Linked Cell 11 2 4 2 8 8" xfId="11350"/>
    <cellStyle name="Linked Cell 11 2 4 2 8 9" xfId="11351"/>
    <cellStyle name="Linked Cell 11 2 4 2 9" xfId="11352"/>
    <cellStyle name="Linked Cell 11 2 4 2 9 2" xfId="11353"/>
    <cellStyle name="Linked Cell 11 2 4 2 9 3" xfId="11354"/>
    <cellStyle name="Linked Cell 11 2 4 2 9 4" xfId="11355"/>
    <cellStyle name="Linked Cell 11 2 4 2 9 5" xfId="11356"/>
    <cellStyle name="Linked Cell 11 2 4 2 9 6" xfId="11357"/>
    <cellStyle name="Linked Cell 11 2 4 2 9 7" xfId="11358"/>
    <cellStyle name="Linked Cell 11 2 4 2 9 8" xfId="11359"/>
    <cellStyle name="Linked Cell 11 2 4 2 9 9" xfId="11360"/>
    <cellStyle name="Linked Cell 11 2 4 20" xfId="11361"/>
    <cellStyle name="Linked Cell 11 2 4 20 2" xfId="11362"/>
    <cellStyle name="Linked Cell 11 2 4 20 3" xfId="11363"/>
    <cellStyle name="Linked Cell 11 2 4 20 4" xfId="11364"/>
    <cellStyle name="Linked Cell 11 2 4 20 5" xfId="11365"/>
    <cellStyle name="Linked Cell 11 2 4 20 6" xfId="11366"/>
    <cellStyle name="Linked Cell 11 2 4 20 7" xfId="11367"/>
    <cellStyle name="Linked Cell 11 2 4 20 8" xfId="11368"/>
    <cellStyle name="Linked Cell 11 2 4 20 9" xfId="11369"/>
    <cellStyle name="Linked Cell 11 2 4 21" xfId="11370"/>
    <cellStyle name="Linked Cell 11 2 4 21 2" xfId="11371"/>
    <cellStyle name="Linked Cell 11 2 4 21 3" xfId="11372"/>
    <cellStyle name="Linked Cell 11 2 4 21 4" xfId="11373"/>
    <cellStyle name="Linked Cell 11 2 4 21 5" xfId="11374"/>
    <cellStyle name="Linked Cell 11 2 4 21 6" xfId="11375"/>
    <cellStyle name="Linked Cell 11 2 4 21 7" xfId="11376"/>
    <cellStyle name="Linked Cell 11 2 4 21 8" xfId="11377"/>
    <cellStyle name="Linked Cell 11 2 4 21 9" xfId="11378"/>
    <cellStyle name="Linked Cell 11 2 4 22" xfId="11379"/>
    <cellStyle name="Linked Cell 11 2 4 22 2" xfId="11380"/>
    <cellStyle name="Linked Cell 11 2 4 22 3" xfId="11381"/>
    <cellStyle name="Linked Cell 11 2 4 22 4" xfId="11382"/>
    <cellStyle name="Linked Cell 11 2 4 22 5" xfId="11383"/>
    <cellStyle name="Linked Cell 11 2 4 22 6" xfId="11384"/>
    <cellStyle name="Linked Cell 11 2 4 22 7" xfId="11385"/>
    <cellStyle name="Linked Cell 11 2 4 22 8" xfId="11386"/>
    <cellStyle name="Linked Cell 11 2 4 22 9" xfId="11387"/>
    <cellStyle name="Linked Cell 11 2 4 23" xfId="11388"/>
    <cellStyle name="Linked Cell 11 2 4 23 2" xfId="11389"/>
    <cellStyle name="Linked Cell 11 2 4 23 3" xfId="11390"/>
    <cellStyle name="Linked Cell 11 2 4 23 4" xfId="11391"/>
    <cellStyle name="Linked Cell 11 2 4 23 5" xfId="11392"/>
    <cellStyle name="Linked Cell 11 2 4 23 6" xfId="11393"/>
    <cellStyle name="Linked Cell 11 2 4 23 7" xfId="11394"/>
    <cellStyle name="Linked Cell 11 2 4 23 8" xfId="11395"/>
    <cellStyle name="Linked Cell 11 2 4 23 9" xfId="11396"/>
    <cellStyle name="Linked Cell 11 2 4 24" xfId="11397"/>
    <cellStyle name="Linked Cell 11 2 4 24 2" xfId="11398"/>
    <cellStyle name="Linked Cell 11 2 4 24 3" xfId="11399"/>
    <cellStyle name="Linked Cell 11 2 4 24 4" xfId="11400"/>
    <cellStyle name="Linked Cell 11 2 4 24 5" xfId="11401"/>
    <cellStyle name="Linked Cell 11 2 4 24 6" xfId="11402"/>
    <cellStyle name="Linked Cell 11 2 4 24 7" xfId="11403"/>
    <cellStyle name="Linked Cell 11 2 4 24 8" xfId="11404"/>
    <cellStyle name="Linked Cell 11 2 4 24 9" xfId="11405"/>
    <cellStyle name="Linked Cell 11 2 4 25" xfId="11406"/>
    <cellStyle name="Linked Cell 11 2 4 25 2" xfId="11407"/>
    <cellStyle name="Linked Cell 11 2 4 25 3" xfId="11408"/>
    <cellStyle name="Linked Cell 11 2 4 25 4" xfId="11409"/>
    <cellStyle name="Linked Cell 11 2 4 25 5" xfId="11410"/>
    <cellStyle name="Linked Cell 11 2 4 25 6" xfId="11411"/>
    <cellStyle name="Linked Cell 11 2 4 25 7" xfId="11412"/>
    <cellStyle name="Linked Cell 11 2 4 25 8" xfId="11413"/>
    <cellStyle name="Linked Cell 11 2 4 25 9" xfId="11414"/>
    <cellStyle name="Linked Cell 11 2 4 26" xfId="11415"/>
    <cellStyle name="Linked Cell 11 2 4 26 2" xfId="11416"/>
    <cellStyle name="Linked Cell 11 2 4 26 3" xfId="11417"/>
    <cellStyle name="Linked Cell 11 2 4 26 4" xfId="11418"/>
    <cellStyle name="Linked Cell 11 2 4 26 5" xfId="11419"/>
    <cellStyle name="Linked Cell 11 2 4 26 6" xfId="11420"/>
    <cellStyle name="Linked Cell 11 2 4 26 7" xfId="11421"/>
    <cellStyle name="Linked Cell 11 2 4 26 8" xfId="11422"/>
    <cellStyle name="Linked Cell 11 2 4 26 9" xfId="11423"/>
    <cellStyle name="Linked Cell 11 2 4 27" xfId="11424"/>
    <cellStyle name="Linked Cell 11 2 4 27 2" xfId="11425"/>
    <cellStyle name="Linked Cell 11 2 4 27 3" xfId="11426"/>
    <cellStyle name="Linked Cell 11 2 4 27 4" xfId="11427"/>
    <cellStyle name="Linked Cell 11 2 4 27 5" xfId="11428"/>
    <cellStyle name="Linked Cell 11 2 4 27 6" xfId="11429"/>
    <cellStyle name="Linked Cell 11 2 4 27 7" xfId="11430"/>
    <cellStyle name="Linked Cell 11 2 4 27 8" xfId="11431"/>
    <cellStyle name="Linked Cell 11 2 4 27 9" xfId="11432"/>
    <cellStyle name="Linked Cell 11 2 4 28" xfId="11433"/>
    <cellStyle name="Linked Cell 11 2 4 28 2" xfId="11434"/>
    <cellStyle name="Linked Cell 11 2 4 28 3" xfId="11435"/>
    <cellStyle name="Linked Cell 11 2 4 28 4" xfId="11436"/>
    <cellStyle name="Linked Cell 11 2 4 28 5" xfId="11437"/>
    <cellStyle name="Linked Cell 11 2 4 28 6" xfId="11438"/>
    <cellStyle name="Linked Cell 11 2 4 28 7" xfId="11439"/>
    <cellStyle name="Linked Cell 11 2 4 28 8" xfId="11440"/>
    <cellStyle name="Linked Cell 11 2 4 28 9" xfId="11441"/>
    <cellStyle name="Linked Cell 11 2 4 29" xfId="11442"/>
    <cellStyle name="Linked Cell 11 2 4 29 2" xfId="11443"/>
    <cellStyle name="Linked Cell 11 2 4 29 3" xfId="11444"/>
    <cellStyle name="Linked Cell 11 2 4 29 4" xfId="11445"/>
    <cellStyle name="Linked Cell 11 2 4 29 5" xfId="11446"/>
    <cellStyle name="Linked Cell 11 2 4 29 6" xfId="11447"/>
    <cellStyle name="Linked Cell 11 2 4 29 7" xfId="11448"/>
    <cellStyle name="Linked Cell 11 2 4 29 8" xfId="11449"/>
    <cellStyle name="Linked Cell 11 2 4 29 9" xfId="11450"/>
    <cellStyle name="Linked Cell 11 2 4 3" xfId="11451"/>
    <cellStyle name="Linked Cell 11 2 4 3 2" xfId="11452"/>
    <cellStyle name="Linked Cell 11 2 4 3 3" xfId="11453"/>
    <cellStyle name="Linked Cell 11 2 4 3 4" xfId="11454"/>
    <cellStyle name="Linked Cell 11 2 4 3 5" xfId="11455"/>
    <cellStyle name="Linked Cell 11 2 4 3 6" xfId="11456"/>
    <cellStyle name="Linked Cell 11 2 4 3 7" xfId="11457"/>
    <cellStyle name="Linked Cell 11 2 4 3 8" xfId="11458"/>
    <cellStyle name="Linked Cell 11 2 4 3 9" xfId="11459"/>
    <cellStyle name="Linked Cell 11 2 4 30" xfId="11460"/>
    <cellStyle name="Linked Cell 11 2 4 30 2" xfId="11461"/>
    <cellStyle name="Linked Cell 11 2 4 30 3" xfId="11462"/>
    <cellStyle name="Linked Cell 11 2 4 30 4" xfId="11463"/>
    <cellStyle name="Linked Cell 11 2 4 30 5" xfId="11464"/>
    <cellStyle name="Linked Cell 11 2 4 30 6" xfId="11465"/>
    <cellStyle name="Linked Cell 11 2 4 30 7" xfId="11466"/>
    <cellStyle name="Linked Cell 11 2 4 30 8" xfId="11467"/>
    <cellStyle name="Linked Cell 11 2 4 30 9" xfId="11468"/>
    <cellStyle name="Linked Cell 11 2 4 31" xfId="11469"/>
    <cellStyle name="Linked Cell 11 2 4 31 2" xfId="11470"/>
    <cellStyle name="Linked Cell 11 2 4 31 3" xfId="11471"/>
    <cellStyle name="Linked Cell 11 2 4 31 4" xfId="11472"/>
    <cellStyle name="Linked Cell 11 2 4 31 5" xfId="11473"/>
    <cellStyle name="Linked Cell 11 2 4 31 6" xfId="11474"/>
    <cellStyle name="Linked Cell 11 2 4 31 7" xfId="11475"/>
    <cellStyle name="Linked Cell 11 2 4 31 8" xfId="11476"/>
    <cellStyle name="Linked Cell 11 2 4 31 9" xfId="11477"/>
    <cellStyle name="Linked Cell 11 2 4 32" xfId="11478"/>
    <cellStyle name="Linked Cell 11 2 4 32 2" xfId="11479"/>
    <cellStyle name="Linked Cell 11 2 4 32 3" xfId="11480"/>
    <cellStyle name="Linked Cell 11 2 4 32 4" xfId="11481"/>
    <cellStyle name="Linked Cell 11 2 4 32 5" xfId="11482"/>
    <cellStyle name="Linked Cell 11 2 4 32 6" xfId="11483"/>
    <cellStyle name="Linked Cell 11 2 4 32 7" xfId="11484"/>
    <cellStyle name="Linked Cell 11 2 4 32 8" xfId="11485"/>
    <cellStyle name="Linked Cell 11 2 4 32 9" xfId="11486"/>
    <cellStyle name="Linked Cell 11 2 4 33" xfId="11487"/>
    <cellStyle name="Linked Cell 11 2 4 33 2" xfId="11488"/>
    <cellStyle name="Linked Cell 11 2 4 33 3" xfId="11489"/>
    <cellStyle name="Linked Cell 11 2 4 33 4" xfId="11490"/>
    <cellStyle name="Linked Cell 11 2 4 33 5" xfId="11491"/>
    <cellStyle name="Linked Cell 11 2 4 33 6" xfId="11492"/>
    <cellStyle name="Linked Cell 11 2 4 33 7" xfId="11493"/>
    <cellStyle name="Linked Cell 11 2 4 33 8" xfId="11494"/>
    <cellStyle name="Linked Cell 11 2 4 33 9" xfId="11495"/>
    <cellStyle name="Linked Cell 11 2 4 34" xfId="11496"/>
    <cellStyle name="Linked Cell 11 2 4 34 2" xfId="11497"/>
    <cellStyle name="Linked Cell 11 2 4 34 3" xfId="11498"/>
    <cellStyle name="Linked Cell 11 2 4 34 4" xfId="11499"/>
    <cellStyle name="Linked Cell 11 2 4 34 5" xfId="11500"/>
    <cellStyle name="Linked Cell 11 2 4 34 6" xfId="11501"/>
    <cellStyle name="Linked Cell 11 2 4 34 7" xfId="11502"/>
    <cellStyle name="Linked Cell 11 2 4 34 8" xfId="11503"/>
    <cellStyle name="Linked Cell 11 2 4 34 9" xfId="11504"/>
    <cellStyle name="Linked Cell 11 2 4 35" xfId="11505"/>
    <cellStyle name="Linked Cell 11 2 4 35 2" xfId="11506"/>
    <cellStyle name="Linked Cell 11 2 4 35 3" xfId="11507"/>
    <cellStyle name="Linked Cell 11 2 4 35 4" xfId="11508"/>
    <cellStyle name="Linked Cell 11 2 4 35 5" xfId="11509"/>
    <cellStyle name="Linked Cell 11 2 4 35 6" xfId="11510"/>
    <cellStyle name="Linked Cell 11 2 4 35 7" xfId="11511"/>
    <cellStyle name="Linked Cell 11 2 4 35 8" xfId="11512"/>
    <cellStyle name="Linked Cell 11 2 4 35 9" xfId="11513"/>
    <cellStyle name="Linked Cell 11 2 4 36" xfId="11514"/>
    <cellStyle name="Linked Cell 11 2 4 36 2" xfId="11515"/>
    <cellStyle name="Linked Cell 11 2 4 36 3" xfId="11516"/>
    <cellStyle name="Linked Cell 11 2 4 36 4" xfId="11517"/>
    <cellStyle name="Linked Cell 11 2 4 36 5" xfId="11518"/>
    <cellStyle name="Linked Cell 11 2 4 36 6" xfId="11519"/>
    <cellStyle name="Linked Cell 11 2 4 36 7" xfId="11520"/>
    <cellStyle name="Linked Cell 11 2 4 36 8" xfId="11521"/>
    <cellStyle name="Linked Cell 11 2 4 36 9" xfId="11522"/>
    <cellStyle name="Linked Cell 11 2 4 37" xfId="11523"/>
    <cellStyle name="Linked Cell 11 2 4 37 2" xfId="11524"/>
    <cellStyle name="Linked Cell 11 2 4 37 3" xfId="11525"/>
    <cellStyle name="Linked Cell 11 2 4 37 4" xfId="11526"/>
    <cellStyle name="Linked Cell 11 2 4 37 5" xfId="11527"/>
    <cellStyle name="Linked Cell 11 2 4 37 6" xfId="11528"/>
    <cellStyle name="Linked Cell 11 2 4 37 7" xfId="11529"/>
    <cellStyle name="Linked Cell 11 2 4 37 8" xfId="11530"/>
    <cellStyle name="Linked Cell 11 2 4 37 9" xfId="11531"/>
    <cellStyle name="Linked Cell 11 2 4 38" xfId="11532"/>
    <cellStyle name="Linked Cell 11 2 4 38 2" xfId="11533"/>
    <cellStyle name="Linked Cell 11 2 4 38 3" xfId="11534"/>
    <cellStyle name="Linked Cell 11 2 4 38 4" xfId="11535"/>
    <cellStyle name="Linked Cell 11 2 4 38 5" xfId="11536"/>
    <cellStyle name="Linked Cell 11 2 4 38 6" xfId="11537"/>
    <cellStyle name="Linked Cell 11 2 4 38 7" xfId="11538"/>
    <cellStyle name="Linked Cell 11 2 4 38 8" xfId="11539"/>
    <cellStyle name="Linked Cell 11 2 4 38 9" xfId="11540"/>
    <cellStyle name="Linked Cell 11 2 4 39" xfId="11541"/>
    <cellStyle name="Linked Cell 11 2 4 39 2" xfId="11542"/>
    <cellStyle name="Linked Cell 11 2 4 39 3" xfId="11543"/>
    <cellStyle name="Linked Cell 11 2 4 39 4" xfId="11544"/>
    <cellStyle name="Linked Cell 11 2 4 39 5" xfId="11545"/>
    <cellStyle name="Linked Cell 11 2 4 39 6" xfId="11546"/>
    <cellStyle name="Linked Cell 11 2 4 39 7" xfId="11547"/>
    <cellStyle name="Linked Cell 11 2 4 39 8" xfId="11548"/>
    <cellStyle name="Linked Cell 11 2 4 39 9" xfId="11549"/>
    <cellStyle name="Linked Cell 11 2 4 4" xfId="11550"/>
    <cellStyle name="Linked Cell 11 2 4 4 2" xfId="11551"/>
    <cellStyle name="Linked Cell 11 2 4 4 3" xfId="11552"/>
    <cellStyle name="Linked Cell 11 2 4 4 4" xfId="11553"/>
    <cellStyle name="Linked Cell 11 2 4 4 5" xfId="11554"/>
    <cellStyle name="Linked Cell 11 2 4 4 6" xfId="11555"/>
    <cellStyle name="Linked Cell 11 2 4 4 7" xfId="11556"/>
    <cellStyle name="Linked Cell 11 2 4 4 8" xfId="11557"/>
    <cellStyle name="Linked Cell 11 2 4 4 9" xfId="11558"/>
    <cellStyle name="Linked Cell 11 2 4 40" xfId="11559"/>
    <cellStyle name="Linked Cell 11 2 4 40 2" xfId="11560"/>
    <cellStyle name="Linked Cell 11 2 4 40 3" xfId="11561"/>
    <cellStyle name="Linked Cell 11 2 4 40 4" xfId="11562"/>
    <cellStyle name="Linked Cell 11 2 4 40 5" xfId="11563"/>
    <cellStyle name="Linked Cell 11 2 4 40 6" xfId="11564"/>
    <cellStyle name="Linked Cell 11 2 4 40 7" xfId="11565"/>
    <cellStyle name="Linked Cell 11 2 4 40 8" xfId="11566"/>
    <cellStyle name="Linked Cell 11 2 4 40 9" xfId="11567"/>
    <cellStyle name="Linked Cell 11 2 4 41" xfId="11568"/>
    <cellStyle name="Linked Cell 11 2 4 41 2" xfId="11569"/>
    <cellStyle name="Linked Cell 11 2 4 41 3" xfId="11570"/>
    <cellStyle name="Linked Cell 11 2 4 41 4" xfId="11571"/>
    <cellStyle name="Linked Cell 11 2 4 41 5" xfId="11572"/>
    <cellStyle name="Linked Cell 11 2 4 41 6" xfId="11573"/>
    <cellStyle name="Linked Cell 11 2 4 41 7" xfId="11574"/>
    <cellStyle name="Linked Cell 11 2 4 41 8" xfId="11575"/>
    <cellStyle name="Linked Cell 11 2 4 41 9" xfId="11576"/>
    <cellStyle name="Linked Cell 11 2 4 42" xfId="11577"/>
    <cellStyle name="Linked Cell 11 2 4 42 2" xfId="11578"/>
    <cellStyle name="Linked Cell 11 2 4 42 3" xfId="11579"/>
    <cellStyle name="Linked Cell 11 2 4 42 4" xfId="11580"/>
    <cellStyle name="Linked Cell 11 2 4 42 5" xfId="11581"/>
    <cellStyle name="Linked Cell 11 2 4 42 6" xfId="11582"/>
    <cellStyle name="Linked Cell 11 2 4 42 7" xfId="11583"/>
    <cellStyle name="Linked Cell 11 2 4 42 8" xfId="11584"/>
    <cellStyle name="Linked Cell 11 2 4 42 9" xfId="11585"/>
    <cellStyle name="Linked Cell 11 2 4 43" xfId="11586"/>
    <cellStyle name="Linked Cell 11 2 4 44" xfId="11587"/>
    <cellStyle name="Linked Cell 11 2 4 45" xfId="11588"/>
    <cellStyle name="Linked Cell 11 2 4 46" xfId="11589"/>
    <cellStyle name="Linked Cell 11 2 4 47" xfId="11590"/>
    <cellStyle name="Linked Cell 11 2 4 48" xfId="11591"/>
    <cellStyle name="Linked Cell 11 2 4 5" xfId="11592"/>
    <cellStyle name="Linked Cell 11 2 4 5 2" xfId="11593"/>
    <cellStyle name="Linked Cell 11 2 4 5 3" xfId="11594"/>
    <cellStyle name="Linked Cell 11 2 4 5 4" xfId="11595"/>
    <cellStyle name="Linked Cell 11 2 4 5 5" xfId="11596"/>
    <cellStyle name="Linked Cell 11 2 4 5 6" xfId="11597"/>
    <cellStyle name="Linked Cell 11 2 4 5 7" xfId="11598"/>
    <cellStyle name="Linked Cell 11 2 4 5 8" xfId="11599"/>
    <cellStyle name="Linked Cell 11 2 4 5 9" xfId="11600"/>
    <cellStyle name="Linked Cell 11 2 4 6" xfId="11601"/>
    <cellStyle name="Linked Cell 11 2 4 6 2" xfId="11602"/>
    <cellStyle name="Linked Cell 11 2 4 6 3" xfId="11603"/>
    <cellStyle name="Linked Cell 11 2 4 6 4" xfId="11604"/>
    <cellStyle name="Linked Cell 11 2 4 6 5" xfId="11605"/>
    <cellStyle name="Linked Cell 11 2 4 6 6" xfId="11606"/>
    <cellStyle name="Linked Cell 11 2 4 6 7" xfId="11607"/>
    <cellStyle name="Linked Cell 11 2 4 6 8" xfId="11608"/>
    <cellStyle name="Linked Cell 11 2 4 6 9" xfId="11609"/>
    <cellStyle name="Linked Cell 11 2 4 7" xfId="11610"/>
    <cellStyle name="Linked Cell 11 2 4 7 2" xfId="11611"/>
    <cellStyle name="Linked Cell 11 2 4 7 3" xfId="11612"/>
    <cellStyle name="Linked Cell 11 2 4 7 4" xfId="11613"/>
    <cellStyle name="Linked Cell 11 2 4 7 5" xfId="11614"/>
    <cellStyle name="Linked Cell 11 2 4 7 6" xfId="11615"/>
    <cellStyle name="Linked Cell 11 2 4 7 7" xfId="11616"/>
    <cellStyle name="Linked Cell 11 2 4 7 8" xfId="11617"/>
    <cellStyle name="Linked Cell 11 2 4 7 9" xfId="11618"/>
    <cellStyle name="Linked Cell 11 2 4 8" xfId="11619"/>
    <cellStyle name="Linked Cell 11 2 4 8 2" xfId="11620"/>
    <cellStyle name="Linked Cell 11 2 4 8 3" xfId="11621"/>
    <cellStyle name="Linked Cell 11 2 4 8 4" xfId="11622"/>
    <cellStyle name="Linked Cell 11 2 4 8 5" xfId="11623"/>
    <cellStyle name="Linked Cell 11 2 4 8 6" xfId="11624"/>
    <cellStyle name="Linked Cell 11 2 4 8 7" xfId="11625"/>
    <cellStyle name="Linked Cell 11 2 4 8 8" xfId="11626"/>
    <cellStyle name="Linked Cell 11 2 4 8 9" xfId="11627"/>
    <cellStyle name="Linked Cell 11 2 4 9" xfId="11628"/>
    <cellStyle name="Linked Cell 11 2 4 9 2" xfId="11629"/>
    <cellStyle name="Linked Cell 11 2 4 9 3" xfId="11630"/>
    <cellStyle name="Linked Cell 11 2 4 9 4" xfId="11631"/>
    <cellStyle name="Linked Cell 11 2 4 9 5" xfId="11632"/>
    <cellStyle name="Linked Cell 11 2 4 9 6" xfId="11633"/>
    <cellStyle name="Linked Cell 11 2 4 9 7" xfId="11634"/>
    <cellStyle name="Linked Cell 11 2 4 9 8" xfId="11635"/>
    <cellStyle name="Linked Cell 11 2 4 9 9" xfId="11636"/>
    <cellStyle name="Linked Cell 11 2 40" xfId="11637"/>
    <cellStyle name="Linked Cell 11 2 40 2" xfId="11638"/>
    <cellStyle name="Linked Cell 11 2 40 3" xfId="11639"/>
    <cellStyle name="Linked Cell 11 2 40 4" xfId="11640"/>
    <cellStyle name="Linked Cell 11 2 40 5" xfId="11641"/>
    <cellStyle name="Linked Cell 11 2 40 6" xfId="11642"/>
    <cellStyle name="Linked Cell 11 2 40 7" xfId="11643"/>
    <cellStyle name="Linked Cell 11 2 40 8" xfId="11644"/>
    <cellStyle name="Linked Cell 11 2 40 9" xfId="11645"/>
    <cellStyle name="Linked Cell 11 2 41" xfId="11646"/>
    <cellStyle name="Linked Cell 11 2 41 2" xfId="11647"/>
    <cellStyle name="Linked Cell 11 2 41 3" xfId="11648"/>
    <cellStyle name="Linked Cell 11 2 41 4" xfId="11649"/>
    <cellStyle name="Linked Cell 11 2 41 5" xfId="11650"/>
    <cellStyle name="Linked Cell 11 2 41 6" xfId="11651"/>
    <cellStyle name="Linked Cell 11 2 41 7" xfId="11652"/>
    <cellStyle name="Linked Cell 11 2 41 8" xfId="11653"/>
    <cellStyle name="Linked Cell 11 2 41 9" xfId="11654"/>
    <cellStyle name="Linked Cell 11 2 42" xfId="11655"/>
    <cellStyle name="Linked Cell 11 2 42 2" xfId="11656"/>
    <cellStyle name="Linked Cell 11 2 42 3" xfId="11657"/>
    <cellStyle name="Linked Cell 11 2 42 4" xfId="11658"/>
    <cellStyle name="Linked Cell 11 2 42 5" xfId="11659"/>
    <cellStyle name="Linked Cell 11 2 42 6" xfId="11660"/>
    <cellStyle name="Linked Cell 11 2 42 7" xfId="11661"/>
    <cellStyle name="Linked Cell 11 2 42 8" xfId="11662"/>
    <cellStyle name="Linked Cell 11 2 42 9" xfId="11663"/>
    <cellStyle name="Linked Cell 11 2 43" xfId="11664"/>
    <cellStyle name="Linked Cell 11 2 43 2" xfId="11665"/>
    <cellStyle name="Linked Cell 11 2 43 3" xfId="11666"/>
    <cellStyle name="Linked Cell 11 2 43 4" xfId="11667"/>
    <cellStyle name="Linked Cell 11 2 43 5" xfId="11668"/>
    <cellStyle name="Linked Cell 11 2 43 6" xfId="11669"/>
    <cellStyle name="Linked Cell 11 2 43 7" xfId="11670"/>
    <cellStyle name="Linked Cell 11 2 43 8" xfId="11671"/>
    <cellStyle name="Linked Cell 11 2 43 9" xfId="11672"/>
    <cellStyle name="Linked Cell 11 2 44" xfId="11673"/>
    <cellStyle name="Linked Cell 11 2 44 2" xfId="11674"/>
    <cellStyle name="Linked Cell 11 2 44 3" xfId="11675"/>
    <cellStyle name="Linked Cell 11 2 44 4" xfId="11676"/>
    <cellStyle name="Linked Cell 11 2 44 5" xfId="11677"/>
    <cellStyle name="Linked Cell 11 2 44 6" xfId="11678"/>
    <cellStyle name="Linked Cell 11 2 44 7" xfId="11679"/>
    <cellStyle name="Linked Cell 11 2 44 8" xfId="11680"/>
    <cellStyle name="Linked Cell 11 2 44 9" xfId="11681"/>
    <cellStyle name="Linked Cell 11 2 45" xfId="11682"/>
    <cellStyle name="Linked Cell 11 2 45 2" xfId="11683"/>
    <cellStyle name="Linked Cell 11 2 45 3" xfId="11684"/>
    <cellStyle name="Linked Cell 11 2 45 4" xfId="11685"/>
    <cellStyle name="Linked Cell 11 2 45 5" xfId="11686"/>
    <cellStyle name="Linked Cell 11 2 45 6" xfId="11687"/>
    <cellStyle name="Linked Cell 11 2 45 7" xfId="11688"/>
    <cellStyle name="Linked Cell 11 2 45 8" xfId="11689"/>
    <cellStyle name="Linked Cell 11 2 45 9" xfId="11690"/>
    <cellStyle name="Linked Cell 11 2 46" xfId="11691"/>
    <cellStyle name="Linked Cell 11 2 47" xfId="11692"/>
    <cellStyle name="Linked Cell 11 2 48" xfId="11693"/>
    <cellStyle name="Linked Cell 11 2 49" xfId="11694"/>
    <cellStyle name="Linked Cell 11 2 5" xfId="11695"/>
    <cellStyle name="Linked Cell 11 2 5 10" xfId="11696"/>
    <cellStyle name="Linked Cell 11 2 5 10 2" xfId="11697"/>
    <cellStyle name="Linked Cell 11 2 5 10 3" xfId="11698"/>
    <cellStyle name="Linked Cell 11 2 5 10 4" xfId="11699"/>
    <cellStyle name="Linked Cell 11 2 5 10 5" xfId="11700"/>
    <cellStyle name="Linked Cell 11 2 5 10 6" xfId="11701"/>
    <cellStyle name="Linked Cell 11 2 5 10 7" xfId="11702"/>
    <cellStyle name="Linked Cell 11 2 5 10 8" xfId="11703"/>
    <cellStyle name="Linked Cell 11 2 5 10 9" xfId="11704"/>
    <cellStyle name="Linked Cell 11 2 5 11" xfId="11705"/>
    <cellStyle name="Linked Cell 11 2 5 11 2" xfId="11706"/>
    <cellStyle name="Linked Cell 11 2 5 11 3" xfId="11707"/>
    <cellStyle name="Linked Cell 11 2 5 11 4" xfId="11708"/>
    <cellStyle name="Linked Cell 11 2 5 11 5" xfId="11709"/>
    <cellStyle name="Linked Cell 11 2 5 11 6" xfId="11710"/>
    <cellStyle name="Linked Cell 11 2 5 11 7" xfId="11711"/>
    <cellStyle name="Linked Cell 11 2 5 11 8" xfId="11712"/>
    <cellStyle name="Linked Cell 11 2 5 11 9" xfId="11713"/>
    <cellStyle name="Linked Cell 11 2 5 12" xfId="11714"/>
    <cellStyle name="Linked Cell 11 2 5 12 2" xfId="11715"/>
    <cellStyle name="Linked Cell 11 2 5 12 3" xfId="11716"/>
    <cellStyle name="Linked Cell 11 2 5 12 4" xfId="11717"/>
    <cellStyle name="Linked Cell 11 2 5 12 5" xfId="11718"/>
    <cellStyle name="Linked Cell 11 2 5 12 6" xfId="11719"/>
    <cellStyle name="Linked Cell 11 2 5 12 7" xfId="11720"/>
    <cellStyle name="Linked Cell 11 2 5 12 8" xfId="11721"/>
    <cellStyle name="Linked Cell 11 2 5 12 9" xfId="11722"/>
    <cellStyle name="Linked Cell 11 2 5 13" xfId="11723"/>
    <cellStyle name="Linked Cell 11 2 5 13 2" xfId="11724"/>
    <cellStyle name="Linked Cell 11 2 5 13 3" xfId="11725"/>
    <cellStyle name="Linked Cell 11 2 5 13 4" xfId="11726"/>
    <cellStyle name="Linked Cell 11 2 5 13 5" xfId="11727"/>
    <cellStyle name="Linked Cell 11 2 5 13 6" xfId="11728"/>
    <cellStyle name="Linked Cell 11 2 5 13 7" xfId="11729"/>
    <cellStyle name="Linked Cell 11 2 5 13 8" xfId="11730"/>
    <cellStyle name="Linked Cell 11 2 5 13 9" xfId="11731"/>
    <cellStyle name="Linked Cell 11 2 5 14" xfId="11732"/>
    <cellStyle name="Linked Cell 11 2 5 14 2" xfId="11733"/>
    <cellStyle name="Linked Cell 11 2 5 14 3" xfId="11734"/>
    <cellStyle name="Linked Cell 11 2 5 14 4" xfId="11735"/>
    <cellStyle name="Linked Cell 11 2 5 14 5" xfId="11736"/>
    <cellStyle name="Linked Cell 11 2 5 14 6" xfId="11737"/>
    <cellStyle name="Linked Cell 11 2 5 14 7" xfId="11738"/>
    <cellStyle name="Linked Cell 11 2 5 14 8" xfId="11739"/>
    <cellStyle name="Linked Cell 11 2 5 14 9" xfId="11740"/>
    <cellStyle name="Linked Cell 11 2 5 15" xfId="11741"/>
    <cellStyle name="Linked Cell 11 2 5 15 2" xfId="11742"/>
    <cellStyle name="Linked Cell 11 2 5 15 3" xfId="11743"/>
    <cellStyle name="Linked Cell 11 2 5 15 4" xfId="11744"/>
    <cellStyle name="Linked Cell 11 2 5 15 5" xfId="11745"/>
    <cellStyle name="Linked Cell 11 2 5 15 6" xfId="11746"/>
    <cellStyle name="Linked Cell 11 2 5 15 7" xfId="11747"/>
    <cellStyle name="Linked Cell 11 2 5 15 8" xfId="11748"/>
    <cellStyle name="Linked Cell 11 2 5 15 9" xfId="11749"/>
    <cellStyle name="Linked Cell 11 2 5 16" xfId="11750"/>
    <cellStyle name="Linked Cell 11 2 5 16 2" xfId="11751"/>
    <cellStyle name="Linked Cell 11 2 5 16 3" xfId="11752"/>
    <cellStyle name="Linked Cell 11 2 5 16 4" xfId="11753"/>
    <cellStyle name="Linked Cell 11 2 5 16 5" xfId="11754"/>
    <cellStyle name="Linked Cell 11 2 5 16 6" xfId="11755"/>
    <cellStyle name="Linked Cell 11 2 5 16 7" xfId="11756"/>
    <cellStyle name="Linked Cell 11 2 5 16 8" xfId="11757"/>
    <cellStyle name="Linked Cell 11 2 5 16 9" xfId="11758"/>
    <cellStyle name="Linked Cell 11 2 5 17" xfId="11759"/>
    <cellStyle name="Linked Cell 11 2 5 17 2" xfId="11760"/>
    <cellStyle name="Linked Cell 11 2 5 17 3" xfId="11761"/>
    <cellStyle name="Linked Cell 11 2 5 17 4" xfId="11762"/>
    <cellStyle name="Linked Cell 11 2 5 17 5" xfId="11763"/>
    <cellStyle name="Linked Cell 11 2 5 17 6" xfId="11764"/>
    <cellStyle name="Linked Cell 11 2 5 17 7" xfId="11765"/>
    <cellStyle name="Linked Cell 11 2 5 17 8" xfId="11766"/>
    <cellStyle name="Linked Cell 11 2 5 17 9" xfId="11767"/>
    <cellStyle name="Linked Cell 11 2 5 18" xfId="11768"/>
    <cellStyle name="Linked Cell 11 2 5 18 2" xfId="11769"/>
    <cellStyle name="Linked Cell 11 2 5 18 3" xfId="11770"/>
    <cellStyle name="Linked Cell 11 2 5 18 4" xfId="11771"/>
    <cellStyle name="Linked Cell 11 2 5 18 5" xfId="11772"/>
    <cellStyle name="Linked Cell 11 2 5 18 6" xfId="11773"/>
    <cellStyle name="Linked Cell 11 2 5 18 7" xfId="11774"/>
    <cellStyle name="Linked Cell 11 2 5 18 8" xfId="11775"/>
    <cellStyle name="Linked Cell 11 2 5 18 9" xfId="11776"/>
    <cellStyle name="Linked Cell 11 2 5 19" xfId="11777"/>
    <cellStyle name="Linked Cell 11 2 5 19 2" xfId="11778"/>
    <cellStyle name="Linked Cell 11 2 5 19 3" xfId="11779"/>
    <cellStyle name="Linked Cell 11 2 5 19 4" xfId="11780"/>
    <cellStyle name="Linked Cell 11 2 5 19 5" xfId="11781"/>
    <cellStyle name="Linked Cell 11 2 5 19 6" xfId="11782"/>
    <cellStyle name="Linked Cell 11 2 5 19 7" xfId="11783"/>
    <cellStyle name="Linked Cell 11 2 5 19 8" xfId="11784"/>
    <cellStyle name="Linked Cell 11 2 5 19 9" xfId="11785"/>
    <cellStyle name="Linked Cell 11 2 5 2" xfId="11786"/>
    <cellStyle name="Linked Cell 11 2 5 2 2" xfId="11787"/>
    <cellStyle name="Linked Cell 11 2 5 2 3" xfId="11788"/>
    <cellStyle name="Linked Cell 11 2 5 2 4" xfId="11789"/>
    <cellStyle name="Linked Cell 11 2 5 2 5" xfId="11790"/>
    <cellStyle name="Linked Cell 11 2 5 2 6" xfId="11791"/>
    <cellStyle name="Linked Cell 11 2 5 2 7" xfId="11792"/>
    <cellStyle name="Linked Cell 11 2 5 2 8" xfId="11793"/>
    <cellStyle name="Linked Cell 11 2 5 2 9" xfId="11794"/>
    <cellStyle name="Linked Cell 11 2 5 20" xfId="11795"/>
    <cellStyle name="Linked Cell 11 2 5 20 2" xfId="11796"/>
    <cellStyle name="Linked Cell 11 2 5 20 3" xfId="11797"/>
    <cellStyle name="Linked Cell 11 2 5 20 4" xfId="11798"/>
    <cellStyle name="Linked Cell 11 2 5 20 5" xfId="11799"/>
    <cellStyle name="Linked Cell 11 2 5 20 6" xfId="11800"/>
    <cellStyle name="Linked Cell 11 2 5 20 7" xfId="11801"/>
    <cellStyle name="Linked Cell 11 2 5 20 8" xfId="11802"/>
    <cellStyle name="Linked Cell 11 2 5 20 9" xfId="11803"/>
    <cellStyle name="Linked Cell 11 2 5 21" xfId="11804"/>
    <cellStyle name="Linked Cell 11 2 5 21 2" xfId="11805"/>
    <cellStyle name="Linked Cell 11 2 5 21 3" xfId="11806"/>
    <cellStyle name="Linked Cell 11 2 5 21 4" xfId="11807"/>
    <cellStyle name="Linked Cell 11 2 5 21 5" xfId="11808"/>
    <cellStyle name="Linked Cell 11 2 5 21 6" xfId="11809"/>
    <cellStyle name="Linked Cell 11 2 5 21 7" xfId="11810"/>
    <cellStyle name="Linked Cell 11 2 5 21 8" xfId="11811"/>
    <cellStyle name="Linked Cell 11 2 5 21 9" xfId="11812"/>
    <cellStyle name="Linked Cell 11 2 5 22" xfId="11813"/>
    <cellStyle name="Linked Cell 11 2 5 22 2" xfId="11814"/>
    <cellStyle name="Linked Cell 11 2 5 22 3" xfId="11815"/>
    <cellStyle name="Linked Cell 11 2 5 22 4" xfId="11816"/>
    <cellStyle name="Linked Cell 11 2 5 22 5" xfId="11817"/>
    <cellStyle name="Linked Cell 11 2 5 22 6" xfId="11818"/>
    <cellStyle name="Linked Cell 11 2 5 22 7" xfId="11819"/>
    <cellStyle name="Linked Cell 11 2 5 22 8" xfId="11820"/>
    <cellStyle name="Linked Cell 11 2 5 22 9" xfId="11821"/>
    <cellStyle name="Linked Cell 11 2 5 23" xfId="11822"/>
    <cellStyle name="Linked Cell 11 2 5 23 2" xfId="11823"/>
    <cellStyle name="Linked Cell 11 2 5 23 3" xfId="11824"/>
    <cellStyle name="Linked Cell 11 2 5 23 4" xfId="11825"/>
    <cellStyle name="Linked Cell 11 2 5 23 5" xfId="11826"/>
    <cellStyle name="Linked Cell 11 2 5 23 6" xfId="11827"/>
    <cellStyle name="Linked Cell 11 2 5 23 7" xfId="11828"/>
    <cellStyle name="Linked Cell 11 2 5 23 8" xfId="11829"/>
    <cellStyle name="Linked Cell 11 2 5 23 9" xfId="11830"/>
    <cellStyle name="Linked Cell 11 2 5 24" xfId="11831"/>
    <cellStyle name="Linked Cell 11 2 5 24 2" xfId="11832"/>
    <cellStyle name="Linked Cell 11 2 5 24 3" xfId="11833"/>
    <cellStyle name="Linked Cell 11 2 5 24 4" xfId="11834"/>
    <cellStyle name="Linked Cell 11 2 5 24 5" xfId="11835"/>
    <cellStyle name="Linked Cell 11 2 5 24 6" xfId="11836"/>
    <cellStyle name="Linked Cell 11 2 5 24 7" xfId="11837"/>
    <cellStyle name="Linked Cell 11 2 5 24 8" xfId="11838"/>
    <cellStyle name="Linked Cell 11 2 5 24 9" xfId="11839"/>
    <cellStyle name="Linked Cell 11 2 5 25" xfId="11840"/>
    <cellStyle name="Linked Cell 11 2 5 25 2" xfId="11841"/>
    <cellStyle name="Linked Cell 11 2 5 25 3" xfId="11842"/>
    <cellStyle name="Linked Cell 11 2 5 25 4" xfId="11843"/>
    <cellStyle name="Linked Cell 11 2 5 25 5" xfId="11844"/>
    <cellStyle name="Linked Cell 11 2 5 25 6" xfId="11845"/>
    <cellStyle name="Linked Cell 11 2 5 25 7" xfId="11846"/>
    <cellStyle name="Linked Cell 11 2 5 25 8" xfId="11847"/>
    <cellStyle name="Linked Cell 11 2 5 25 9" xfId="11848"/>
    <cellStyle name="Linked Cell 11 2 5 26" xfId="11849"/>
    <cellStyle name="Linked Cell 11 2 5 26 2" xfId="11850"/>
    <cellStyle name="Linked Cell 11 2 5 26 3" xfId="11851"/>
    <cellStyle name="Linked Cell 11 2 5 26 4" xfId="11852"/>
    <cellStyle name="Linked Cell 11 2 5 26 5" xfId="11853"/>
    <cellStyle name="Linked Cell 11 2 5 26 6" xfId="11854"/>
    <cellStyle name="Linked Cell 11 2 5 26 7" xfId="11855"/>
    <cellStyle name="Linked Cell 11 2 5 26 8" xfId="11856"/>
    <cellStyle name="Linked Cell 11 2 5 26 9" xfId="11857"/>
    <cellStyle name="Linked Cell 11 2 5 27" xfId="11858"/>
    <cellStyle name="Linked Cell 11 2 5 27 2" xfId="11859"/>
    <cellStyle name="Linked Cell 11 2 5 27 3" xfId="11860"/>
    <cellStyle name="Linked Cell 11 2 5 27 4" xfId="11861"/>
    <cellStyle name="Linked Cell 11 2 5 27 5" xfId="11862"/>
    <cellStyle name="Linked Cell 11 2 5 27 6" xfId="11863"/>
    <cellStyle name="Linked Cell 11 2 5 27 7" xfId="11864"/>
    <cellStyle name="Linked Cell 11 2 5 27 8" xfId="11865"/>
    <cellStyle name="Linked Cell 11 2 5 27 9" xfId="11866"/>
    <cellStyle name="Linked Cell 11 2 5 28" xfId="11867"/>
    <cellStyle name="Linked Cell 11 2 5 28 2" xfId="11868"/>
    <cellStyle name="Linked Cell 11 2 5 28 3" xfId="11869"/>
    <cellStyle name="Linked Cell 11 2 5 28 4" xfId="11870"/>
    <cellStyle name="Linked Cell 11 2 5 28 5" xfId="11871"/>
    <cellStyle name="Linked Cell 11 2 5 28 6" xfId="11872"/>
    <cellStyle name="Linked Cell 11 2 5 28 7" xfId="11873"/>
    <cellStyle name="Linked Cell 11 2 5 28 8" xfId="11874"/>
    <cellStyle name="Linked Cell 11 2 5 28 9" xfId="11875"/>
    <cellStyle name="Linked Cell 11 2 5 29" xfId="11876"/>
    <cellStyle name="Linked Cell 11 2 5 29 2" xfId="11877"/>
    <cellStyle name="Linked Cell 11 2 5 29 3" xfId="11878"/>
    <cellStyle name="Linked Cell 11 2 5 29 4" xfId="11879"/>
    <cellStyle name="Linked Cell 11 2 5 29 5" xfId="11880"/>
    <cellStyle name="Linked Cell 11 2 5 29 6" xfId="11881"/>
    <cellStyle name="Linked Cell 11 2 5 29 7" xfId="11882"/>
    <cellStyle name="Linked Cell 11 2 5 29 8" xfId="11883"/>
    <cellStyle name="Linked Cell 11 2 5 29 9" xfId="11884"/>
    <cellStyle name="Linked Cell 11 2 5 3" xfId="11885"/>
    <cellStyle name="Linked Cell 11 2 5 3 2" xfId="11886"/>
    <cellStyle name="Linked Cell 11 2 5 3 3" xfId="11887"/>
    <cellStyle name="Linked Cell 11 2 5 3 4" xfId="11888"/>
    <cellStyle name="Linked Cell 11 2 5 3 5" xfId="11889"/>
    <cellStyle name="Linked Cell 11 2 5 3 6" xfId="11890"/>
    <cellStyle name="Linked Cell 11 2 5 3 7" xfId="11891"/>
    <cellStyle name="Linked Cell 11 2 5 3 8" xfId="11892"/>
    <cellStyle name="Linked Cell 11 2 5 3 9" xfId="11893"/>
    <cellStyle name="Linked Cell 11 2 5 30" xfId="11894"/>
    <cellStyle name="Linked Cell 11 2 5 30 2" xfId="11895"/>
    <cellStyle name="Linked Cell 11 2 5 30 3" xfId="11896"/>
    <cellStyle name="Linked Cell 11 2 5 30 4" xfId="11897"/>
    <cellStyle name="Linked Cell 11 2 5 30 5" xfId="11898"/>
    <cellStyle name="Linked Cell 11 2 5 30 6" xfId="11899"/>
    <cellStyle name="Linked Cell 11 2 5 30 7" xfId="11900"/>
    <cellStyle name="Linked Cell 11 2 5 30 8" xfId="11901"/>
    <cellStyle name="Linked Cell 11 2 5 30 9" xfId="11902"/>
    <cellStyle name="Linked Cell 11 2 5 31" xfId="11903"/>
    <cellStyle name="Linked Cell 11 2 5 31 2" xfId="11904"/>
    <cellStyle name="Linked Cell 11 2 5 31 3" xfId="11905"/>
    <cellStyle name="Linked Cell 11 2 5 31 4" xfId="11906"/>
    <cellStyle name="Linked Cell 11 2 5 31 5" xfId="11907"/>
    <cellStyle name="Linked Cell 11 2 5 31 6" xfId="11908"/>
    <cellStyle name="Linked Cell 11 2 5 31 7" xfId="11909"/>
    <cellStyle name="Linked Cell 11 2 5 31 8" xfId="11910"/>
    <cellStyle name="Linked Cell 11 2 5 31 9" xfId="11911"/>
    <cellStyle name="Linked Cell 11 2 5 32" xfId="11912"/>
    <cellStyle name="Linked Cell 11 2 5 32 2" xfId="11913"/>
    <cellStyle name="Linked Cell 11 2 5 32 3" xfId="11914"/>
    <cellStyle name="Linked Cell 11 2 5 32 4" xfId="11915"/>
    <cellStyle name="Linked Cell 11 2 5 32 5" xfId="11916"/>
    <cellStyle name="Linked Cell 11 2 5 32 6" xfId="11917"/>
    <cellStyle name="Linked Cell 11 2 5 32 7" xfId="11918"/>
    <cellStyle name="Linked Cell 11 2 5 32 8" xfId="11919"/>
    <cellStyle name="Linked Cell 11 2 5 32 9" xfId="11920"/>
    <cellStyle name="Linked Cell 11 2 5 33" xfId="11921"/>
    <cellStyle name="Linked Cell 11 2 5 33 2" xfId="11922"/>
    <cellStyle name="Linked Cell 11 2 5 33 3" xfId="11923"/>
    <cellStyle name="Linked Cell 11 2 5 33 4" xfId="11924"/>
    <cellStyle name="Linked Cell 11 2 5 33 5" xfId="11925"/>
    <cellStyle name="Linked Cell 11 2 5 33 6" xfId="11926"/>
    <cellStyle name="Linked Cell 11 2 5 33 7" xfId="11927"/>
    <cellStyle name="Linked Cell 11 2 5 33 8" xfId="11928"/>
    <cellStyle name="Linked Cell 11 2 5 33 9" xfId="11929"/>
    <cellStyle name="Linked Cell 11 2 5 34" xfId="11930"/>
    <cellStyle name="Linked Cell 11 2 5 34 2" xfId="11931"/>
    <cellStyle name="Linked Cell 11 2 5 34 3" xfId="11932"/>
    <cellStyle name="Linked Cell 11 2 5 34 4" xfId="11933"/>
    <cellStyle name="Linked Cell 11 2 5 34 5" xfId="11934"/>
    <cellStyle name="Linked Cell 11 2 5 34 6" xfId="11935"/>
    <cellStyle name="Linked Cell 11 2 5 34 7" xfId="11936"/>
    <cellStyle name="Linked Cell 11 2 5 34 8" xfId="11937"/>
    <cellStyle name="Linked Cell 11 2 5 34 9" xfId="11938"/>
    <cellStyle name="Linked Cell 11 2 5 35" xfId="11939"/>
    <cellStyle name="Linked Cell 11 2 5 35 2" xfId="11940"/>
    <cellStyle name="Linked Cell 11 2 5 35 3" xfId="11941"/>
    <cellStyle name="Linked Cell 11 2 5 35 4" xfId="11942"/>
    <cellStyle name="Linked Cell 11 2 5 35 5" xfId="11943"/>
    <cellStyle name="Linked Cell 11 2 5 35 6" xfId="11944"/>
    <cellStyle name="Linked Cell 11 2 5 35 7" xfId="11945"/>
    <cellStyle name="Linked Cell 11 2 5 35 8" xfId="11946"/>
    <cellStyle name="Linked Cell 11 2 5 35 9" xfId="11947"/>
    <cellStyle name="Linked Cell 11 2 5 36" xfId="11948"/>
    <cellStyle name="Linked Cell 11 2 5 36 2" xfId="11949"/>
    <cellStyle name="Linked Cell 11 2 5 36 3" xfId="11950"/>
    <cellStyle name="Linked Cell 11 2 5 36 4" xfId="11951"/>
    <cellStyle name="Linked Cell 11 2 5 36 5" xfId="11952"/>
    <cellStyle name="Linked Cell 11 2 5 36 6" xfId="11953"/>
    <cellStyle name="Linked Cell 11 2 5 36 7" xfId="11954"/>
    <cellStyle name="Linked Cell 11 2 5 36 8" xfId="11955"/>
    <cellStyle name="Linked Cell 11 2 5 36 9" xfId="11956"/>
    <cellStyle name="Linked Cell 11 2 5 37" xfId="11957"/>
    <cellStyle name="Linked Cell 11 2 5 37 2" xfId="11958"/>
    <cellStyle name="Linked Cell 11 2 5 37 3" xfId="11959"/>
    <cellStyle name="Linked Cell 11 2 5 37 4" xfId="11960"/>
    <cellStyle name="Linked Cell 11 2 5 37 5" xfId="11961"/>
    <cellStyle name="Linked Cell 11 2 5 37 6" xfId="11962"/>
    <cellStyle name="Linked Cell 11 2 5 37 7" xfId="11963"/>
    <cellStyle name="Linked Cell 11 2 5 37 8" xfId="11964"/>
    <cellStyle name="Linked Cell 11 2 5 37 9" xfId="11965"/>
    <cellStyle name="Linked Cell 11 2 5 38" xfId="11966"/>
    <cellStyle name="Linked Cell 11 2 5 38 2" xfId="11967"/>
    <cellStyle name="Linked Cell 11 2 5 38 3" xfId="11968"/>
    <cellStyle name="Linked Cell 11 2 5 38 4" xfId="11969"/>
    <cellStyle name="Linked Cell 11 2 5 38 5" xfId="11970"/>
    <cellStyle name="Linked Cell 11 2 5 38 6" xfId="11971"/>
    <cellStyle name="Linked Cell 11 2 5 38 7" xfId="11972"/>
    <cellStyle name="Linked Cell 11 2 5 38 8" xfId="11973"/>
    <cellStyle name="Linked Cell 11 2 5 38 9" xfId="11974"/>
    <cellStyle name="Linked Cell 11 2 5 39" xfId="11975"/>
    <cellStyle name="Linked Cell 11 2 5 39 2" xfId="11976"/>
    <cellStyle name="Linked Cell 11 2 5 39 3" xfId="11977"/>
    <cellStyle name="Linked Cell 11 2 5 39 4" xfId="11978"/>
    <cellStyle name="Linked Cell 11 2 5 39 5" xfId="11979"/>
    <cellStyle name="Linked Cell 11 2 5 39 6" xfId="11980"/>
    <cellStyle name="Linked Cell 11 2 5 39 7" xfId="11981"/>
    <cellStyle name="Linked Cell 11 2 5 39 8" xfId="11982"/>
    <cellStyle name="Linked Cell 11 2 5 39 9" xfId="11983"/>
    <cellStyle name="Linked Cell 11 2 5 4" xfId="11984"/>
    <cellStyle name="Linked Cell 11 2 5 4 2" xfId="11985"/>
    <cellStyle name="Linked Cell 11 2 5 4 3" xfId="11986"/>
    <cellStyle name="Linked Cell 11 2 5 4 4" xfId="11987"/>
    <cellStyle name="Linked Cell 11 2 5 4 5" xfId="11988"/>
    <cellStyle name="Linked Cell 11 2 5 4 6" xfId="11989"/>
    <cellStyle name="Linked Cell 11 2 5 4 7" xfId="11990"/>
    <cellStyle name="Linked Cell 11 2 5 4 8" xfId="11991"/>
    <cellStyle name="Linked Cell 11 2 5 4 9" xfId="11992"/>
    <cellStyle name="Linked Cell 11 2 5 40" xfId="11993"/>
    <cellStyle name="Linked Cell 11 2 5 40 2" xfId="11994"/>
    <cellStyle name="Linked Cell 11 2 5 40 3" xfId="11995"/>
    <cellStyle name="Linked Cell 11 2 5 40 4" xfId="11996"/>
    <cellStyle name="Linked Cell 11 2 5 40 5" xfId="11997"/>
    <cellStyle name="Linked Cell 11 2 5 40 6" xfId="11998"/>
    <cellStyle name="Linked Cell 11 2 5 40 7" xfId="11999"/>
    <cellStyle name="Linked Cell 11 2 5 40 8" xfId="12000"/>
    <cellStyle name="Linked Cell 11 2 5 40 9" xfId="12001"/>
    <cellStyle name="Linked Cell 11 2 5 41" xfId="12002"/>
    <cellStyle name="Linked Cell 11 2 5 41 2" xfId="12003"/>
    <cellStyle name="Linked Cell 11 2 5 41 3" xfId="12004"/>
    <cellStyle name="Linked Cell 11 2 5 41 4" xfId="12005"/>
    <cellStyle name="Linked Cell 11 2 5 41 5" xfId="12006"/>
    <cellStyle name="Linked Cell 11 2 5 41 6" xfId="12007"/>
    <cellStyle name="Linked Cell 11 2 5 41 7" xfId="12008"/>
    <cellStyle name="Linked Cell 11 2 5 41 8" xfId="12009"/>
    <cellStyle name="Linked Cell 11 2 5 41 9" xfId="12010"/>
    <cellStyle name="Linked Cell 11 2 5 42" xfId="12011"/>
    <cellStyle name="Linked Cell 11 2 5 43" xfId="12012"/>
    <cellStyle name="Linked Cell 11 2 5 44" xfId="12013"/>
    <cellStyle name="Linked Cell 11 2 5 45" xfId="12014"/>
    <cellStyle name="Linked Cell 11 2 5 46" xfId="12015"/>
    <cellStyle name="Linked Cell 11 2 5 47" xfId="12016"/>
    <cellStyle name="Linked Cell 11 2 5 5" xfId="12017"/>
    <cellStyle name="Linked Cell 11 2 5 5 2" xfId="12018"/>
    <cellStyle name="Linked Cell 11 2 5 5 3" xfId="12019"/>
    <cellStyle name="Linked Cell 11 2 5 5 4" xfId="12020"/>
    <cellStyle name="Linked Cell 11 2 5 5 5" xfId="12021"/>
    <cellStyle name="Linked Cell 11 2 5 5 6" xfId="12022"/>
    <cellStyle name="Linked Cell 11 2 5 5 7" xfId="12023"/>
    <cellStyle name="Linked Cell 11 2 5 5 8" xfId="12024"/>
    <cellStyle name="Linked Cell 11 2 5 5 9" xfId="12025"/>
    <cellStyle name="Linked Cell 11 2 5 6" xfId="12026"/>
    <cellStyle name="Linked Cell 11 2 5 6 2" xfId="12027"/>
    <cellStyle name="Linked Cell 11 2 5 6 3" xfId="12028"/>
    <cellStyle name="Linked Cell 11 2 5 6 4" xfId="12029"/>
    <cellStyle name="Linked Cell 11 2 5 6 5" xfId="12030"/>
    <cellStyle name="Linked Cell 11 2 5 6 6" xfId="12031"/>
    <cellStyle name="Linked Cell 11 2 5 6 7" xfId="12032"/>
    <cellStyle name="Linked Cell 11 2 5 6 8" xfId="12033"/>
    <cellStyle name="Linked Cell 11 2 5 6 9" xfId="12034"/>
    <cellStyle name="Linked Cell 11 2 5 7" xfId="12035"/>
    <cellStyle name="Linked Cell 11 2 5 7 2" xfId="12036"/>
    <cellStyle name="Linked Cell 11 2 5 7 3" xfId="12037"/>
    <cellStyle name="Linked Cell 11 2 5 7 4" xfId="12038"/>
    <cellStyle name="Linked Cell 11 2 5 7 5" xfId="12039"/>
    <cellStyle name="Linked Cell 11 2 5 7 6" xfId="12040"/>
    <cellStyle name="Linked Cell 11 2 5 7 7" xfId="12041"/>
    <cellStyle name="Linked Cell 11 2 5 7 8" xfId="12042"/>
    <cellStyle name="Linked Cell 11 2 5 7 9" xfId="12043"/>
    <cellStyle name="Linked Cell 11 2 5 8" xfId="12044"/>
    <cellStyle name="Linked Cell 11 2 5 8 2" xfId="12045"/>
    <cellStyle name="Linked Cell 11 2 5 8 3" xfId="12046"/>
    <cellStyle name="Linked Cell 11 2 5 8 4" xfId="12047"/>
    <cellStyle name="Linked Cell 11 2 5 8 5" xfId="12048"/>
    <cellStyle name="Linked Cell 11 2 5 8 6" xfId="12049"/>
    <cellStyle name="Linked Cell 11 2 5 8 7" xfId="12050"/>
    <cellStyle name="Linked Cell 11 2 5 8 8" xfId="12051"/>
    <cellStyle name="Linked Cell 11 2 5 8 9" xfId="12052"/>
    <cellStyle name="Linked Cell 11 2 5 9" xfId="12053"/>
    <cellStyle name="Linked Cell 11 2 5 9 2" xfId="12054"/>
    <cellStyle name="Linked Cell 11 2 5 9 3" xfId="12055"/>
    <cellStyle name="Linked Cell 11 2 5 9 4" xfId="12056"/>
    <cellStyle name="Linked Cell 11 2 5 9 5" xfId="12057"/>
    <cellStyle name="Linked Cell 11 2 5 9 6" xfId="12058"/>
    <cellStyle name="Linked Cell 11 2 5 9 7" xfId="12059"/>
    <cellStyle name="Linked Cell 11 2 5 9 8" xfId="12060"/>
    <cellStyle name="Linked Cell 11 2 5 9 9" xfId="12061"/>
    <cellStyle name="Linked Cell 11 2 50" xfId="12062"/>
    <cellStyle name="Linked Cell 11 2 51" xfId="12063"/>
    <cellStyle name="Linked Cell 11 2 6" xfId="12064"/>
    <cellStyle name="Linked Cell 11 2 6 2" xfId="12065"/>
    <cellStyle name="Linked Cell 11 2 6 3" xfId="12066"/>
    <cellStyle name="Linked Cell 11 2 6 4" xfId="12067"/>
    <cellStyle name="Linked Cell 11 2 6 5" xfId="12068"/>
    <cellStyle name="Linked Cell 11 2 6 6" xfId="12069"/>
    <cellStyle name="Linked Cell 11 2 6 7" xfId="12070"/>
    <cellStyle name="Linked Cell 11 2 6 8" xfId="12071"/>
    <cellStyle name="Linked Cell 11 2 6 9" xfId="12072"/>
    <cellStyle name="Linked Cell 11 2 7" xfId="12073"/>
    <cellStyle name="Linked Cell 11 2 7 2" xfId="12074"/>
    <cellStyle name="Linked Cell 11 2 7 3" xfId="12075"/>
    <cellStyle name="Linked Cell 11 2 7 4" xfId="12076"/>
    <cellStyle name="Linked Cell 11 2 7 5" xfId="12077"/>
    <cellStyle name="Linked Cell 11 2 7 6" xfId="12078"/>
    <cellStyle name="Linked Cell 11 2 7 7" xfId="12079"/>
    <cellStyle name="Linked Cell 11 2 7 8" xfId="12080"/>
    <cellStyle name="Linked Cell 11 2 7 9" xfId="12081"/>
    <cellStyle name="Linked Cell 11 2 8" xfId="12082"/>
    <cellStyle name="Linked Cell 11 2 8 2" xfId="12083"/>
    <cellStyle name="Linked Cell 11 2 8 3" xfId="12084"/>
    <cellStyle name="Linked Cell 11 2 8 4" xfId="12085"/>
    <cellStyle name="Linked Cell 11 2 8 5" xfId="12086"/>
    <cellStyle name="Linked Cell 11 2 8 6" xfId="12087"/>
    <cellStyle name="Linked Cell 11 2 8 7" xfId="12088"/>
    <cellStyle name="Linked Cell 11 2 8 8" xfId="12089"/>
    <cellStyle name="Linked Cell 11 2 8 9" xfId="12090"/>
    <cellStyle name="Linked Cell 11 2 9" xfId="12091"/>
    <cellStyle name="Linked Cell 11 2 9 2" xfId="12092"/>
    <cellStyle name="Linked Cell 11 2 9 3" xfId="12093"/>
    <cellStyle name="Linked Cell 11 2 9 4" xfId="12094"/>
    <cellStyle name="Linked Cell 11 2 9 5" xfId="12095"/>
    <cellStyle name="Linked Cell 11 2 9 6" xfId="12096"/>
    <cellStyle name="Linked Cell 11 2 9 7" xfId="12097"/>
    <cellStyle name="Linked Cell 11 2 9 8" xfId="12098"/>
    <cellStyle name="Linked Cell 11 2 9 9" xfId="12099"/>
    <cellStyle name="Linked Cell 12" xfId="12100"/>
    <cellStyle name="Linked Cell 12 2" xfId="12101"/>
    <cellStyle name="Linked Cell 12 2 10" xfId="12102"/>
    <cellStyle name="Linked Cell 12 2 10 2" xfId="12103"/>
    <cellStyle name="Linked Cell 12 2 10 3" xfId="12104"/>
    <cellStyle name="Linked Cell 12 2 10 4" xfId="12105"/>
    <cellStyle name="Linked Cell 12 2 10 5" xfId="12106"/>
    <cellStyle name="Linked Cell 12 2 10 6" xfId="12107"/>
    <cellStyle name="Linked Cell 12 2 10 7" xfId="12108"/>
    <cellStyle name="Linked Cell 12 2 10 8" xfId="12109"/>
    <cellStyle name="Linked Cell 12 2 10 9" xfId="12110"/>
    <cellStyle name="Linked Cell 12 2 11" xfId="12111"/>
    <cellStyle name="Linked Cell 12 2 11 2" xfId="12112"/>
    <cellStyle name="Linked Cell 12 2 11 3" xfId="12113"/>
    <cellStyle name="Linked Cell 12 2 11 4" xfId="12114"/>
    <cellStyle name="Linked Cell 12 2 11 5" xfId="12115"/>
    <cellStyle name="Linked Cell 12 2 11 6" xfId="12116"/>
    <cellStyle name="Linked Cell 12 2 11 7" xfId="12117"/>
    <cellStyle name="Linked Cell 12 2 11 8" xfId="12118"/>
    <cellStyle name="Linked Cell 12 2 11 9" xfId="12119"/>
    <cellStyle name="Linked Cell 12 2 12" xfId="12120"/>
    <cellStyle name="Linked Cell 12 2 12 2" xfId="12121"/>
    <cellStyle name="Linked Cell 12 2 12 3" xfId="12122"/>
    <cellStyle name="Linked Cell 12 2 12 4" xfId="12123"/>
    <cellStyle name="Linked Cell 12 2 12 5" xfId="12124"/>
    <cellStyle name="Linked Cell 12 2 12 6" xfId="12125"/>
    <cellStyle name="Linked Cell 12 2 12 7" xfId="12126"/>
    <cellStyle name="Linked Cell 12 2 12 8" xfId="12127"/>
    <cellStyle name="Linked Cell 12 2 12 9" xfId="12128"/>
    <cellStyle name="Linked Cell 12 2 13" xfId="12129"/>
    <cellStyle name="Linked Cell 12 2 13 2" xfId="12130"/>
    <cellStyle name="Linked Cell 12 2 13 3" xfId="12131"/>
    <cellStyle name="Linked Cell 12 2 13 4" xfId="12132"/>
    <cellStyle name="Linked Cell 12 2 13 5" xfId="12133"/>
    <cellStyle name="Linked Cell 12 2 13 6" xfId="12134"/>
    <cellStyle name="Linked Cell 12 2 13 7" xfId="12135"/>
    <cellStyle name="Linked Cell 12 2 13 8" xfId="12136"/>
    <cellStyle name="Linked Cell 12 2 13 9" xfId="12137"/>
    <cellStyle name="Linked Cell 12 2 14" xfId="12138"/>
    <cellStyle name="Linked Cell 12 2 14 2" xfId="12139"/>
    <cellStyle name="Linked Cell 12 2 14 3" xfId="12140"/>
    <cellStyle name="Linked Cell 12 2 14 4" xfId="12141"/>
    <cellStyle name="Linked Cell 12 2 14 5" xfId="12142"/>
    <cellStyle name="Linked Cell 12 2 14 6" xfId="12143"/>
    <cellStyle name="Linked Cell 12 2 14 7" xfId="12144"/>
    <cellStyle name="Linked Cell 12 2 14 8" xfId="12145"/>
    <cellStyle name="Linked Cell 12 2 14 9" xfId="12146"/>
    <cellStyle name="Linked Cell 12 2 15" xfId="12147"/>
    <cellStyle name="Linked Cell 12 2 15 2" xfId="12148"/>
    <cellStyle name="Linked Cell 12 2 15 3" xfId="12149"/>
    <cellStyle name="Linked Cell 12 2 15 4" xfId="12150"/>
    <cellStyle name="Linked Cell 12 2 15 5" xfId="12151"/>
    <cellStyle name="Linked Cell 12 2 15 6" xfId="12152"/>
    <cellStyle name="Linked Cell 12 2 15 7" xfId="12153"/>
    <cellStyle name="Linked Cell 12 2 15 8" xfId="12154"/>
    <cellStyle name="Linked Cell 12 2 15 9" xfId="12155"/>
    <cellStyle name="Linked Cell 12 2 16" xfId="12156"/>
    <cellStyle name="Linked Cell 12 2 16 2" xfId="12157"/>
    <cellStyle name="Linked Cell 12 2 16 3" xfId="12158"/>
    <cellStyle name="Linked Cell 12 2 16 4" xfId="12159"/>
    <cellStyle name="Linked Cell 12 2 16 5" xfId="12160"/>
    <cellStyle name="Linked Cell 12 2 16 6" xfId="12161"/>
    <cellStyle name="Linked Cell 12 2 16 7" xfId="12162"/>
    <cellStyle name="Linked Cell 12 2 16 8" xfId="12163"/>
    <cellStyle name="Linked Cell 12 2 16 9" xfId="12164"/>
    <cellStyle name="Linked Cell 12 2 17" xfId="12165"/>
    <cellStyle name="Linked Cell 12 2 17 2" xfId="12166"/>
    <cellStyle name="Linked Cell 12 2 17 3" xfId="12167"/>
    <cellStyle name="Linked Cell 12 2 17 4" xfId="12168"/>
    <cellStyle name="Linked Cell 12 2 17 5" xfId="12169"/>
    <cellStyle name="Linked Cell 12 2 17 6" xfId="12170"/>
    <cellStyle name="Linked Cell 12 2 17 7" xfId="12171"/>
    <cellStyle name="Linked Cell 12 2 17 8" xfId="12172"/>
    <cellStyle name="Linked Cell 12 2 17 9" xfId="12173"/>
    <cellStyle name="Linked Cell 12 2 18" xfId="12174"/>
    <cellStyle name="Linked Cell 12 2 18 2" xfId="12175"/>
    <cellStyle name="Linked Cell 12 2 18 3" xfId="12176"/>
    <cellStyle name="Linked Cell 12 2 18 4" xfId="12177"/>
    <cellStyle name="Linked Cell 12 2 18 5" xfId="12178"/>
    <cellStyle name="Linked Cell 12 2 18 6" xfId="12179"/>
    <cellStyle name="Linked Cell 12 2 18 7" xfId="12180"/>
    <cellStyle name="Linked Cell 12 2 18 8" xfId="12181"/>
    <cellStyle name="Linked Cell 12 2 18 9" xfId="12182"/>
    <cellStyle name="Linked Cell 12 2 19" xfId="12183"/>
    <cellStyle name="Linked Cell 12 2 19 2" xfId="12184"/>
    <cellStyle name="Linked Cell 12 2 19 3" xfId="12185"/>
    <cellStyle name="Linked Cell 12 2 19 4" xfId="12186"/>
    <cellStyle name="Linked Cell 12 2 19 5" xfId="12187"/>
    <cellStyle name="Linked Cell 12 2 19 6" xfId="12188"/>
    <cellStyle name="Linked Cell 12 2 19 7" xfId="12189"/>
    <cellStyle name="Linked Cell 12 2 19 8" xfId="12190"/>
    <cellStyle name="Linked Cell 12 2 19 9" xfId="12191"/>
    <cellStyle name="Linked Cell 12 2 2" xfId="12192"/>
    <cellStyle name="Linked Cell 12 2 2 10" xfId="12193"/>
    <cellStyle name="Linked Cell 12 2 2 10 2" xfId="12194"/>
    <cellStyle name="Linked Cell 12 2 2 10 3" xfId="12195"/>
    <cellStyle name="Linked Cell 12 2 2 10 4" xfId="12196"/>
    <cellStyle name="Linked Cell 12 2 2 10 5" xfId="12197"/>
    <cellStyle name="Linked Cell 12 2 2 10 6" xfId="12198"/>
    <cellStyle name="Linked Cell 12 2 2 10 7" xfId="12199"/>
    <cellStyle name="Linked Cell 12 2 2 10 8" xfId="12200"/>
    <cellStyle name="Linked Cell 12 2 2 10 9" xfId="12201"/>
    <cellStyle name="Linked Cell 12 2 2 11" xfId="12202"/>
    <cellStyle name="Linked Cell 12 2 2 11 2" xfId="12203"/>
    <cellStyle name="Linked Cell 12 2 2 11 3" xfId="12204"/>
    <cellStyle name="Linked Cell 12 2 2 11 4" xfId="12205"/>
    <cellStyle name="Linked Cell 12 2 2 11 5" xfId="12206"/>
    <cellStyle name="Linked Cell 12 2 2 11 6" xfId="12207"/>
    <cellStyle name="Linked Cell 12 2 2 11 7" xfId="12208"/>
    <cellStyle name="Linked Cell 12 2 2 11 8" xfId="12209"/>
    <cellStyle name="Linked Cell 12 2 2 11 9" xfId="12210"/>
    <cellStyle name="Linked Cell 12 2 2 12" xfId="12211"/>
    <cellStyle name="Linked Cell 12 2 2 12 2" xfId="12212"/>
    <cellStyle name="Linked Cell 12 2 2 12 3" xfId="12213"/>
    <cellStyle name="Linked Cell 12 2 2 12 4" xfId="12214"/>
    <cellStyle name="Linked Cell 12 2 2 12 5" xfId="12215"/>
    <cellStyle name="Linked Cell 12 2 2 12 6" xfId="12216"/>
    <cellStyle name="Linked Cell 12 2 2 12 7" xfId="12217"/>
    <cellStyle name="Linked Cell 12 2 2 12 8" xfId="12218"/>
    <cellStyle name="Linked Cell 12 2 2 12 9" xfId="12219"/>
    <cellStyle name="Linked Cell 12 2 2 13" xfId="12220"/>
    <cellStyle name="Linked Cell 12 2 2 13 2" xfId="12221"/>
    <cellStyle name="Linked Cell 12 2 2 13 3" xfId="12222"/>
    <cellStyle name="Linked Cell 12 2 2 13 4" xfId="12223"/>
    <cellStyle name="Linked Cell 12 2 2 13 5" xfId="12224"/>
    <cellStyle name="Linked Cell 12 2 2 13 6" xfId="12225"/>
    <cellStyle name="Linked Cell 12 2 2 13 7" xfId="12226"/>
    <cellStyle name="Linked Cell 12 2 2 13 8" xfId="12227"/>
    <cellStyle name="Linked Cell 12 2 2 13 9" xfId="12228"/>
    <cellStyle name="Linked Cell 12 2 2 14" xfId="12229"/>
    <cellStyle name="Linked Cell 12 2 2 14 2" xfId="12230"/>
    <cellStyle name="Linked Cell 12 2 2 14 3" xfId="12231"/>
    <cellStyle name="Linked Cell 12 2 2 14 4" xfId="12232"/>
    <cellStyle name="Linked Cell 12 2 2 14 5" xfId="12233"/>
    <cellStyle name="Linked Cell 12 2 2 14 6" xfId="12234"/>
    <cellStyle name="Linked Cell 12 2 2 14 7" xfId="12235"/>
    <cellStyle name="Linked Cell 12 2 2 14 8" xfId="12236"/>
    <cellStyle name="Linked Cell 12 2 2 14 9" xfId="12237"/>
    <cellStyle name="Linked Cell 12 2 2 15" xfId="12238"/>
    <cellStyle name="Linked Cell 12 2 2 15 2" xfId="12239"/>
    <cellStyle name="Linked Cell 12 2 2 15 3" xfId="12240"/>
    <cellStyle name="Linked Cell 12 2 2 15 4" xfId="12241"/>
    <cellStyle name="Linked Cell 12 2 2 15 5" xfId="12242"/>
    <cellStyle name="Linked Cell 12 2 2 15 6" xfId="12243"/>
    <cellStyle name="Linked Cell 12 2 2 15 7" xfId="12244"/>
    <cellStyle name="Linked Cell 12 2 2 15 8" xfId="12245"/>
    <cellStyle name="Linked Cell 12 2 2 15 9" xfId="12246"/>
    <cellStyle name="Linked Cell 12 2 2 16" xfId="12247"/>
    <cellStyle name="Linked Cell 12 2 2 16 2" xfId="12248"/>
    <cellStyle name="Linked Cell 12 2 2 16 3" xfId="12249"/>
    <cellStyle name="Linked Cell 12 2 2 16 4" xfId="12250"/>
    <cellStyle name="Linked Cell 12 2 2 16 5" xfId="12251"/>
    <cellStyle name="Linked Cell 12 2 2 16 6" xfId="12252"/>
    <cellStyle name="Linked Cell 12 2 2 16 7" xfId="12253"/>
    <cellStyle name="Linked Cell 12 2 2 16 8" xfId="12254"/>
    <cellStyle name="Linked Cell 12 2 2 16 9" xfId="12255"/>
    <cellStyle name="Linked Cell 12 2 2 17" xfId="12256"/>
    <cellStyle name="Linked Cell 12 2 2 17 2" xfId="12257"/>
    <cellStyle name="Linked Cell 12 2 2 17 3" xfId="12258"/>
    <cellStyle name="Linked Cell 12 2 2 17 4" xfId="12259"/>
    <cellStyle name="Linked Cell 12 2 2 17 5" xfId="12260"/>
    <cellStyle name="Linked Cell 12 2 2 17 6" xfId="12261"/>
    <cellStyle name="Linked Cell 12 2 2 17 7" xfId="12262"/>
    <cellStyle name="Linked Cell 12 2 2 17 8" xfId="12263"/>
    <cellStyle name="Linked Cell 12 2 2 17 9" xfId="12264"/>
    <cellStyle name="Linked Cell 12 2 2 18" xfId="12265"/>
    <cellStyle name="Linked Cell 12 2 2 18 2" xfId="12266"/>
    <cellStyle name="Linked Cell 12 2 2 18 3" xfId="12267"/>
    <cellStyle name="Linked Cell 12 2 2 18 4" xfId="12268"/>
    <cellStyle name="Linked Cell 12 2 2 18 5" xfId="12269"/>
    <cellStyle name="Linked Cell 12 2 2 18 6" xfId="12270"/>
    <cellStyle name="Linked Cell 12 2 2 18 7" xfId="12271"/>
    <cellStyle name="Linked Cell 12 2 2 18 8" xfId="12272"/>
    <cellStyle name="Linked Cell 12 2 2 18 9" xfId="12273"/>
    <cellStyle name="Linked Cell 12 2 2 19" xfId="12274"/>
    <cellStyle name="Linked Cell 12 2 2 19 2" xfId="12275"/>
    <cellStyle name="Linked Cell 12 2 2 19 3" xfId="12276"/>
    <cellStyle name="Linked Cell 12 2 2 19 4" xfId="12277"/>
    <cellStyle name="Linked Cell 12 2 2 19 5" xfId="12278"/>
    <cellStyle name="Linked Cell 12 2 2 19 6" xfId="12279"/>
    <cellStyle name="Linked Cell 12 2 2 19 7" xfId="12280"/>
    <cellStyle name="Linked Cell 12 2 2 19 8" xfId="12281"/>
    <cellStyle name="Linked Cell 12 2 2 19 9" xfId="12282"/>
    <cellStyle name="Linked Cell 12 2 2 2" xfId="12283"/>
    <cellStyle name="Linked Cell 12 2 2 2 10" xfId="12284"/>
    <cellStyle name="Linked Cell 12 2 2 2 10 2" xfId="12285"/>
    <cellStyle name="Linked Cell 12 2 2 2 10 3" xfId="12286"/>
    <cellStyle name="Linked Cell 12 2 2 2 10 4" xfId="12287"/>
    <cellStyle name="Linked Cell 12 2 2 2 10 5" xfId="12288"/>
    <cellStyle name="Linked Cell 12 2 2 2 10 6" xfId="12289"/>
    <cellStyle name="Linked Cell 12 2 2 2 10 7" xfId="12290"/>
    <cellStyle name="Linked Cell 12 2 2 2 10 8" xfId="12291"/>
    <cellStyle name="Linked Cell 12 2 2 2 10 9" xfId="12292"/>
    <cellStyle name="Linked Cell 12 2 2 2 11" xfId="12293"/>
    <cellStyle name="Linked Cell 12 2 2 2 11 2" xfId="12294"/>
    <cellStyle name="Linked Cell 12 2 2 2 11 3" xfId="12295"/>
    <cellStyle name="Linked Cell 12 2 2 2 11 4" xfId="12296"/>
    <cellStyle name="Linked Cell 12 2 2 2 11 5" xfId="12297"/>
    <cellStyle name="Linked Cell 12 2 2 2 11 6" xfId="12298"/>
    <cellStyle name="Linked Cell 12 2 2 2 11 7" xfId="12299"/>
    <cellStyle name="Linked Cell 12 2 2 2 11 8" xfId="12300"/>
    <cellStyle name="Linked Cell 12 2 2 2 11 9" xfId="12301"/>
    <cellStyle name="Linked Cell 12 2 2 2 12" xfId="12302"/>
    <cellStyle name="Linked Cell 12 2 2 2 12 2" xfId="12303"/>
    <cellStyle name="Linked Cell 12 2 2 2 12 3" xfId="12304"/>
    <cellStyle name="Linked Cell 12 2 2 2 12 4" xfId="12305"/>
    <cellStyle name="Linked Cell 12 2 2 2 12 5" xfId="12306"/>
    <cellStyle name="Linked Cell 12 2 2 2 12 6" xfId="12307"/>
    <cellStyle name="Linked Cell 12 2 2 2 12 7" xfId="12308"/>
    <cellStyle name="Linked Cell 12 2 2 2 12 8" xfId="12309"/>
    <cellStyle name="Linked Cell 12 2 2 2 12 9" xfId="12310"/>
    <cellStyle name="Linked Cell 12 2 2 2 13" xfId="12311"/>
    <cellStyle name="Linked Cell 12 2 2 2 13 2" xfId="12312"/>
    <cellStyle name="Linked Cell 12 2 2 2 13 3" xfId="12313"/>
    <cellStyle name="Linked Cell 12 2 2 2 13 4" xfId="12314"/>
    <cellStyle name="Linked Cell 12 2 2 2 13 5" xfId="12315"/>
    <cellStyle name="Linked Cell 12 2 2 2 13 6" xfId="12316"/>
    <cellStyle name="Linked Cell 12 2 2 2 13 7" xfId="12317"/>
    <cellStyle name="Linked Cell 12 2 2 2 13 8" xfId="12318"/>
    <cellStyle name="Linked Cell 12 2 2 2 13 9" xfId="12319"/>
    <cellStyle name="Linked Cell 12 2 2 2 14" xfId="12320"/>
    <cellStyle name="Linked Cell 12 2 2 2 14 2" xfId="12321"/>
    <cellStyle name="Linked Cell 12 2 2 2 14 3" xfId="12322"/>
    <cellStyle name="Linked Cell 12 2 2 2 14 4" xfId="12323"/>
    <cellStyle name="Linked Cell 12 2 2 2 14 5" xfId="12324"/>
    <cellStyle name="Linked Cell 12 2 2 2 14 6" xfId="12325"/>
    <cellStyle name="Linked Cell 12 2 2 2 14 7" xfId="12326"/>
    <cellStyle name="Linked Cell 12 2 2 2 14 8" xfId="12327"/>
    <cellStyle name="Linked Cell 12 2 2 2 14 9" xfId="12328"/>
    <cellStyle name="Linked Cell 12 2 2 2 15" xfId="12329"/>
    <cellStyle name="Linked Cell 12 2 2 2 15 2" xfId="12330"/>
    <cellStyle name="Linked Cell 12 2 2 2 15 3" xfId="12331"/>
    <cellStyle name="Linked Cell 12 2 2 2 15 4" xfId="12332"/>
    <cellStyle name="Linked Cell 12 2 2 2 15 5" xfId="12333"/>
    <cellStyle name="Linked Cell 12 2 2 2 15 6" xfId="12334"/>
    <cellStyle name="Linked Cell 12 2 2 2 15 7" xfId="12335"/>
    <cellStyle name="Linked Cell 12 2 2 2 15 8" xfId="12336"/>
    <cellStyle name="Linked Cell 12 2 2 2 15 9" xfId="12337"/>
    <cellStyle name="Linked Cell 12 2 2 2 16" xfId="12338"/>
    <cellStyle name="Linked Cell 12 2 2 2 16 2" xfId="12339"/>
    <cellStyle name="Linked Cell 12 2 2 2 16 3" xfId="12340"/>
    <cellStyle name="Linked Cell 12 2 2 2 16 4" xfId="12341"/>
    <cellStyle name="Linked Cell 12 2 2 2 16 5" xfId="12342"/>
    <cellStyle name="Linked Cell 12 2 2 2 16 6" xfId="12343"/>
    <cellStyle name="Linked Cell 12 2 2 2 16 7" xfId="12344"/>
    <cellStyle name="Linked Cell 12 2 2 2 16 8" xfId="12345"/>
    <cellStyle name="Linked Cell 12 2 2 2 16 9" xfId="12346"/>
    <cellStyle name="Linked Cell 12 2 2 2 17" xfId="12347"/>
    <cellStyle name="Linked Cell 12 2 2 2 17 2" xfId="12348"/>
    <cellStyle name="Linked Cell 12 2 2 2 17 3" xfId="12349"/>
    <cellStyle name="Linked Cell 12 2 2 2 17 4" xfId="12350"/>
    <cellStyle name="Linked Cell 12 2 2 2 17 5" xfId="12351"/>
    <cellStyle name="Linked Cell 12 2 2 2 17 6" xfId="12352"/>
    <cellStyle name="Linked Cell 12 2 2 2 17 7" xfId="12353"/>
    <cellStyle name="Linked Cell 12 2 2 2 17 8" xfId="12354"/>
    <cellStyle name="Linked Cell 12 2 2 2 17 9" xfId="12355"/>
    <cellStyle name="Linked Cell 12 2 2 2 18" xfId="12356"/>
    <cellStyle name="Linked Cell 12 2 2 2 18 2" xfId="12357"/>
    <cellStyle name="Linked Cell 12 2 2 2 18 3" xfId="12358"/>
    <cellStyle name="Linked Cell 12 2 2 2 18 4" xfId="12359"/>
    <cellStyle name="Linked Cell 12 2 2 2 18 5" xfId="12360"/>
    <cellStyle name="Linked Cell 12 2 2 2 18 6" xfId="12361"/>
    <cellStyle name="Linked Cell 12 2 2 2 18 7" xfId="12362"/>
    <cellStyle name="Linked Cell 12 2 2 2 18 8" xfId="12363"/>
    <cellStyle name="Linked Cell 12 2 2 2 18 9" xfId="12364"/>
    <cellStyle name="Linked Cell 12 2 2 2 19" xfId="12365"/>
    <cellStyle name="Linked Cell 12 2 2 2 19 2" xfId="12366"/>
    <cellStyle name="Linked Cell 12 2 2 2 19 3" xfId="12367"/>
    <cellStyle name="Linked Cell 12 2 2 2 19 4" xfId="12368"/>
    <cellStyle name="Linked Cell 12 2 2 2 19 5" xfId="12369"/>
    <cellStyle name="Linked Cell 12 2 2 2 19 6" xfId="12370"/>
    <cellStyle name="Linked Cell 12 2 2 2 19 7" xfId="12371"/>
    <cellStyle name="Linked Cell 12 2 2 2 19 8" xfId="12372"/>
    <cellStyle name="Linked Cell 12 2 2 2 19 9" xfId="12373"/>
    <cellStyle name="Linked Cell 12 2 2 2 2" xfId="12374"/>
    <cellStyle name="Linked Cell 12 2 2 2 2 10" xfId="12375"/>
    <cellStyle name="Linked Cell 12 2 2 2 2 10 2" xfId="12376"/>
    <cellStyle name="Linked Cell 12 2 2 2 2 10 3" xfId="12377"/>
    <cellStyle name="Linked Cell 12 2 2 2 2 10 4" xfId="12378"/>
    <cellStyle name="Linked Cell 12 2 2 2 2 10 5" xfId="12379"/>
    <cellStyle name="Linked Cell 12 2 2 2 2 10 6" xfId="12380"/>
    <cellStyle name="Linked Cell 12 2 2 2 2 10 7" xfId="12381"/>
    <cellStyle name="Linked Cell 12 2 2 2 2 10 8" xfId="12382"/>
    <cellStyle name="Linked Cell 12 2 2 2 2 10 9" xfId="12383"/>
    <cellStyle name="Linked Cell 12 2 2 2 2 11" xfId="12384"/>
    <cellStyle name="Linked Cell 12 2 2 2 2 11 2" xfId="12385"/>
    <cellStyle name="Linked Cell 12 2 2 2 2 11 3" xfId="12386"/>
    <cellStyle name="Linked Cell 12 2 2 2 2 11 4" xfId="12387"/>
    <cellStyle name="Linked Cell 12 2 2 2 2 11 5" xfId="12388"/>
    <cellStyle name="Linked Cell 12 2 2 2 2 11 6" xfId="12389"/>
    <cellStyle name="Linked Cell 12 2 2 2 2 11 7" xfId="12390"/>
    <cellStyle name="Linked Cell 12 2 2 2 2 11 8" xfId="12391"/>
    <cellStyle name="Linked Cell 12 2 2 2 2 11 9" xfId="12392"/>
    <cellStyle name="Linked Cell 12 2 2 2 2 12" xfId="12393"/>
    <cellStyle name="Linked Cell 12 2 2 2 2 12 2" xfId="12394"/>
    <cellStyle name="Linked Cell 12 2 2 2 2 12 3" xfId="12395"/>
    <cellStyle name="Linked Cell 12 2 2 2 2 12 4" xfId="12396"/>
    <cellStyle name="Linked Cell 12 2 2 2 2 12 5" xfId="12397"/>
    <cellStyle name="Linked Cell 12 2 2 2 2 12 6" xfId="12398"/>
    <cellStyle name="Linked Cell 12 2 2 2 2 12 7" xfId="12399"/>
    <cellStyle name="Linked Cell 12 2 2 2 2 12 8" xfId="12400"/>
    <cellStyle name="Linked Cell 12 2 2 2 2 12 9" xfId="12401"/>
    <cellStyle name="Linked Cell 12 2 2 2 2 13" xfId="12402"/>
    <cellStyle name="Linked Cell 12 2 2 2 2 13 2" xfId="12403"/>
    <cellStyle name="Linked Cell 12 2 2 2 2 13 3" xfId="12404"/>
    <cellStyle name="Linked Cell 12 2 2 2 2 13 4" xfId="12405"/>
    <cellStyle name="Linked Cell 12 2 2 2 2 13 5" xfId="12406"/>
    <cellStyle name="Linked Cell 12 2 2 2 2 13 6" xfId="12407"/>
    <cellStyle name="Linked Cell 12 2 2 2 2 13 7" xfId="12408"/>
    <cellStyle name="Linked Cell 12 2 2 2 2 13 8" xfId="12409"/>
    <cellStyle name="Linked Cell 12 2 2 2 2 13 9" xfId="12410"/>
    <cellStyle name="Linked Cell 12 2 2 2 2 14" xfId="12411"/>
    <cellStyle name="Linked Cell 12 2 2 2 2 14 2" xfId="12412"/>
    <cellStyle name="Linked Cell 12 2 2 2 2 14 3" xfId="12413"/>
    <cellStyle name="Linked Cell 12 2 2 2 2 14 4" xfId="12414"/>
    <cellStyle name="Linked Cell 12 2 2 2 2 14 5" xfId="12415"/>
    <cellStyle name="Linked Cell 12 2 2 2 2 14 6" xfId="12416"/>
    <cellStyle name="Linked Cell 12 2 2 2 2 14 7" xfId="12417"/>
    <cellStyle name="Linked Cell 12 2 2 2 2 14 8" xfId="12418"/>
    <cellStyle name="Linked Cell 12 2 2 2 2 14 9" xfId="12419"/>
    <cellStyle name="Linked Cell 12 2 2 2 2 15" xfId="12420"/>
    <cellStyle name="Linked Cell 12 2 2 2 2 15 2" xfId="12421"/>
    <cellStyle name="Linked Cell 12 2 2 2 2 15 3" xfId="12422"/>
    <cellStyle name="Linked Cell 12 2 2 2 2 15 4" xfId="12423"/>
    <cellStyle name="Linked Cell 12 2 2 2 2 15 5" xfId="12424"/>
    <cellStyle name="Linked Cell 12 2 2 2 2 15 6" xfId="12425"/>
    <cellStyle name="Linked Cell 12 2 2 2 2 15 7" xfId="12426"/>
    <cellStyle name="Linked Cell 12 2 2 2 2 15 8" xfId="12427"/>
    <cellStyle name="Linked Cell 12 2 2 2 2 15 9" xfId="12428"/>
    <cellStyle name="Linked Cell 12 2 2 2 2 16" xfId="12429"/>
    <cellStyle name="Linked Cell 12 2 2 2 2 16 2" xfId="12430"/>
    <cellStyle name="Linked Cell 12 2 2 2 2 16 3" xfId="12431"/>
    <cellStyle name="Linked Cell 12 2 2 2 2 16 4" xfId="12432"/>
    <cellStyle name="Linked Cell 12 2 2 2 2 16 5" xfId="12433"/>
    <cellStyle name="Linked Cell 12 2 2 2 2 16 6" xfId="12434"/>
    <cellStyle name="Linked Cell 12 2 2 2 2 16 7" xfId="12435"/>
    <cellStyle name="Linked Cell 12 2 2 2 2 16 8" xfId="12436"/>
    <cellStyle name="Linked Cell 12 2 2 2 2 16 9" xfId="12437"/>
    <cellStyle name="Linked Cell 12 2 2 2 2 17" xfId="12438"/>
    <cellStyle name="Linked Cell 12 2 2 2 2 17 2" xfId="12439"/>
    <cellStyle name="Linked Cell 12 2 2 2 2 17 3" xfId="12440"/>
    <cellStyle name="Linked Cell 12 2 2 2 2 17 4" xfId="12441"/>
    <cellStyle name="Linked Cell 12 2 2 2 2 17 5" xfId="12442"/>
    <cellStyle name="Linked Cell 12 2 2 2 2 17 6" xfId="12443"/>
    <cellStyle name="Linked Cell 12 2 2 2 2 17 7" xfId="12444"/>
    <cellStyle name="Linked Cell 12 2 2 2 2 17 8" xfId="12445"/>
    <cellStyle name="Linked Cell 12 2 2 2 2 17 9" xfId="12446"/>
    <cellStyle name="Linked Cell 12 2 2 2 2 18" xfId="12447"/>
    <cellStyle name="Linked Cell 12 2 2 2 2 18 2" xfId="12448"/>
    <cellStyle name="Linked Cell 12 2 2 2 2 18 3" xfId="12449"/>
    <cellStyle name="Linked Cell 12 2 2 2 2 18 4" xfId="12450"/>
    <cellStyle name="Linked Cell 12 2 2 2 2 18 5" xfId="12451"/>
    <cellStyle name="Linked Cell 12 2 2 2 2 18 6" xfId="12452"/>
    <cellStyle name="Linked Cell 12 2 2 2 2 18 7" xfId="12453"/>
    <cellStyle name="Linked Cell 12 2 2 2 2 18 8" xfId="12454"/>
    <cellStyle name="Linked Cell 12 2 2 2 2 18 9" xfId="12455"/>
    <cellStyle name="Linked Cell 12 2 2 2 2 19" xfId="12456"/>
    <cellStyle name="Linked Cell 12 2 2 2 2 19 2" xfId="12457"/>
    <cellStyle name="Linked Cell 12 2 2 2 2 19 3" xfId="12458"/>
    <cellStyle name="Linked Cell 12 2 2 2 2 19 4" xfId="12459"/>
    <cellStyle name="Linked Cell 12 2 2 2 2 19 5" xfId="12460"/>
    <cellStyle name="Linked Cell 12 2 2 2 2 19 6" xfId="12461"/>
    <cellStyle name="Linked Cell 12 2 2 2 2 19 7" xfId="12462"/>
    <cellStyle name="Linked Cell 12 2 2 2 2 19 8" xfId="12463"/>
    <cellStyle name="Linked Cell 12 2 2 2 2 19 9" xfId="12464"/>
    <cellStyle name="Linked Cell 12 2 2 2 2 2" xfId="12465"/>
    <cellStyle name="Linked Cell 12 2 2 2 2 2 2" xfId="12466"/>
    <cellStyle name="Linked Cell 12 2 2 2 2 2 3" xfId="12467"/>
    <cellStyle name="Linked Cell 12 2 2 2 2 2 4" xfId="12468"/>
    <cellStyle name="Linked Cell 12 2 2 2 2 2 5" xfId="12469"/>
    <cellStyle name="Linked Cell 12 2 2 2 2 2 6" xfId="12470"/>
    <cellStyle name="Linked Cell 12 2 2 2 2 2 7" xfId="12471"/>
    <cellStyle name="Linked Cell 12 2 2 2 2 2 8" xfId="12472"/>
    <cellStyle name="Linked Cell 12 2 2 2 2 2 9" xfId="12473"/>
    <cellStyle name="Linked Cell 12 2 2 2 2 20" xfId="12474"/>
    <cellStyle name="Linked Cell 12 2 2 2 2 20 2" xfId="12475"/>
    <cellStyle name="Linked Cell 12 2 2 2 2 20 3" xfId="12476"/>
    <cellStyle name="Linked Cell 12 2 2 2 2 20 4" xfId="12477"/>
    <cellStyle name="Linked Cell 12 2 2 2 2 20 5" xfId="12478"/>
    <cellStyle name="Linked Cell 12 2 2 2 2 20 6" xfId="12479"/>
    <cellStyle name="Linked Cell 12 2 2 2 2 20 7" xfId="12480"/>
    <cellStyle name="Linked Cell 12 2 2 2 2 20 8" xfId="12481"/>
    <cellStyle name="Linked Cell 12 2 2 2 2 20 9" xfId="12482"/>
    <cellStyle name="Linked Cell 12 2 2 2 2 21" xfId="12483"/>
    <cellStyle name="Linked Cell 12 2 2 2 2 21 2" xfId="12484"/>
    <cellStyle name="Linked Cell 12 2 2 2 2 21 3" xfId="12485"/>
    <cellStyle name="Linked Cell 12 2 2 2 2 21 4" xfId="12486"/>
    <cellStyle name="Linked Cell 12 2 2 2 2 21 5" xfId="12487"/>
    <cellStyle name="Linked Cell 12 2 2 2 2 21 6" xfId="12488"/>
    <cellStyle name="Linked Cell 12 2 2 2 2 21 7" xfId="12489"/>
    <cellStyle name="Linked Cell 12 2 2 2 2 21 8" xfId="12490"/>
    <cellStyle name="Linked Cell 12 2 2 2 2 21 9" xfId="12491"/>
    <cellStyle name="Linked Cell 12 2 2 2 2 22" xfId="12492"/>
    <cellStyle name="Linked Cell 12 2 2 2 2 22 2" xfId="12493"/>
    <cellStyle name="Linked Cell 12 2 2 2 2 22 3" xfId="12494"/>
    <cellStyle name="Linked Cell 12 2 2 2 2 22 4" xfId="12495"/>
    <cellStyle name="Linked Cell 12 2 2 2 2 22 5" xfId="12496"/>
    <cellStyle name="Linked Cell 12 2 2 2 2 22 6" xfId="12497"/>
    <cellStyle name="Linked Cell 12 2 2 2 2 22 7" xfId="12498"/>
    <cellStyle name="Linked Cell 12 2 2 2 2 22 8" xfId="12499"/>
    <cellStyle name="Linked Cell 12 2 2 2 2 22 9" xfId="12500"/>
    <cellStyle name="Linked Cell 12 2 2 2 2 23" xfId="12501"/>
    <cellStyle name="Linked Cell 12 2 2 2 2 23 2" xfId="12502"/>
    <cellStyle name="Linked Cell 12 2 2 2 2 23 3" xfId="12503"/>
    <cellStyle name="Linked Cell 12 2 2 2 2 23 4" xfId="12504"/>
    <cellStyle name="Linked Cell 12 2 2 2 2 23 5" xfId="12505"/>
    <cellStyle name="Linked Cell 12 2 2 2 2 23 6" xfId="12506"/>
    <cellStyle name="Linked Cell 12 2 2 2 2 23 7" xfId="12507"/>
    <cellStyle name="Linked Cell 12 2 2 2 2 23 8" xfId="12508"/>
    <cellStyle name="Linked Cell 12 2 2 2 2 23 9" xfId="12509"/>
    <cellStyle name="Linked Cell 12 2 2 2 2 24" xfId="12510"/>
    <cellStyle name="Linked Cell 12 2 2 2 2 24 2" xfId="12511"/>
    <cellStyle name="Linked Cell 12 2 2 2 2 24 3" xfId="12512"/>
    <cellStyle name="Linked Cell 12 2 2 2 2 24 4" xfId="12513"/>
    <cellStyle name="Linked Cell 12 2 2 2 2 24 5" xfId="12514"/>
    <cellStyle name="Linked Cell 12 2 2 2 2 24 6" xfId="12515"/>
    <cellStyle name="Linked Cell 12 2 2 2 2 24 7" xfId="12516"/>
    <cellStyle name="Linked Cell 12 2 2 2 2 24 8" xfId="12517"/>
    <cellStyle name="Linked Cell 12 2 2 2 2 24 9" xfId="12518"/>
    <cellStyle name="Linked Cell 12 2 2 2 2 25" xfId="12519"/>
    <cellStyle name="Linked Cell 12 2 2 2 2 25 2" xfId="12520"/>
    <cellStyle name="Linked Cell 12 2 2 2 2 25 3" xfId="12521"/>
    <cellStyle name="Linked Cell 12 2 2 2 2 25 4" xfId="12522"/>
    <cellStyle name="Linked Cell 12 2 2 2 2 25 5" xfId="12523"/>
    <cellStyle name="Linked Cell 12 2 2 2 2 25 6" xfId="12524"/>
    <cellStyle name="Linked Cell 12 2 2 2 2 25 7" xfId="12525"/>
    <cellStyle name="Linked Cell 12 2 2 2 2 25 8" xfId="12526"/>
    <cellStyle name="Linked Cell 12 2 2 2 2 25 9" xfId="12527"/>
    <cellStyle name="Linked Cell 12 2 2 2 2 26" xfId="12528"/>
    <cellStyle name="Linked Cell 12 2 2 2 2 26 2" xfId="12529"/>
    <cellStyle name="Linked Cell 12 2 2 2 2 26 3" xfId="12530"/>
    <cellStyle name="Linked Cell 12 2 2 2 2 26 4" xfId="12531"/>
    <cellStyle name="Linked Cell 12 2 2 2 2 26 5" xfId="12532"/>
    <cellStyle name="Linked Cell 12 2 2 2 2 26 6" xfId="12533"/>
    <cellStyle name="Linked Cell 12 2 2 2 2 26 7" xfId="12534"/>
    <cellStyle name="Linked Cell 12 2 2 2 2 26 8" xfId="12535"/>
    <cellStyle name="Linked Cell 12 2 2 2 2 26 9" xfId="12536"/>
    <cellStyle name="Linked Cell 12 2 2 2 2 27" xfId="12537"/>
    <cellStyle name="Linked Cell 12 2 2 2 2 27 2" xfId="12538"/>
    <cellStyle name="Linked Cell 12 2 2 2 2 27 3" xfId="12539"/>
    <cellStyle name="Linked Cell 12 2 2 2 2 27 4" xfId="12540"/>
    <cellStyle name="Linked Cell 12 2 2 2 2 27 5" xfId="12541"/>
    <cellStyle name="Linked Cell 12 2 2 2 2 27 6" xfId="12542"/>
    <cellStyle name="Linked Cell 12 2 2 2 2 27 7" xfId="12543"/>
    <cellStyle name="Linked Cell 12 2 2 2 2 27 8" xfId="12544"/>
    <cellStyle name="Linked Cell 12 2 2 2 2 27 9" xfId="12545"/>
    <cellStyle name="Linked Cell 12 2 2 2 2 28" xfId="12546"/>
    <cellStyle name="Linked Cell 12 2 2 2 2 28 2" xfId="12547"/>
    <cellStyle name="Linked Cell 12 2 2 2 2 28 3" xfId="12548"/>
    <cellStyle name="Linked Cell 12 2 2 2 2 28 4" xfId="12549"/>
    <cellStyle name="Linked Cell 12 2 2 2 2 28 5" xfId="12550"/>
    <cellStyle name="Linked Cell 12 2 2 2 2 28 6" xfId="12551"/>
    <cellStyle name="Linked Cell 12 2 2 2 2 28 7" xfId="12552"/>
    <cellStyle name="Linked Cell 12 2 2 2 2 28 8" xfId="12553"/>
    <cellStyle name="Linked Cell 12 2 2 2 2 28 9" xfId="12554"/>
    <cellStyle name="Linked Cell 12 2 2 2 2 29" xfId="12555"/>
    <cellStyle name="Linked Cell 12 2 2 2 2 29 2" xfId="12556"/>
    <cellStyle name="Linked Cell 12 2 2 2 2 29 3" xfId="12557"/>
    <cellStyle name="Linked Cell 12 2 2 2 2 29 4" xfId="12558"/>
    <cellStyle name="Linked Cell 12 2 2 2 2 29 5" xfId="12559"/>
    <cellStyle name="Linked Cell 12 2 2 2 2 29 6" xfId="12560"/>
    <cellStyle name="Linked Cell 12 2 2 2 2 29 7" xfId="12561"/>
    <cellStyle name="Linked Cell 12 2 2 2 2 29 8" xfId="12562"/>
    <cellStyle name="Linked Cell 12 2 2 2 2 29 9" xfId="12563"/>
    <cellStyle name="Linked Cell 12 2 2 2 2 3" xfId="12564"/>
    <cellStyle name="Linked Cell 12 2 2 2 2 3 2" xfId="12565"/>
    <cellStyle name="Linked Cell 12 2 2 2 2 3 3" xfId="12566"/>
    <cellStyle name="Linked Cell 12 2 2 2 2 3 4" xfId="12567"/>
    <cellStyle name="Linked Cell 12 2 2 2 2 3 5" xfId="12568"/>
    <cellStyle name="Linked Cell 12 2 2 2 2 3 6" xfId="12569"/>
    <cellStyle name="Linked Cell 12 2 2 2 2 3 7" xfId="12570"/>
    <cellStyle name="Linked Cell 12 2 2 2 2 3 8" xfId="12571"/>
    <cellStyle name="Linked Cell 12 2 2 2 2 3 9" xfId="12572"/>
    <cellStyle name="Linked Cell 12 2 2 2 2 30" xfId="12573"/>
    <cellStyle name="Linked Cell 12 2 2 2 2 30 2" xfId="12574"/>
    <cellStyle name="Linked Cell 12 2 2 2 2 30 3" xfId="12575"/>
    <cellStyle name="Linked Cell 12 2 2 2 2 30 4" xfId="12576"/>
    <cellStyle name="Linked Cell 12 2 2 2 2 30 5" xfId="12577"/>
    <cellStyle name="Linked Cell 12 2 2 2 2 30 6" xfId="12578"/>
    <cellStyle name="Linked Cell 12 2 2 2 2 30 7" xfId="12579"/>
    <cellStyle name="Linked Cell 12 2 2 2 2 30 8" xfId="12580"/>
    <cellStyle name="Linked Cell 12 2 2 2 2 30 9" xfId="12581"/>
    <cellStyle name="Linked Cell 12 2 2 2 2 31" xfId="12582"/>
    <cellStyle name="Linked Cell 12 2 2 2 2 31 2" xfId="12583"/>
    <cellStyle name="Linked Cell 12 2 2 2 2 31 3" xfId="12584"/>
    <cellStyle name="Linked Cell 12 2 2 2 2 31 4" xfId="12585"/>
    <cellStyle name="Linked Cell 12 2 2 2 2 31 5" xfId="12586"/>
    <cellStyle name="Linked Cell 12 2 2 2 2 31 6" xfId="12587"/>
    <cellStyle name="Linked Cell 12 2 2 2 2 31 7" xfId="12588"/>
    <cellStyle name="Linked Cell 12 2 2 2 2 31 8" xfId="12589"/>
    <cellStyle name="Linked Cell 12 2 2 2 2 31 9" xfId="12590"/>
    <cellStyle name="Linked Cell 12 2 2 2 2 32" xfId="12591"/>
    <cellStyle name="Linked Cell 12 2 2 2 2 32 2" xfId="12592"/>
    <cellStyle name="Linked Cell 12 2 2 2 2 32 3" xfId="12593"/>
    <cellStyle name="Linked Cell 12 2 2 2 2 32 4" xfId="12594"/>
    <cellStyle name="Linked Cell 12 2 2 2 2 32 5" xfId="12595"/>
    <cellStyle name="Linked Cell 12 2 2 2 2 32 6" xfId="12596"/>
    <cellStyle name="Linked Cell 12 2 2 2 2 32 7" xfId="12597"/>
    <cellStyle name="Linked Cell 12 2 2 2 2 32 8" xfId="12598"/>
    <cellStyle name="Linked Cell 12 2 2 2 2 32 9" xfId="12599"/>
    <cellStyle name="Linked Cell 12 2 2 2 2 33" xfId="12600"/>
    <cellStyle name="Linked Cell 12 2 2 2 2 33 2" xfId="12601"/>
    <cellStyle name="Linked Cell 12 2 2 2 2 33 3" xfId="12602"/>
    <cellStyle name="Linked Cell 12 2 2 2 2 33 4" xfId="12603"/>
    <cellStyle name="Linked Cell 12 2 2 2 2 33 5" xfId="12604"/>
    <cellStyle name="Linked Cell 12 2 2 2 2 33 6" xfId="12605"/>
    <cellStyle name="Linked Cell 12 2 2 2 2 33 7" xfId="12606"/>
    <cellStyle name="Linked Cell 12 2 2 2 2 33 8" xfId="12607"/>
    <cellStyle name="Linked Cell 12 2 2 2 2 33 9" xfId="12608"/>
    <cellStyle name="Linked Cell 12 2 2 2 2 34" xfId="12609"/>
    <cellStyle name="Linked Cell 12 2 2 2 2 34 2" xfId="12610"/>
    <cellStyle name="Linked Cell 12 2 2 2 2 34 3" xfId="12611"/>
    <cellStyle name="Linked Cell 12 2 2 2 2 34 4" xfId="12612"/>
    <cellStyle name="Linked Cell 12 2 2 2 2 34 5" xfId="12613"/>
    <cellStyle name="Linked Cell 12 2 2 2 2 34 6" xfId="12614"/>
    <cellStyle name="Linked Cell 12 2 2 2 2 34 7" xfId="12615"/>
    <cellStyle name="Linked Cell 12 2 2 2 2 34 8" xfId="12616"/>
    <cellStyle name="Linked Cell 12 2 2 2 2 34 9" xfId="12617"/>
    <cellStyle name="Linked Cell 12 2 2 2 2 35" xfId="12618"/>
    <cellStyle name="Linked Cell 12 2 2 2 2 35 2" xfId="12619"/>
    <cellStyle name="Linked Cell 12 2 2 2 2 35 3" xfId="12620"/>
    <cellStyle name="Linked Cell 12 2 2 2 2 35 4" xfId="12621"/>
    <cellStyle name="Linked Cell 12 2 2 2 2 35 5" xfId="12622"/>
    <cellStyle name="Linked Cell 12 2 2 2 2 35 6" xfId="12623"/>
    <cellStyle name="Linked Cell 12 2 2 2 2 35 7" xfId="12624"/>
    <cellStyle name="Linked Cell 12 2 2 2 2 35 8" xfId="12625"/>
    <cellStyle name="Linked Cell 12 2 2 2 2 35 9" xfId="12626"/>
    <cellStyle name="Linked Cell 12 2 2 2 2 36" xfId="12627"/>
    <cellStyle name="Linked Cell 12 2 2 2 2 36 2" xfId="12628"/>
    <cellStyle name="Linked Cell 12 2 2 2 2 36 3" xfId="12629"/>
    <cellStyle name="Linked Cell 12 2 2 2 2 36 4" xfId="12630"/>
    <cellStyle name="Linked Cell 12 2 2 2 2 36 5" xfId="12631"/>
    <cellStyle name="Linked Cell 12 2 2 2 2 36 6" xfId="12632"/>
    <cellStyle name="Linked Cell 12 2 2 2 2 36 7" xfId="12633"/>
    <cellStyle name="Linked Cell 12 2 2 2 2 36 8" xfId="12634"/>
    <cellStyle name="Linked Cell 12 2 2 2 2 36 9" xfId="12635"/>
    <cellStyle name="Linked Cell 12 2 2 2 2 37" xfId="12636"/>
    <cellStyle name="Linked Cell 12 2 2 2 2 37 2" xfId="12637"/>
    <cellStyle name="Linked Cell 12 2 2 2 2 37 3" xfId="12638"/>
    <cellStyle name="Linked Cell 12 2 2 2 2 37 4" xfId="12639"/>
    <cellStyle name="Linked Cell 12 2 2 2 2 37 5" xfId="12640"/>
    <cellStyle name="Linked Cell 12 2 2 2 2 37 6" xfId="12641"/>
    <cellStyle name="Linked Cell 12 2 2 2 2 37 7" xfId="12642"/>
    <cellStyle name="Linked Cell 12 2 2 2 2 37 8" xfId="12643"/>
    <cellStyle name="Linked Cell 12 2 2 2 2 37 9" xfId="12644"/>
    <cellStyle name="Linked Cell 12 2 2 2 2 38" xfId="12645"/>
    <cellStyle name="Linked Cell 12 2 2 2 2 38 2" xfId="12646"/>
    <cellStyle name="Linked Cell 12 2 2 2 2 38 3" xfId="12647"/>
    <cellStyle name="Linked Cell 12 2 2 2 2 38 4" xfId="12648"/>
    <cellStyle name="Linked Cell 12 2 2 2 2 38 5" xfId="12649"/>
    <cellStyle name="Linked Cell 12 2 2 2 2 38 6" xfId="12650"/>
    <cellStyle name="Linked Cell 12 2 2 2 2 38 7" xfId="12651"/>
    <cellStyle name="Linked Cell 12 2 2 2 2 38 8" xfId="12652"/>
    <cellStyle name="Linked Cell 12 2 2 2 2 38 9" xfId="12653"/>
    <cellStyle name="Linked Cell 12 2 2 2 2 39" xfId="12654"/>
    <cellStyle name="Linked Cell 12 2 2 2 2 39 2" xfId="12655"/>
    <cellStyle name="Linked Cell 12 2 2 2 2 39 3" xfId="12656"/>
    <cellStyle name="Linked Cell 12 2 2 2 2 39 4" xfId="12657"/>
    <cellStyle name="Linked Cell 12 2 2 2 2 39 5" xfId="12658"/>
    <cellStyle name="Linked Cell 12 2 2 2 2 39 6" xfId="12659"/>
    <cellStyle name="Linked Cell 12 2 2 2 2 39 7" xfId="12660"/>
    <cellStyle name="Linked Cell 12 2 2 2 2 39 8" xfId="12661"/>
    <cellStyle name="Linked Cell 12 2 2 2 2 39 9" xfId="12662"/>
    <cellStyle name="Linked Cell 12 2 2 2 2 4" xfId="12663"/>
    <cellStyle name="Linked Cell 12 2 2 2 2 4 2" xfId="12664"/>
    <cellStyle name="Linked Cell 12 2 2 2 2 4 3" xfId="12665"/>
    <cellStyle name="Linked Cell 12 2 2 2 2 4 4" xfId="12666"/>
    <cellStyle name="Linked Cell 12 2 2 2 2 4 5" xfId="12667"/>
    <cellStyle name="Linked Cell 12 2 2 2 2 4 6" xfId="12668"/>
    <cellStyle name="Linked Cell 12 2 2 2 2 4 7" xfId="12669"/>
    <cellStyle name="Linked Cell 12 2 2 2 2 4 8" xfId="12670"/>
    <cellStyle name="Linked Cell 12 2 2 2 2 4 9" xfId="12671"/>
    <cellStyle name="Linked Cell 12 2 2 2 2 40" xfId="12672"/>
    <cellStyle name="Linked Cell 12 2 2 2 2 40 2" xfId="12673"/>
    <cellStyle name="Linked Cell 12 2 2 2 2 40 3" xfId="12674"/>
    <cellStyle name="Linked Cell 12 2 2 2 2 40 4" xfId="12675"/>
    <cellStyle name="Linked Cell 12 2 2 2 2 40 5" xfId="12676"/>
    <cellStyle name="Linked Cell 12 2 2 2 2 40 6" xfId="12677"/>
    <cellStyle name="Linked Cell 12 2 2 2 2 40 7" xfId="12678"/>
    <cellStyle name="Linked Cell 12 2 2 2 2 40 8" xfId="12679"/>
    <cellStyle name="Linked Cell 12 2 2 2 2 40 9" xfId="12680"/>
    <cellStyle name="Linked Cell 12 2 2 2 2 41" xfId="12681"/>
    <cellStyle name="Linked Cell 12 2 2 2 2 41 2" xfId="12682"/>
    <cellStyle name="Linked Cell 12 2 2 2 2 41 3" xfId="12683"/>
    <cellStyle name="Linked Cell 12 2 2 2 2 41 4" xfId="12684"/>
    <cellStyle name="Linked Cell 12 2 2 2 2 41 5" xfId="12685"/>
    <cellStyle name="Linked Cell 12 2 2 2 2 41 6" xfId="12686"/>
    <cellStyle name="Linked Cell 12 2 2 2 2 41 7" xfId="12687"/>
    <cellStyle name="Linked Cell 12 2 2 2 2 41 8" xfId="12688"/>
    <cellStyle name="Linked Cell 12 2 2 2 2 41 9" xfId="12689"/>
    <cellStyle name="Linked Cell 12 2 2 2 2 42" xfId="12690"/>
    <cellStyle name="Linked Cell 12 2 2 2 2 43" xfId="12691"/>
    <cellStyle name="Linked Cell 12 2 2 2 2 44" xfId="12692"/>
    <cellStyle name="Linked Cell 12 2 2 2 2 45" xfId="12693"/>
    <cellStyle name="Linked Cell 12 2 2 2 2 46" xfId="12694"/>
    <cellStyle name="Linked Cell 12 2 2 2 2 47" xfId="12695"/>
    <cellStyle name="Linked Cell 12 2 2 2 2 5" xfId="12696"/>
    <cellStyle name="Linked Cell 12 2 2 2 2 5 2" xfId="12697"/>
    <cellStyle name="Linked Cell 12 2 2 2 2 5 3" xfId="12698"/>
    <cellStyle name="Linked Cell 12 2 2 2 2 5 4" xfId="12699"/>
    <cellStyle name="Linked Cell 12 2 2 2 2 5 5" xfId="12700"/>
    <cellStyle name="Linked Cell 12 2 2 2 2 5 6" xfId="12701"/>
    <cellStyle name="Linked Cell 12 2 2 2 2 5 7" xfId="12702"/>
    <cellStyle name="Linked Cell 12 2 2 2 2 5 8" xfId="12703"/>
    <cellStyle name="Linked Cell 12 2 2 2 2 5 9" xfId="12704"/>
    <cellStyle name="Linked Cell 12 2 2 2 2 6" xfId="12705"/>
    <cellStyle name="Linked Cell 12 2 2 2 2 6 2" xfId="12706"/>
    <cellStyle name="Linked Cell 12 2 2 2 2 6 3" xfId="12707"/>
    <cellStyle name="Linked Cell 12 2 2 2 2 6 4" xfId="12708"/>
    <cellStyle name="Linked Cell 12 2 2 2 2 6 5" xfId="12709"/>
    <cellStyle name="Linked Cell 12 2 2 2 2 6 6" xfId="12710"/>
    <cellStyle name="Linked Cell 12 2 2 2 2 6 7" xfId="12711"/>
    <cellStyle name="Linked Cell 12 2 2 2 2 6 8" xfId="12712"/>
    <cellStyle name="Linked Cell 12 2 2 2 2 6 9" xfId="12713"/>
    <cellStyle name="Linked Cell 12 2 2 2 2 7" xfId="12714"/>
    <cellStyle name="Linked Cell 12 2 2 2 2 7 2" xfId="12715"/>
    <cellStyle name="Linked Cell 12 2 2 2 2 7 3" xfId="12716"/>
    <cellStyle name="Linked Cell 12 2 2 2 2 7 4" xfId="12717"/>
    <cellStyle name="Linked Cell 12 2 2 2 2 7 5" xfId="12718"/>
    <cellStyle name="Linked Cell 12 2 2 2 2 7 6" xfId="12719"/>
    <cellStyle name="Linked Cell 12 2 2 2 2 7 7" xfId="12720"/>
    <cellStyle name="Linked Cell 12 2 2 2 2 7 8" xfId="12721"/>
    <cellStyle name="Linked Cell 12 2 2 2 2 7 9" xfId="12722"/>
    <cellStyle name="Linked Cell 12 2 2 2 2 8" xfId="12723"/>
    <cellStyle name="Linked Cell 12 2 2 2 2 8 2" xfId="12724"/>
    <cellStyle name="Linked Cell 12 2 2 2 2 8 3" xfId="12725"/>
    <cellStyle name="Linked Cell 12 2 2 2 2 8 4" xfId="12726"/>
    <cellStyle name="Linked Cell 12 2 2 2 2 8 5" xfId="12727"/>
    <cellStyle name="Linked Cell 12 2 2 2 2 8 6" xfId="12728"/>
    <cellStyle name="Linked Cell 12 2 2 2 2 8 7" xfId="12729"/>
    <cellStyle name="Linked Cell 12 2 2 2 2 8 8" xfId="12730"/>
    <cellStyle name="Linked Cell 12 2 2 2 2 8 9" xfId="12731"/>
    <cellStyle name="Linked Cell 12 2 2 2 2 9" xfId="12732"/>
    <cellStyle name="Linked Cell 12 2 2 2 2 9 2" xfId="12733"/>
    <cellStyle name="Linked Cell 12 2 2 2 2 9 3" xfId="12734"/>
    <cellStyle name="Linked Cell 12 2 2 2 2 9 4" xfId="12735"/>
    <cellStyle name="Linked Cell 12 2 2 2 2 9 5" xfId="12736"/>
    <cellStyle name="Linked Cell 12 2 2 2 2 9 6" xfId="12737"/>
    <cellStyle name="Linked Cell 12 2 2 2 2 9 7" xfId="12738"/>
    <cellStyle name="Linked Cell 12 2 2 2 2 9 8" xfId="12739"/>
    <cellStyle name="Linked Cell 12 2 2 2 2 9 9" xfId="12740"/>
    <cellStyle name="Linked Cell 12 2 2 2 20" xfId="12741"/>
    <cellStyle name="Linked Cell 12 2 2 2 20 2" xfId="12742"/>
    <cellStyle name="Linked Cell 12 2 2 2 20 3" xfId="12743"/>
    <cellStyle name="Linked Cell 12 2 2 2 20 4" xfId="12744"/>
    <cellStyle name="Linked Cell 12 2 2 2 20 5" xfId="12745"/>
    <cellStyle name="Linked Cell 12 2 2 2 20 6" xfId="12746"/>
    <cellStyle name="Linked Cell 12 2 2 2 20 7" xfId="12747"/>
    <cellStyle name="Linked Cell 12 2 2 2 20 8" xfId="12748"/>
    <cellStyle name="Linked Cell 12 2 2 2 20 9" xfId="12749"/>
    <cellStyle name="Linked Cell 12 2 2 2 21" xfId="12750"/>
    <cellStyle name="Linked Cell 12 2 2 2 21 2" xfId="12751"/>
    <cellStyle name="Linked Cell 12 2 2 2 21 3" xfId="12752"/>
    <cellStyle name="Linked Cell 12 2 2 2 21 4" xfId="12753"/>
    <cellStyle name="Linked Cell 12 2 2 2 21 5" xfId="12754"/>
    <cellStyle name="Linked Cell 12 2 2 2 21 6" xfId="12755"/>
    <cellStyle name="Linked Cell 12 2 2 2 21 7" xfId="12756"/>
    <cellStyle name="Linked Cell 12 2 2 2 21 8" xfId="12757"/>
    <cellStyle name="Linked Cell 12 2 2 2 21 9" xfId="12758"/>
    <cellStyle name="Linked Cell 12 2 2 2 22" xfId="12759"/>
    <cellStyle name="Linked Cell 12 2 2 2 22 2" xfId="12760"/>
    <cellStyle name="Linked Cell 12 2 2 2 22 3" xfId="12761"/>
    <cellStyle name="Linked Cell 12 2 2 2 22 4" xfId="12762"/>
    <cellStyle name="Linked Cell 12 2 2 2 22 5" xfId="12763"/>
    <cellStyle name="Linked Cell 12 2 2 2 22 6" xfId="12764"/>
    <cellStyle name="Linked Cell 12 2 2 2 22 7" xfId="12765"/>
    <cellStyle name="Linked Cell 12 2 2 2 22 8" xfId="12766"/>
    <cellStyle name="Linked Cell 12 2 2 2 22 9" xfId="12767"/>
    <cellStyle name="Linked Cell 12 2 2 2 23" xfId="12768"/>
    <cellStyle name="Linked Cell 12 2 2 2 23 2" xfId="12769"/>
    <cellStyle name="Linked Cell 12 2 2 2 23 3" xfId="12770"/>
    <cellStyle name="Linked Cell 12 2 2 2 23 4" xfId="12771"/>
    <cellStyle name="Linked Cell 12 2 2 2 23 5" xfId="12772"/>
    <cellStyle name="Linked Cell 12 2 2 2 23 6" xfId="12773"/>
    <cellStyle name="Linked Cell 12 2 2 2 23 7" xfId="12774"/>
    <cellStyle name="Linked Cell 12 2 2 2 23 8" xfId="12775"/>
    <cellStyle name="Linked Cell 12 2 2 2 23 9" xfId="12776"/>
    <cellStyle name="Linked Cell 12 2 2 2 24" xfId="12777"/>
    <cellStyle name="Linked Cell 12 2 2 2 24 2" xfId="12778"/>
    <cellStyle name="Linked Cell 12 2 2 2 24 3" xfId="12779"/>
    <cellStyle name="Linked Cell 12 2 2 2 24 4" xfId="12780"/>
    <cellStyle name="Linked Cell 12 2 2 2 24 5" xfId="12781"/>
    <cellStyle name="Linked Cell 12 2 2 2 24 6" xfId="12782"/>
    <cellStyle name="Linked Cell 12 2 2 2 24 7" xfId="12783"/>
    <cellStyle name="Linked Cell 12 2 2 2 24 8" xfId="12784"/>
    <cellStyle name="Linked Cell 12 2 2 2 24 9" xfId="12785"/>
    <cellStyle name="Linked Cell 12 2 2 2 25" xfId="12786"/>
    <cellStyle name="Linked Cell 12 2 2 2 25 2" xfId="12787"/>
    <cellStyle name="Linked Cell 12 2 2 2 25 3" xfId="12788"/>
    <cellStyle name="Linked Cell 12 2 2 2 25 4" xfId="12789"/>
    <cellStyle name="Linked Cell 12 2 2 2 25 5" xfId="12790"/>
    <cellStyle name="Linked Cell 12 2 2 2 25 6" xfId="12791"/>
    <cellStyle name="Linked Cell 12 2 2 2 25 7" xfId="12792"/>
    <cellStyle name="Linked Cell 12 2 2 2 25 8" xfId="12793"/>
    <cellStyle name="Linked Cell 12 2 2 2 25 9" xfId="12794"/>
    <cellStyle name="Linked Cell 12 2 2 2 26" xfId="12795"/>
    <cellStyle name="Linked Cell 12 2 2 2 26 2" xfId="12796"/>
    <cellStyle name="Linked Cell 12 2 2 2 26 3" xfId="12797"/>
    <cellStyle name="Linked Cell 12 2 2 2 26 4" xfId="12798"/>
    <cellStyle name="Linked Cell 12 2 2 2 26 5" xfId="12799"/>
    <cellStyle name="Linked Cell 12 2 2 2 26 6" xfId="12800"/>
    <cellStyle name="Linked Cell 12 2 2 2 26 7" xfId="12801"/>
    <cellStyle name="Linked Cell 12 2 2 2 26 8" xfId="12802"/>
    <cellStyle name="Linked Cell 12 2 2 2 26 9" xfId="12803"/>
    <cellStyle name="Linked Cell 12 2 2 2 27" xfId="12804"/>
    <cellStyle name="Linked Cell 12 2 2 2 27 2" xfId="12805"/>
    <cellStyle name="Linked Cell 12 2 2 2 27 3" xfId="12806"/>
    <cellStyle name="Linked Cell 12 2 2 2 27 4" xfId="12807"/>
    <cellStyle name="Linked Cell 12 2 2 2 27 5" xfId="12808"/>
    <cellStyle name="Linked Cell 12 2 2 2 27 6" xfId="12809"/>
    <cellStyle name="Linked Cell 12 2 2 2 27 7" xfId="12810"/>
    <cellStyle name="Linked Cell 12 2 2 2 27 8" xfId="12811"/>
    <cellStyle name="Linked Cell 12 2 2 2 27 9" xfId="12812"/>
    <cellStyle name="Linked Cell 12 2 2 2 28" xfId="12813"/>
    <cellStyle name="Linked Cell 12 2 2 2 28 2" xfId="12814"/>
    <cellStyle name="Linked Cell 12 2 2 2 28 3" xfId="12815"/>
    <cellStyle name="Linked Cell 12 2 2 2 28 4" xfId="12816"/>
    <cellStyle name="Linked Cell 12 2 2 2 28 5" xfId="12817"/>
    <cellStyle name="Linked Cell 12 2 2 2 28 6" xfId="12818"/>
    <cellStyle name="Linked Cell 12 2 2 2 28 7" xfId="12819"/>
    <cellStyle name="Linked Cell 12 2 2 2 28 8" xfId="12820"/>
    <cellStyle name="Linked Cell 12 2 2 2 28 9" xfId="12821"/>
    <cellStyle name="Linked Cell 12 2 2 2 29" xfId="12822"/>
    <cellStyle name="Linked Cell 12 2 2 2 29 2" xfId="12823"/>
    <cellStyle name="Linked Cell 12 2 2 2 29 3" xfId="12824"/>
    <cellStyle name="Linked Cell 12 2 2 2 29 4" xfId="12825"/>
    <cellStyle name="Linked Cell 12 2 2 2 29 5" xfId="12826"/>
    <cellStyle name="Linked Cell 12 2 2 2 29 6" xfId="12827"/>
    <cellStyle name="Linked Cell 12 2 2 2 29 7" xfId="12828"/>
    <cellStyle name="Linked Cell 12 2 2 2 29 8" xfId="12829"/>
    <cellStyle name="Linked Cell 12 2 2 2 29 9" xfId="12830"/>
    <cellStyle name="Linked Cell 12 2 2 2 3" xfId="12831"/>
    <cellStyle name="Linked Cell 12 2 2 2 3 2" xfId="12832"/>
    <cellStyle name="Linked Cell 12 2 2 2 3 3" xfId="12833"/>
    <cellStyle name="Linked Cell 12 2 2 2 3 4" xfId="12834"/>
    <cellStyle name="Linked Cell 12 2 2 2 3 5" xfId="12835"/>
    <cellStyle name="Linked Cell 12 2 2 2 3 6" xfId="12836"/>
    <cellStyle name="Linked Cell 12 2 2 2 3 7" xfId="12837"/>
    <cellStyle name="Linked Cell 12 2 2 2 3 8" xfId="12838"/>
    <cellStyle name="Linked Cell 12 2 2 2 3 9" xfId="12839"/>
    <cellStyle name="Linked Cell 12 2 2 2 30" xfId="12840"/>
    <cellStyle name="Linked Cell 12 2 2 2 30 2" xfId="12841"/>
    <cellStyle name="Linked Cell 12 2 2 2 30 3" xfId="12842"/>
    <cellStyle name="Linked Cell 12 2 2 2 30 4" xfId="12843"/>
    <cellStyle name="Linked Cell 12 2 2 2 30 5" xfId="12844"/>
    <cellStyle name="Linked Cell 12 2 2 2 30 6" xfId="12845"/>
    <cellStyle name="Linked Cell 12 2 2 2 30 7" xfId="12846"/>
    <cellStyle name="Linked Cell 12 2 2 2 30 8" xfId="12847"/>
    <cellStyle name="Linked Cell 12 2 2 2 30 9" xfId="12848"/>
    <cellStyle name="Linked Cell 12 2 2 2 31" xfId="12849"/>
    <cellStyle name="Linked Cell 12 2 2 2 31 2" xfId="12850"/>
    <cellStyle name="Linked Cell 12 2 2 2 31 3" xfId="12851"/>
    <cellStyle name="Linked Cell 12 2 2 2 31 4" xfId="12852"/>
    <cellStyle name="Linked Cell 12 2 2 2 31 5" xfId="12853"/>
    <cellStyle name="Linked Cell 12 2 2 2 31 6" xfId="12854"/>
    <cellStyle name="Linked Cell 12 2 2 2 31 7" xfId="12855"/>
    <cellStyle name="Linked Cell 12 2 2 2 31 8" xfId="12856"/>
    <cellStyle name="Linked Cell 12 2 2 2 31 9" xfId="12857"/>
    <cellStyle name="Linked Cell 12 2 2 2 32" xfId="12858"/>
    <cellStyle name="Linked Cell 12 2 2 2 32 2" xfId="12859"/>
    <cellStyle name="Linked Cell 12 2 2 2 32 3" xfId="12860"/>
    <cellStyle name="Linked Cell 12 2 2 2 32 4" xfId="12861"/>
    <cellStyle name="Linked Cell 12 2 2 2 32 5" xfId="12862"/>
    <cellStyle name="Linked Cell 12 2 2 2 32 6" xfId="12863"/>
    <cellStyle name="Linked Cell 12 2 2 2 32 7" xfId="12864"/>
    <cellStyle name="Linked Cell 12 2 2 2 32 8" xfId="12865"/>
    <cellStyle name="Linked Cell 12 2 2 2 32 9" xfId="12866"/>
    <cellStyle name="Linked Cell 12 2 2 2 33" xfId="12867"/>
    <cellStyle name="Linked Cell 12 2 2 2 33 2" xfId="12868"/>
    <cellStyle name="Linked Cell 12 2 2 2 33 3" xfId="12869"/>
    <cellStyle name="Linked Cell 12 2 2 2 33 4" xfId="12870"/>
    <cellStyle name="Linked Cell 12 2 2 2 33 5" xfId="12871"/>
    <cellStyle name="Linked Cell 12 2 2 2 33 6" xfId="12872"/>
    <cellStyle name="Linked Cell 12 2 2 2 33 7" xfId="12873"/>
    <cellStyle name="Linked Cell 12 2 2 2 33 8" xfId="12874"/>
    <cellStyle name="Linked Cell 12 2 2 2 33 9" xfId="12875"/>
    <cellStyle name="Linked Cell 12 2 2 2 34" xfId="12876"/>
    <cellStyle name="Linked Cell 12 2 2 2 34 2" xfId="12877"/>
    <cellStyle name="Linked Cell 12 2 2 2 34 3" xfId="12878"/>
    <cellStyle name="Linked Cell 12 2 2 2 34 4" xfId="12879"/>
    <cellStyle name="Linked Cell 12 2 2 2 34 5" xfId="12880"/>
    <cellStyle name="Linked Cell 12 2 2 2 34 6" xfId="12881"/>
    <cellStyle name="Linked Cell 12 2 2 2 34 7" xfId="12882"/>
    <cellStyle name="Linked Cell 12 2 2 2 34 8" xfId="12883"/>
    <cellStyle name="Linked Cell 12 2 2 2 34 9" xfId="12884"/>
    <cellStyle name="Linked Cell 12 2 2 2 35" xfId="12885"/>
    <cellStyle name="Linked Cell 12 2 2 2 35 2" xfId="12886"/>
    <cellStyle name="Linked Cell 12 2 2 2 35 3" xfId="12887"/>
    <cellStyle name="Linked Cell 12 2 2 2 35 4" xfId="12888"/>
    <cellStyle name="Linked Cell 12 2 2 2 35 5" xfId="12889"/>
    <cellStyle name="Linked Cell 12 2 2 2 35 6" xfId="12890"/>
    <cellStyle name="Linked Cell 12 2 2 2 35 7" xfId="12891"/>
    <cellStyle name="Linked Cell 12 2 2 2 35 8" xfId="12892"/>
    <cellStyle name="Linked Cell 12 2 2 2 35 9" xfId="12893"/>
    <cellStyle name="Linked Cell 12 2 2 2 36" xfId="12894"/>
    <cellStyle name="Linked Cell 12 2 2 2 36 2" xfId="12895"/>
    <cellStyle name="Linked Cell 12 2 2 2 36 3" xfId="12896"/>
    <cellStyle name="Linked Cell 12 2 2 2 36 4" xfId="12897"/>
    <cellStyle name="Linked Cell 12 2 2 2 36 5" xfId="12898"/>
    <cellStyle name="Linked Cell 12 2 2 2 36 6" xfId="12899"/>
    <cellStyle name="Linked Cell 12 2 2 2 36 7" xfId="12900"/>
    <cellStyle name="Linked Cell 12 2 2 2 36 8" xfId="12901"/>
    <cellStyle name="Linked Cell 12 2 2 2 36 9" xfId="12902"/>
    <cellStyle name="Linked Cell 12 2 2 2 37" xfId="12903"/>
    <cellStyle name="Linked Cell 12 2 2 2 37 2" xfId="12904"/>
    <cellStyle name="Linked Cell 12 2 2 2 37 3" xfId="12905"/>
    <cellStyle name="Linked Cell 12 2 2 2 37 4" xfId="12906"/>
    <cellStyle name="Linked Cell 12 2 2 2 37 5" xfId="12907"/>
    <cellStyle name="Linked Cell 12 2 2 2 37 6" xfId="12908"/>
    <cellStyle name="Linked Cell 12 2 2 2 37 7" xfId="12909"/>
    <cellStyle name="Linked Cell 12 2 2 2 37 8" xfId="12910"/>
    <cellStyle name="Linked Cell 12 2 2 2 37 9" xfId="12911"/>
    <cellStyle name="Linked Cell 12 2 2 2 38" xfId="12912"/>
    <cellStyle name="Linked Cell 12 2 2 2 38 2" xfId="12913"/>
    <cellStyle name="Linked Cell 12 2 2 2 38 3" xfId="12914"/>
    <cellStyle name="Linked Cell 12 2 2 2 38 4" xfId="12915"/>
    <cellStyle name="Linked Cell 12 2 2 2 38 5" xfId="12916"/>
    <cellStyle name="Linked Cell 12 2 2 2 38 6" xfId="12917"/>
    <cellStyle name="Linked Cell 12 2 2 2 38 7" xfId="12918"/>
    <cellStyle name="Linked Cell 12 2 2 2 38 8" xfId="12919"/>
    <cellStyle name="Linked Cell 12 2 2 2 38 9" xfId="12920"/>
    <cellStyle name="Linked Cell 12 2 2 2 39" xfId="12921"/>
    <cellStyle name="Linked Cell 12 2 2 2 39 2" xfId="12922"/>
    <cellStyle name="Linked Cell 12 2 2 2 39 3" xfId="12923"/>
    <cellStyle name="Linked Cell 12 2 2 2 39 4" xfId="12924"/>
    <cellStyle name="Linked Cell 12 2 2 2 39 5" xfId="12925"/>
    <cellStyle name="Linked Cell 12 2 2 2 39 6" xfId="12926"/>
    <cellStyle name="Linked Cell 12 2 2 2 39 7" xfId="12927"/>
    <cellStyle name="Linked Cell 12 2 2 2 39 8" xfId="12928"/>
    <cellStyle name="Linked Cell 12 2 2 2 39 9" xfId="12929"/>
    <cellStyle name="Linked Cell 12 2 2 2 4" xfId="12930"/>
    <cellStyle name="Linked Cell 12 2 2 2 4 2" xfId="12931"/>
    <cellStyle name="Linked Cell 12 2 2 2 4 3" xfId="12932"/>
    <cellStyle name="Linked Cell 12 2 2 2 4 4" xfId="12933"/>
    <cellStyle name="Linked Cell 12 2 2 2 4 5" xfId="12934"/>
    <cellStyle name="Linked Cell 12 2 2 2 4 6" xfId="12935"/>
    <cellStyle name="Linked Cell 12 2 2 2 4 7" xfId="12936"/>
    <cellStyle name="Linked Cell 12 2 2 2 4 8" xfId="12937"/>
    <cellStyle name="Linked Cell 12 2 2 2 4 9" xfId="12938"/>
    <cellStyle name="Linked Cell 12 2 2 2 40" xfId="12939"/>
    <cellStyle name="Linked Cell 12 2 2 2 40 2" xfId="12940"/>
    <cellStyle name="Linked Cell 12 2 2 2 40 3" xfId="12941"/>
    <cellStyle name="Linked Cell 12 2 2 2 40 4" xfId="12942"/>
    <cellStyle name="Linked Cell 12 2 2 2 40 5" xfId="12943"/>
    <cellStyle name="Linked Cell 12 2 2 2 40 6" xfId="12944"/>
    <cellStyle name="Linked Cell 12 2 2 2 40 7" xfId="12945"/>
    <cellStyle name="Linked Cell 12 2 2 2 40 8" xfId="12946"/>
    <cellStyle name="Linked Cell 12 2 2 2 40 9" xfId="12947"/>
    <cellStyle name="Linked Cell 12 2 2 2 41" xfId="12948"/>
    <cellStyle name="Linked Cell 12 2 2 2 41 2" xfId="12949"/>
    <cellStyle name="Linked Cell 12 2 2 2 41 3" xfId="12950"/>
    <cellStyle name="Linked Cell 12 2 2 2 41 4" xfId="12951"/>
    <cellStyle name="Linked Cell 12 2 2 2 41 5" xfId="12952"/>
    <cellStyle name="Linked Cell 12 2 2 2 41 6" xfId="12953"/>
    <cellStyle name="Linked Cell 12 2 2 2 41 7" xfId="12954"/>
    <cellStyle name="Linked Cell 12 2 2 2 41 8" xfId="12955"/>
    <cellStyle name="Linked Cell 12 2 2 2 41 9" xfId="12956"/>
    <cellStyle name="Linked Cell 12 2 2 2 42" xfId="12957"/>
    <cellStyle name="Linked Cell 12 2 2 2 42 2" xfId="12958"/>
    <cellStyle name="Linked Cell 12 2 2 2 42 3" xfId="12959"/>
    <cellStyle name="Linked Cell 12 2 2 2 42 4" xfId="12960"/>
    <cellStyle name="Linked Cell 12 2 2 2 42 5" xfId="12961"/>
    <cellStyle name="Linked Cell 12 2 2 2 42 6" xfId="12962"/>
    <cellStyle name="Linked Cell 12 2 2 2 42 7" xfId="12963"/>
    <cellStyle name="Linked Cell 12 2 2 2 42 8" xfId="12964"/>
    <cellStyle name="Linked Cell 12 2 2 2 42 9" xfId="12965"/>
    <cellStyle name="Linked Cell 12 2 2 2 43" xfId="12966"/>
    <cellStyle name="Linked Cell 12 2 2 2 44" xfId="12967"/>
    <cellStyle name="Linked Cell 12 2 2 2 45" xfId="12968"/>
    <cellStyle name="Linked Cell 12 2 2 2 46" xfId="12969"/>
    <cellStyle name="Linked Cell 12 2 2 2 47" xfId="12970"/>
    <cellStyle name="Linked Cell 12 2 2 2 48" xfId="12971"/>
    <cellStyle name="Linked Cell 12 2 2 2 5" xfId="12972"/>
    <cellStyle name="Linked Cell 12 2 2 2 5 2" xfId="12973"/>
    <cellStyle name="Linked Cell 12 2 2 2 5 3" xfId="12974"/>
    <cellStyle name="Linked Cell 12 2 2 2 5 4" xfId="12975"/>
    <cellStyle name="Linked Cell 12 2 2 2 5 5" xfId="12976"/>
    <cellStyle name="Linked Cell 12 2 2 2 5 6" xfId="12977"/>
    <cellStyle name="Linked Cell 12 2 2 2 5 7" xfId="12978"/>
    <cellStyle name="Linked Cell 12 2 2 2 5 8" xfId="12979"/>
    <cellStyle name="Linked Cell 12 2 2 2 5 9" xfId="12980"/>
    <cellStyle name="Linked Cell 12 2 2 2 6" xfId="12981"/>
    <cellStyle name="Linked Cell 12 2 2 2 6 2" xfId="12982"/>
    <cellStyle name="Linked Cell 12 2 2 2 6 3" xfId="12983"/>
    <cellStyle name="Linked Cell 12 2 2 2 6 4" xfId="12984"/>
    <cellStyle name="Linked Cell 12 2 2 2 6 5" xfId="12985"/>
    <cellStyle name="Linked Cell 12 2 2 2 6 6" xfId="12986"/>
    <cellStyle name="Linked Cell 12 2 2 2 6 7" xfId="12987"/>
    <cellStyle name="Linked Cell 12 2 2 2 6 8" xfId="12988"/>
    <cellStyle name="Linked Cell 12 2 2 2 6 9" xfId="12989"/>
    <cellStyle name="Linked Cell 12 2 2 2 7" xfId="12990"/>
    <cellStyle name="Linked Cell 12 2 2 2 7 2" xfId="12991"/>
    <cellStyle name="Linked Cell 12 2 2 2 7 3" xfId="12992"/>
    <cellStyle name="Linked Cell 12 2 2 2 7 4" xfId="12993"/>
    <cellStyle name="Linked Cell 12 2 2 2 7 5" xfId="12994"/>
    <cellStyle name="Linked Cell 12 2 2 2 7 6" xfId="12995"/>
    <cellStyle name="Linked Cell 12 2 2 2 7 7" xfId="12996"/>
    <cellStyle name="Linked Cell 12 2 2 2 7 8" xfId="12997"/>
    <cellStyle name="Linked Cell 12 2 2 2 7 9" xfId="12998"/>
    <cellStyle name="Linked Cell 12 2 2 2 8" xfId="12999"/>
    <cellStyle name="Linked Cell 12 2 2 2 8 2" xfId="13000"/>
    <cellStyle name="Linked Cell 12 2 2 2 8 3" xfId="13001"/>
    <cellStyle name="Linked Cell 12 2 2 2 8 4" xfId="13002"/>
    <cellStyle name="Linked Cell 12 2 2 2 8 5" xfId="13003"/>
    <cellStyle name="Linked Cell 12 2 2 2 8 6" xfId="13004"/>
    <cellStyle name="Linked Cell 12 2 2 2 8 7" xfId="13005"/>
    <cellStyle name="Linked Cell 12 2 2 2 8 8" xfId="13006"/>
    <cellStyle name="Linked Cell 12 2 2 2 8 9" xfId="13007"/>
    <cellStyle name="Linked Cell 12 2 2 2 9" xfId="13008"/>
    <cellStyle name="Linked Cell 12 2 2 2 9 2" xfId="13009"/>
    <cellStyle name="Linked Cell 12 2 2 2 9 3" xfId="13010"/>
    <cellStyle name="Linked Cell 12 2 2 2 9 4" xfId="13011"/>
    <cellStyle name="Linked Cell 12 2 2 2 9 5" xfId="13012"/>
    <cellStyle name="Linked Cell 12 2 2 2 9 6" xfId="13013"/>
    <cellStyle name="Linked Cell 12 2 2 2 9 7" xfId="13014"/>
    <cellStyle name="Linked Cell 12 2 2 2 9 8" xfId="13015"/>
    <cellStyle name="Linked Cell 12 2 2 2 9 9" xfId="13016"/>
    <cellStyle name="Linked Cell 12 2 2 20" xfId="13017"/>
    <cellStyle name="Linked Cell 12 2 2 20 2" xfId="13018"/>
    <cellStyle name="Linked Cell 12 2 2 20 3" xfId="13019"/>
    <cellStyle name="Linked Cell 12 2 2 20 4" xfId="13020"/>
    <cellStyle name="Linked Cell 12 2 2 20 5" xfId="13021"/>
    <cellStyle name="Linked Cell 12 2 2 20 6" xfId="13022"/>
    <cellStyle name="Linked Cell 12 2 2 20 7" xfId="13023"/>
    <cellStyle name="Linked Cell 12 2 2 20 8" xfId="13024"/>
    <cellStyle name="Linked Cell 12 2 2 20 9" xfId="13025"/>
    <cellStyle name="Linked Cell 12 2 2 21" xfId="13026"/>
    <cellStyle name="Linked Cell 12 2 2 21 2" xfId="13027"/>
    <cellStyle name="Linked Cell 12 2 2 21 3" xfId="13028"/>
    <cellStyle name="Linked Cell 12 2 2 21 4" xfId="13029"/>
    <cellStyle name="Linked Cell 12 2 2 21 5" xfId="13030"/>
    <cellStyle name="Linked Cell 12 2 2 21 6" xfId="13031"/>
    <cellStyle name="Linked Cell 12 2 2 21 7" xfId="13032"/>
    <cellStyle name="Linked Cell 12 2 2 21 8" xfId="13033"/>
    <cellStyle name="Linked Cell 12 2 2 21 9" xfId="13034"/>
    <cellStyle name="Linked Cell 12 2 2 22" xfId="13035"/>
    <cellStyle name="Linked Cell 12 2 2 22 2" xfId="13036"/>
    <cellStyle name="Linked Cell 12 2 2 22 3" xfId="13037"/>
    <cellStyle name="Linked Cell 12 2 2 22 4" xfId="13038"/>
    <cellStyle name="Linked Cell 12 2 2 22 5" xfId="13039"/>
    <cellStyle name="Linked Cell 12 2 2 22 6" xfId="13040"/>
    <cellStyle name="Linked Cell 12 2 2 22 7" xfId="13041"/>
    <cellStyle name="Linked Cell 12 2 2 22 8" xfId="13042"/>
    <cellStyle name="Linked Cell 12 2 2 22 9" xfId="13043"/>
    <cellStyle name="Linked Cell 12 2 2 23" xfId="13044"/>
    <cellStyle name="Linked Cell 12 2 2 23 2" xfId="13045"/>
    <cellStyle name="Linked Cell 12 2 2 23 3" xfId="13046"/>
    <cellStyle name="Linked Cell 12 2 2 23 4" xfId="13047"/>
    <cellStyle name="Linked Cell 12 2 2 23 5" xfId="13048"/>
    <cellStyle name="Linked Cell 12 2 2 23 6" xfId="13049"/>
    <cellStyle name="Linked Cell 12 2 2 23 7" xfId="13050"/>
    <cellStyle name="Linked Cell 12 2 2 23 8" xfId="13051"/>
    <cellStyle name="Linked Cell 12 2 2 23 9" xfId="13052"/>
    <cellStyle name="Linked Cell 12 2 2 24" xfId="13053"/>
    <cellStyle name="Linked Cell 12 2 2 24 2" xfId="13054"/>
    <cellStyle name="Linked Cell 12 2 2 24 3" xfId="13055"/>
    <cellStyle name="Linked Cell 12 2 2 24 4" xfId="13056"/>
    <cellStyle name="Linked Cell 12 2 2 24 5" xfId="13057"/>
    <cellStyle name="Linked Cell 12 2 2 24 6" xfId="13058"/>
    <cellStyle name="Linked Cell 12 2 2 24 7" xfId="13059"/>
    <cellStyle name="Linked Cell 12 2 2 24 8" xfId="13060"/>
    <cellStyle name="Linked Cell 12 2 2 24 9" xfId="13061"/>
    <cellStyle name="Linked Cell 12 2 2 25" xfId="13062"/>
    <cellStyle name="Linked Cell 12 2 2 25 2" xfId="13063"/>
    <cellStyle name="Linked Cell 12 2 2 25 3" xfId="13064"/>
    <cellStyle name="Linked Cell 12 2 2 25 4" xfId="13065"/>
    <cellStyle name="Linked Cell 12 2 2 25 5" xfId="13066"/>
    <cellStyle name="Linked Cell 12 2 2 25 6" xfId="13067"/>
    <cellStyle name="Linked Cell 12 2 2 25 7" xfId="13068"/>
    <cellStyle name="Linked Cell 12 2 2 25 8" xfId="13069"/>
    <cellStyle name="Linked Cell 12 2 2 25 9" xfId="13070"/>
    <cellStyle name="Linked Cell 12 2 2 26" xfId="13071"/>
    <cellStyle name="Linked Cell 12 2 2 26 2" xfId="13072"/>
    <cellStyle name="Linked Cell 12 2 2 26 3" xfId="13073"/>
    <cellStyle name="Linked Cell 12 2 2 26 4" xfId="13074"/>
    <cellStyle name="Linked Cell 12 2 2 26 5" xfId="13075"/>
    <cellStyle name="Linked Cell 12 2 2 26 6" xfId="13076"/>
    <cellStyle name="Linked Cell 12 2 2 26 7" xfId="13077"/>
    <cellStyle name="Linked Cell 12 2 2 26 8" xfId="13078"/>
    <cellStyle name="Linked Cell 12 2 2 26 9" xfId="13079"/>
    <cellStyle name="Linked Cell 12 2 2 27" xfId="13080"/>
    <cellStyle name="Linked Cell 12 2 2 27 2" xfId="13081"/>
    <cellStyle name="Linked Cell 12 2 2 27 3" xfId="13082"/>
    <cellStyle name="Linked Cell 12 2 2 27 4" xfId="13083"/>
    <cellStyle name="Linked Cell 12 2 2 27 5" xfId="13084"/>
    <cellStyle name="Linked Cell 12 2 2 27 6" xfId="13085"/>
    <cellStyle name="Linked Cell 12 2 2 27 7" xfId="13086"/>
    <cellStyle name="Linked Cell 12 2 2 27 8" xfId="13087"/>
    <cellStyle name="Linked Cell 12 2 2 27 9" xfId="13088"/>
    <cellStyle name="Linked Cell 12 2 2 28" xfId="13089"/>
    <cellStyle name="Linked Cell 12 2 2 28 2" xfId="13090"/>
    <cellStyle name="Linked Cell 12 2 2 28 3" xfId="13091"/>
    <cellStyle name="Linked Cell 12 2 2 28 4" xfId="13092"/>
    <cellStyle name="Linked Cell 12 2 2 28 5" xfId="13093"/>
    <cellStyle name="Linked Cell 12 2 2 28 6" xfId="13094"/>
    <cellStyle name="Linked Cell 12 2 2 28 7" xfId="13095"/>
    <cellStyle name="Linked Cell 12 2 2 28 8" xfId="13096"/>
    <cellStyle name="Linked Cell 12 2 2 28 9" xfId="13097"/>
    <cellStyle name="Linked Cell 12 2 2 29" xfId="13098"/>
    <cellStyle name="Linked Cell 12 2 2 29 2" xfId="13099"/>
    <cellStyle name="Linked Cell 12 2 2 29 3" xfId="13100"/>
    <cellStyle name="Linked Cell 12 2 2 29 4" xfId="13101"/>
    <cellStyle name="Linked Cell 12 2 2 29 5" xfId="13102"/>
    <cellStyle name="Linked Cell 12 2 2 29 6" xfId="13103"/>
    <cellStyle name="Linked Cell 12 2 2 29 7" xfId="13104"/>
    <cellStyle name="Linked Cell 12 2 2 29 8" xfId="13105"/>
    <cellStyle name="Linked Cell 12 2 2 29 9" xfId="13106"/>
    <cellStyle name="Linked Cell 12 2 2 3" xfId="13107"/>
    <cellStyle name="Linked Cell 12 2 2 3 10" xfId="13108"/>
    <cellStyle name="Linked Cell 12 2 2 3 10 2" xfId="13109"/>
    <cellStyle name="Linked Cell 12 2 2 3 10 3" xfId="13110"/>
    <cellStyle name="Linked Cell 12 2 2 3 10 4" xfId="13111"/>
    <cellStyle name="Linked Cell 12 2 2 3 10 5" xfId="13112"/>
    <cellStyle name="Linked Cell 12 2 2 3 10 6" xfId="13113"/>
    <cellStyle name="Linked Cell 12 2 2 3 10 7" xfId="13114"/>
    <cellStyle name="Linked Cell 12 2 2 3 10 8" xfId="13115"/>
    <cellStyle name="Linked Cell 12 2 2 3 10 9" xfId="13116"/>
    <cellStyle name="Linked Cell 12 2 2 3 11" xfId="13117"/>
    <cellStyle name="Linked Cell 12 2 2 3 11 2" xfId="13118"/>
    <cellStyle name="Linked Cell 12 2 2 3 11 3" xfId="13119"/>
    <cellStyle name="Linked Cell 12 2 2 3 11 4" xfId="13120"/>
    <cellStyle name="Linked Cell 12 2 2 3 11 5" xfId="13121"/>
    <cellStyle name="Linked Cell 12 2 2 3 11 6" xfId="13122"/>
    <cellStyle name="Linked Cell 12 2 2 3 11 7" xfId="13123"/>
    <cellStyle name="Linked Cell 12 2 2 3 11 8" xfId="13124"/>
    <cellStyle name="Linked Cell 12 2 2 3 11 9" xfId="13125"/>
    <cellStyle name="Linked Cell 12 2 2 3 12" xfId="13126"/>
    <cellStyle name="Linked Cell 12 2 2 3 12 2" xfId="13127"/>
    <cellStyle name="Linked Cell 12 2 2 3 12 3" xfId="13128"/>
    <cellStyle name="Linked Cell 12 2 2 3 12 4" xfId="13129"/>
    <cellStyle name="Linked Cell 12 2 2 3 12 5" xfId="13130"/>
    <cellStyle name="Linked Cell 12 2 2 3 12 6" xfId="13131"/>
    <cellStyle name="Linked Cell 12 2 2 3 12 7" xfId="13132"/>
    <cellStyle name="Linked Cell 12 2 2 3 12 8" xfId="13133"/>
    <cellStyle name="Linked Cell 12 2 2 3 12 9" xfId="13134"/>
    <cellStyle name="Linked Cell 12 2 2 3 13" xfId="13135"/>
    <cellStyle name="Linked Cell 12 2 2 3 13 2" xfId="13136"/>
    <cellStyle name="Linked Cell 12 2 2 3 13 3" xfId="13137"/>
    <cellStyle name="Linked Cell 12 2 2 3 13 4" xfId="13138"/>
    <cellStyle name="Linked Cell 12 2 2 3 13 5" xfId="13139"/>
    <cellStyle name="Linked Cell 12 2 2 3 13 6" xfId="13140"/>
    <cellStyle name="Linked Cell 12 2 2 3 13 7" xfId="13141"/>
    <cellStyle name="Linked Cell 12 2 2 3 13 8" xfId="13142"/>
    <cellStyle name="Linked Cell 12 2 2 3 13 9" xfId="13143"/>
    <cellStyle name="Linked Cell 12 2 2 3 14" xfId="13144"/>
    <cellStyle name="Linked Cell 12 2 2 3 14 2" xfId="13145"/>
    <cellStyle name="Linked Cell 12 2 2 3 14 3" xfId="13146"/>
    <cellStyle name="Linked Cell 12 2 2 3 14 4" xfId="13147"/>
    <cellStyle name="Linked Cell 12 2 2 3 14 5" xfId="13148"/>
    <cellStyle name="Linked Cell 12 2 2 3 14 6" xfId="13149"/>
    <cellStyle name="Linked Cell 12 2 2 3 14 7" xfId="13150"/>
    <cellStyle name="Linked Cell 12 2 2 3 14 8" xfId="13151"/>
    <cellStyle name="Linked Cell 12 2 2 3 14 9" xfId="13152"/>
    <cellStyle name="Linked Cell 12 2 2 3 15" xfId="13153"/>
    <cellStyle name="Linked Cell 12 2 2 3 15 2" xfId="13154"/>
    <cellStyle name="Linked Cell 12 2 2 3 15 3" xfId="13155"/>
    <cellStyle name="Linked Cell 12 2 2 3 15 4" xfId="13156"/>
    <cellStyle name="Linked Cell 12 2 2 3 15 5" xfId="13157"/>
    <cellStyle name="Linked Cell 12 2 2 3 15 6" xfId="13158"/>
    <cellStyle name="Linked Cell 12 2 2 3 15 7" xfId="13159"/>
    <cellStyle name="Linked Cell 12 2 2 3 15 8" xfId="13160"/>
    <cellStyle name="Linked Cell 12 2 2 3 15 9" xfId="13161"/>
    <cellStyle name="Linked Cell 12 2 2 3 16" xfId="13162"/>
    <cellStyle name="Linked Cell 12 2 2 3 16 2" xfId="13163"/>
    <cellStyle name="Linked Cell 12 2 2 3 16 3" xfId="13164"/>
    <cellStyle name="Linked Cell 12 2 2 3 16 4" xfId="13165"/>
    <cellStyle name="Linked Cell 12 2 2 3 16 5" xfId="13166"/>
    <cellStyle name="Linked Cell 12 2 2 3 16 6" xfId="13167"/>
    <cellStyle name="Linked Cell 12 2 2 3 16 7" xfId="13168"/>
    <cellStyle name="Linked Cell 12 2 2 3 16 8" xfId="13169"/>
    <cellStyle name="Linked Cell 12 2 2 3 16 9" xfId="13170"/>
    <cellStyle name="Linked Cell 12 2 2 3 17" xfId="13171"/>
    <cellStyle name="Linked Cell 12 2 2 3 17 2" xfId="13172"/>
    <cellStyle name="Linked Cell 12 2 2 3 17 3" xfId="13173"/>
    <cellStyle name="Linked Cell 12 2 2 3 17 4" xfId="13174"/>
    <cellStyle name="Linked Cell 12 2 2 3 17 5" xfId="13175"/>
    <cellStyle name="Linked Cell 12 2 2 3 17 6" xfId="13176"/>
    <cellStyle name="Linked Cell 12 2 2 3 17 7" xfId="13177"/>
    <cellStyle name="Linked Cell 12 2 2 3 17 8" xfId="13178"/>
    <cellStyle name="Linked Cell 12 2 2 3 17 9" xfId="13179"/>
    <cellStyle name="Linked Cell 12 2 2 3 18" xfId="13180"/>
    <cellStyle name="Linked Cell 12 2 2 3 18 2" xfId="13181"/>
    <cellStyle name="Linked Cell 12 2 2 3 18 3" xfId="13182"/>
    <cellStyle name="Linked Cell 12 2 2 3 18 4" xfId="13183"/>
    <cellStyle name="Linked Cell 12 2 2 3 18 5" xfId="13184"/>
    <cellStyle name="Linked Cell 12 2 2 3 18 6" xfId="13185"/>
    <cellStyle name="Linked Cell 12 2 2 3 18 7" xfId="13186"/>
    <cellStyle name="Linked Cell 12 2 2 3 18 8" xfId="13187"/>
    <cellStyle name="Linked Cell 12 2 2 3 18 9" xfId="13188"/>
    <cellStyle name="Linked Cell 12 2 2 3 19" xfId="13189"/>
    <cellStyle name="Linked Cell 12 2 2 3 19 2" xfId="13190"/>
    <cellStyle name="Linked Cell 12 2 2 3 19 3" xfId="13191"/>
    <cellStyle name="Linked Cell 12 2 2 3 19 4" xfId="13192"/>
    <cellStyle name="Linked Cell 12 2 2 3 19 5" xfId="13193"/>
    <cellStyle name="Linked Cell 12 2 2 3 19 6" xfId="13194"/>
    <cellStyle name="Linked Cell 12 2 2 3 19 7" xfId="13195"/>
    <cellStyle name="Linked Cell 12 2 2 3 19 8" xfId="13196"/>
    <cellStyle name="Linked Cell 12 2 2 3 19 9" xfId="13197"/>
    <cellStyle name="Linked Cell 12 2 2 3 2" xfId="13198"/>
    <cellStyle name="Linked Cell 12 2 2 3 2 2" xfId="13199"/>
    <cellStyle name="Linked Cell 12 2 2 3 2 3" xfId="13200"/>
    <cellStyle name="Linked Cell 12 2 2 3 2 4" xfId="13201"/>
    <cellStyle name="Linked Cell 12 2 2 3 2 5" xfId="13202"/>
    <cellStyle name="Linked Cell 12 2 2 3 2 6" xfId="13203"/>
    <cellStyle name="Linked Cell 12 2 2 3 2 7" xfId="13204"/>
    <cellStyle name="Linked Cell 12 2 2 3 2 8" xfId="13205"/>
    <cellStyle name="Linked Cell 12 2 2 3 2 9" xfId="13206"/>
    <cellStyle name="Linked Cell 12 2 2 3 20" xfId="13207"/>
    <cellStyle name="Linked Cell 12 2 2 3 20 2" xfId="13208"/>
    <cellStyle name="Linked Cell 12 2 2 3 20 3" xfId="13209"/>
    <cellStyle name="Linked Cell 12 2 2 3 20 4" xfId="13210"/>
    <cellStyle name="Linked Cell 12 2 2 3 20 5" xfId="13211"/>
    <cellStyle name="Linked Cell 12 2 2 3 20 6" xfId="13212"/>
    <cellStyle name="Linked Cell 12 2 2 3 20 7" xfId="13213"/>
    <cellStyle name="Linked Cell 12 2 2 3 20 8" xfId="13214"/>
    <cellStyle name="Linked Cell 12 2 2 3 20 9" xfId="13215"/>
    <cellStyle name="Linked Cell 12 2 2 3 21" xfId="13216"/>
    <cellStyle name="Linked Cell 12 2 2 3 21 2" xfId="13217"/>
    <cellStyle name="Linked Cell 12 2 2 3 21 3" xfId="13218"/>
    <cellStyle name="Linked Cell 12 2 2 3 21 4" xfId="13219"/>
    <cellStyle name="Linked Cell 12 2 2 3 21 5" xfId="13220"/>
    <cellStyle name="Linked Cell 12 2 2 3 21 6" xfId="13221"/>
    <cellStyle name="Linked Cell 12 2 2 3 21 7" xfId="13222"/>
    <cellStyle name="Linked Cell 12 2 2 3 21 8" xfId="13223"/>
    <cellStyle name="Linked Cell 12 2 2 3 21 9" xfId="13224"/>
    <cellStyle name="Linked Cell 12 2 2 3 22" xfId="13225"/>
    <cellStyle name="Linked Cell 12 2 2 3 22 2" xfId="13226"/>
    <cellStyle name="Linked Cell 12 2 2 3 22 3" xfId="13227"/>
    <cellStyle name="Linked Cell 12 2 2 3 22 4" xfId="13228"/>
    <cellStyle name="Linked Cell 12 2 2 3 22 5" xfId="13229"/>
    <cellStyle name="Linked Cell 12 2 2 3 22 6" xfId="13230"/>
    <cellStyle name="Linked Cell 12 2 2 3 22 7" xfId="13231"/>
    <cellStyle name="Linked Cell 12 2 2 3 22 8" xfId="13232"/>
    <cellStyle name="Linked Cell 12 2 2 3 22 9" xfId="13233"/>
    <cellStyle name="Linked Cell 12 2 2 3 23" xfId="13234"/>
    <cellStyle name="Linked Cell 12 2 2 3 23 2" xfId="13235"/>
    <cellStyle name="Linked Cell 12 2 2 3 23 3" xfId="13236"/>
    <cellStyle name="Linked Cell 12 2 2 3 23 4" xfId="13237"/>
    <cellStyle name="Linked Cell 12 2 2 3 23 5" xfId="13238"/>
    <cellStyle name="Linked Cell 12 2 2 3 23 6" xfId="13239"/>
    <cellStyle name="Linked Cell 12 2 2 3 23 7" xfId="13240"/>
    <cellStyle name="Linked Cell 12 2 2 3 23 8" xfId="13241"/>
    <cellStyle name="Linked Cell 12 2 2 3 23 9" xfId="13242"/>
    <cellStyle name="Linked Cell 12 2 2 3 24" xfId="13243"/>
    <cellStyle name="Linked Cell 12 2 2 3 24 2" xfId="13244"/>
    <cellStyle name="Linked Cell 12 2 2 3 24 3" xfId="13245"/>
    <cellStyle name="Linked Cell 12 2 2 3 24 4" xfId="13246"/>
    <cellStyle name="Linked Cell 12 2 2 3 24 5" xfId="13247"/>
    <cellStyle name="Linked Cell 12 2 2 3 24 6" xfId="13248"/>
    <cellStyle name="Linked Cell 12 2 2 3 24 7" xfId="13249"/>
    <cellStyle name="Linked Cell 12 2 2 3 24 8" xfId="13250"/>
    <cellStyle name="Linked Cell 12 2 2 3 24 9" xfId="13251"/>
    <cellStyle name="Linked Cell 12 2 2 3 25" xfId="13252"/>
    <cellStyle name="Linked Cell 12 2 2 3 25 2" xfId="13253"/>
    <cellStyle name="Linked Cell 12 2 2 3 25 3" xfId="13254"/>
    <cellStyle name="Linked Cell 12 2 2 3 25 4" xfId="13255"/>
    <cellStyle name="Linked Cell 12 2 2 3 25 5" xfId="13256"/>
    <cellStyle name="Linked Cell 12 2 2 3 25 6" xfId="13257"/>
    <cellStyle name="Linked Cell 12 2 2 3 25 7" xfId="13258"/>
    <cellStyle name="Linked Cell 12 2 2 3 25 8" xfId="13259"/>
    <cellStyle name="Linked Cell 12 2 2 3 25 9" xfId="13260"/>
    <cellStyle name="Linked Cell 12 2 2 3 26" xfId="13261"/>
    <cellStyle name="Linked Cell 12 2 2 3 26 2" xfId="13262"/>
    <cellStyle name="Linked Cell 12 2 2 3 26 3" xfId="13263"/>
    <cellStyle name="Linked Cell 12 2 2 3 26 4" xfId="13264"/>
    <cellStyle name="Linked Cell 12 2 2 3 26 5" xfId="13265"/>
    <cellStyle name="Linked Cell 12 2 2 3 26 6" xfId="13266"/>
    <cellStyle name="Linked Cell 12 2 2 3 26 7" xfId="13267"/>
    <cellStyle name="Linked Cell 12 2 2 3 26 8" xfId="13268"/>
    <cellStyle name="Linked Cell 12 2 2 3 26 9" xfId="13269"/>
    <cellStyle name="Linked Cell 12 2 2 3 27" xfId="13270"/>
    <cellStyle name="Linked Cell 12 2 2 3 27 2" xfId="13271"/>
    <cellStyle name="Linked Cell 12 2 2 3 27 3" xfId="13272"/>
    <cellStyle name="Linked Cell 12 2 2 3 27 4" xfId="13273"/>
    <cellStyle name="Linked Cell 12 2 2 3 27 5" xfId="13274"/>
    <cellStyle name="Linked Cell 12 2 2 3 27 6" xfId="13275"/>
    <cellStyle name="Linked Cell 12 2 2 3 27 7" xfId="13276"/>
    <cellStyle name="Linked Cell 12 2 2 3 27 8" xfId="13277"/>
    <cellStyle name="Linked Cell 12 2 2 3 27 9" xfId="13278"/>
    <cellStyle name="Linked Cell 12 2 2 3 28" xfId="13279"/>
    <cellStyle name="Linked Cell 12 2 2 3 28 2" xfId="13280"/>
    <cellStyle name="Linked Cell 12 2 2 3 28 3" xfId="13281"/>
    <cellStyle name="Linked Cell 12 2 2 3 28 4" xfId="13282"/>
    <cellStyle name="Linked Cell 12 2 2 3 28 5" xfId="13283"/>
    <cellStyle name="Linked Cell 12 2 2 3 28 6" xfId="13284"/>
    <cellStyle name="Linked Cell 12 2 2 3 28 7" xfId="13285"/>
    <cellStyle name="Linked Cell 12 2 2 3 28 8" xfId="13286"/>
    <cellStyle name="Linked Cell 12 2 2 3 28 9" xfId="13287"/>
    <cellStyle name="Linked Cell 12 2 2 3 29" xfId="13288"/>
    <cellStyle name="Linked Cell 12 2 2 3 29 2" xfId="13289"/>
    <cellStyle name="Linked Cell 12 2 2 3 29 3" xfId="13290"/>
    <cellStyle name="Linked Cell 12 2 2 3 29 4" xfId="13291"/>
    <cellStyle name="Linked Cell 12 2 2 3 29 5" xfId="13292"/>
    <cellStyle name="Linked Cell 12 2 2 3 29 6" xfId="13293"/>
    <cellStyle name="Linked Cell 12 2 2 3 29 7" xfId="13294"/>
    <cellStyle name="Linked Cell 12 2 2 3 29 8" xfId="13295"/>
    <cellStyle name="Linked Cell 12 2 2 3 29 9" xfId="13296"/>
    <cellStyle name="Linked Cell 12 2 2 3 3" xfId="13297"/>
    <cellStyle name="Linked Cell 12 2 2 3 3 2" xfId="13298"/>
    <cellStyle name="Linked Cell 12 2 2 3 3 3" xfId="13299"/>
    <cellStyle name="Linked Cell 12 2 2 3 3 4" xfId="13300"/>
    <cellStyle name="Linked Cell 12 2 2 3 3 5" xfId="13301"/>
    <cellStyle name="Linked Cell 12 2 2 3 3 6" xfId="13302"/>
    <cellStyle name="Linked Cell 12 2 2 3 3 7" xfId="13303"/>
    <cellStyle name="Linked Cell 12 2 2 3 3 8" xfId="13304"/>
    <cellStyle name="Linked Cell 12 2 2 3 3 9" xfId="13305"/>
    <cellStyle name="Linked Cell 12 2 2 3 30" xfId="13306"/>
    <cellStyle name="Linked Cell 12 2 2 3 30 2" xfId="13307"/>
    <cellStyle name="Linked Cell 12 2 2 3 30 3" xfId="13308"/>
    <cellStyle name="Linked Cell 12 2 2 3 30 4" xfId="13309"/>
    <cellStyle name="Linked Cell 12 2 2 3 30 5" xfId="13310"/>
    <cellStyle name="Linked Cell 12 2 2 3 30 6" xfId="13311"/>
    <cellStyle name="Linked Cell 12 2 2 3 30 7" xfId="13312"/>
    <cellStyle name="Linked Cell 12 2 2 3 30 8" xfId="13313"/>
    <cellStyle name="Linked Cell 12 2 2 3 30 9" xfId="13314"/>
    <cellStyle name="Linked Cell 12 2 2 3 31" xfId="13315"/>
    <cellStyle name="Linked Cell 12 2 2 3 31 2" xfId="13316"/>
    <cellStyle name="Linked Cell 12 2 2 3 31 3" xfId="13317"/>
    <cellStyle name="Linked Cell 12 2 2 3 31 4" xfId="13318"/>
    <cellStyle name="Linked Cell 12 2 2 3 31 5" xfId="13319"/>
    <cellStyle name="Linked Cell 12 2 2 3 31 6" xfId="13320"/>
    <cellStyle name="Linked Cell 12 2 2 3 31 7" xfId="13321"/>
    <cellStyle name="Linked Cell 12 2 2 3 31 8" xfId="13322"/>
    <cellStyle name="Linked Cell 12 2 2 3 31 9" xfId="13323"/>
    <cellStyle name="Linked Cell 12 2 2 3 32" xfId="13324"/>
    <cellStyle name="Linked Cell 12 2 2 3 32 2" xfId="13325"/>
    <cellStyle name="Linked Cell 12 2 2 3 32 3" xfId="13326"/>
    <cellStyle name="Linked Cell 12 2 2 3 32 4" xfId="13327"/>
    <cellStyle name="Linked Cell 12 2 2 3 32 5" xfId="13328"/>
    <cellStyle name="Linked Cell 12 2 2 3 32 6" xfId="13329"/>
    <cellStyle name="Linked Cell 12 2 2 3 32 7" xfId="13330"/>
    <cellStyle name="Linked Cell 12 2 2 3 32 8" xfId="13331"/>
    <cellStyle name="Linked Cell 12 2 2 3 32 9" xfId="13332"/>
    <cellStyle name="Linked Cell 12 2 2 3 33" xfId="13333"/>
    <cellStyle name="Linked Cell 12 2 2 3 33 2" xfId="13334"/>
    <cellStyle name="Linked Cell 12 2 2 3 33 3" xfId="13335"/>
    <cellStyle name="Linked Cell 12 2 2 3 33 4" xfId="13336"/>
    <cellStyle name="Linked Cell 12 2 2 3 33 5" xfId="13337"/>
    <cellStyle name="Linked Cell 12 2 2 3 33 6" xfId="13338"/>
    <cellStyle name="Linked Cell 12 2 2 3 33 7" xfId="13339"/>
    <cellStyle name="Linked Cell 12 2 2 3 33 8" xfId="13340"/>
    <cellStyle name="Linked Cell 12 2 2 3 33 9" xfId="13341"/>
    <cellStyle name="Linked Cell 12 2 2 3 34" xfId="13342"/>
    <cellStyle name="Linked Cell 12 2 2 3 34 2" xfId="13343"/>
    <cellStyle name="Linked Cell 12 2 2 3 34 3" xfId="13344"/>
    <cellStyle name="Linked Cell 12 2 2 3 34 4" xfId="13345"/>
    <cellStyle name="Linked Cell 12 2 2 3 34 5" xfId="13346"/>
    <cellStyle name="Linked Cell 12 2 2 3 34 6" xfId="13347"/>
    <cellStyle name="Linked Cell 12 2 2 3 34 7" xfId="13348"/>
    <cellStyle name="Linked Cell 12 2 2 3 34 8" xfId="13349"/>
    <cellStyle name="Linked Cell 12 2 2 3 34 9" xfId="13350"/>
    <cellStyle name="Linked Cell 12 2 2 3 35" xfId="13351"/>
    <cellStyle name="Linked Cell 12 2 2 3 35 2" xfId="13352"/>
    <cellStyle name="Linked Cell 12 2 2 3 35 3" xfId="13353"/>
    <cellStyle name="Linked Cell 12 2 2 3 35 4" xfId="13354"/>
    <cellStyle name="Linked Cell 12 2 2 3 35 5" xfId="13355"/>
    <cellStyle name="Linked Cell 12 2 2 3 35 6" xfId="13356"/>
    <cellStyle name="Linked Cell 12 2 2 3 35 7" xfId="13357"/>
    <cellStyle name="Linked Cell 12 2 2 3 35 8" xfId="13358"/>
    <cellStyle name="Linked Cell 12 2 2 3 35 9" xfId="13359"/>
    <cellStyle name="Linked Cell 12 2 2 3 36" xfId="13360"/>
    <cellStyle name="Linked Cell 12 2 2 3 36 2" xfId="13361"/>
    <cellStyle name="Linked Cell 12 2 2 3 36 3" xfId="13362"/>
    <cellStyle name="Linked Cell 12 2 2 3 36 4" xfId="13363"/>
    <cellStyle name="Linked Cell 12 2 2 3 36 5" xfId="13364"/>
    <cellStyle name="Linked Cell 12 2 2 3 36 6" xfId="13365"/>
    <cellStyle name="Linked Cell 12 2 2 3 36 7" xfId="13366"/>
    <cellStyle name="Linked Cell 12 2 2 3 36 8" xfId="13367"/>
    <cellStyle name="Linked Cell 12 2 2 3 36 9" xfId="13368"/>
    <cellStyle name="Linked Cell 12 2 2 3 37" xfId="13369"/>
    <cellStyle name="Linked Cell 12 2 2 3 37 2" xfId="13370"/>
    <cellStyle name="Linked Cell 12 2 2 3 37 3" xfId="13371"/>
    <cellStyle name="Linked Cell 12 2 2 3 37 4" xfId="13372"/>
    <cellStyle name="Linked Cell 12 2 2 3 37 5" xfId="13373"/>
    <cellStyle name="Linked Cell 12 2 2 3 37 6" xfId="13374"/>
    <cellStyle name="Linked Cell 12 2 2 3 37 7" xfId="13375"/>
    <cellStyle name="Linked Cell 12 2 2 3 37 8" xfId="13376"/>
    <cellStyle name="Linked Cell 12 2 2 3 37 9" xfId="13377"/>
    <cellStyle name="Linked Cell 12 2 2 3 38" xfId="13378"/>
    <cellStyle name="Linked Cell 12 2 2 3 38 2" xfId="13379"/>
    <cellStyle name="Linked Cell 12 2 2 3 38 3" xfId="13380"/>
    <cellStyle name="Linked Cell 12 2 2 3 38 4" xfId="13381"/>
    <cellStyle name="Linked Cell 12 2 2 3 38 5" xfId="13382"/>
    <cellStyle name="Linked Cell 12 2 2 3 38 6" xfId="13383"/>
    <cellStyle name="Linked Cell 12 2 2 3 38 7" xfId="13384"/>
    <cellStyle name="Linked Cell 12 2 2 3 38 8" xfId="13385"/>
    <cellStyle name="Linked Cell 12 2 2 3 38 9" xfId="13386"/>
    <cellStyle name="Linked Cell 12 2 2 3 39" xfId="13387"/>
    <cellStyle name="Linked Cell 12 2 2 3 39 2" xfId="13388"/>
    <cellStyle name="Linked Cell 12 2 2 3 39 3" xfId="13389"/>
    <cellStyle name="Linked Cell 12 2 2 3 39 4" xfId="13390"/>
    <cellStyle name="Linked Cell 12 2 2 3 39 5" xfId="13391"/>
    <cellStyle name="Linked Cell 12 2 2 3 39 6" xfId="13392"/>
    <cellStyle name="Linked Cell 12 2 2 3 39 7" xfId="13393"/>
    <cellStyle name="Linked Cell 12 2 2 3 39 8" xfId="13394"/>
    <cellStyle name="Linked Cell 12 2 2 3 39 9" xfId="13395"/>
    <cellStyle name="Linked Cell 12 2 2 3 4" xfId="13396"/>
    <cellStyle name="Linked Cell 12 2 2 3 4 2" xfId="13397"/>
    <cellStyle name="Linked Cell 12 2 2 3 4 3" xfId="13398"/>
    <cellStyle name="Linked Cell 12 2 2 3 4 4" xfId="13399"/>
    <cellStyle name="Linked Cell 12 2 2 3 4 5" xfId="13400"/>
    <cellStyle name="Linked Cell 12 2 2 3 4 6" xfId="13401"/>
    <cellStyle name="Linked Cell 12 2 2 3 4 7" xfId="13402"/>
    <cellStyle name="Linked Cell 12 2 2 3 4 8" xfId="13403"/>
    <cellStyle name="Linked Cell 12 2 2 3 4 9" xfId="13404"/>
    <cellStyle name="Linked Cell 12 2 2 3 40" xfId="13405"/>
    <cellStyle name="Linked Cell 12 2 2 3 40 2" xfId="13406"/>
    <cellStyle name="Linked Cell 12 2 2 3 40 3" xfId="13407"/>
    <cellStyle name="Linked Cell 12 2 2 3 40 4" xfId="13408"/>
    <cellStyle name="Linked Cell 12 2 2 3 40 5" xfId="13409"/>
    <cellStyle name="Linked Cell 12 2 2 3 40 6" xfId="13410"/>
    <cellStyle name="Linked Cell 12 2 2 3 40 7" xfId="13411"/>
    <cellStyle name="Linked Cell 12 2 2 3 40 8" xfId="13412"/>
    <cellStyle name="Linked Cell 12 2 2 3 40 9" xfId="13413"/>
    <cellStyle name="Linked Cell 12 2 2 3 41" xfId="13414"/>
    <cellStyle name="Linked Cell 12 2 2 3 41 2" xfId="13415"/>
    <cellStyle name="Linked Cell 12 2 2 3 41 3" xfId="13416"/>
    <cellStyle name="Linked Cell 12 2 2 3 41 4" xfId="13417"/>
    <cellStyle name="Linked Cell 12 2 2 3 41 5" xfId="13418"/>
    <cellStyle name="Linked Cell 12 2 2 3 41 6" xfId="13419"/>
    <cellStyle name="Linked Cell 12 2 2 3 41 7" xfId="13420"/>
    <cellStyle name="Linked Cell 12 2 2 3 41 8" xfId="13421"/>
    <cellStyle name="Linked Cell 12 2 2 3 41 9" xfId="13422"/>
    <cellStyle name="Linked Cell 12 2 2 3 42" xfId="13423"/>
    <cellStyle name="Linked Cell 12 2 2 3 43" xfId="13424"/>
    <cellStyle name="Linked Cell 12 2 2 3 44" xfId="13425"/>
    <cellStyle name="Linked Cell 12 2 2 3 45" xfId="13426"/>
    <cellStyle name="Linked Cell 12 2 2 3 46" xfId="13427"/>
    <cellStyle name="Linked Cell 12 2 2 3 47" xfId="13428"/>
    <cellStyle name="Linked Cell 12 2 2 3 5" xfId="13429"/>
    <cellStyle name="Linked Cell 12 2 2 3 5 2" xfId="13430"/>
    <cellStyle name="Linked Cell 12 2 2 3 5 3" xfId="13431"/>
    <cellStyle name="Linked Cell 12 2 2 3 5 4" xfId="13432"/>
    <cellStyle name="Linked Cell 12 2 2 3 5 5" xfId="13433"/>
    <cellStyle name="Linked Cell 12 2 2 3 5 6" xfId="13434"/>
    <cellStyle name="Linked Cell 12 2 2 3 5 7" xfId="13435"/>
    <cellStyle name="Linked Cell 12 2 2 3 5 8" xfId="13436"/>
    <cellStyle name="Linked Cell 12 2 2 3 5 9" xfId="13437"/>
    <cellStyle name="Linked Cell 12 2 2 3 6" xfId="13438"/>
    <cellStyle name="Linked Cell 12 2 2 3 6 2" xfId="13439"/>
    <cellStyle name="Linked Cell 12 2 2 3 6 3" xfId="13440"/>
    <cellStyle name="Linked Cell 12 2 2 3 6 4" xfId="13441"/>
    <cellStyle name="Linked Cell 12 2 2 3 6 5" xfId="13442"/>
    <cellStyle name="Linked Cell 12 2 2 3 6 6" xfId="13443"/>
    <cellStyle name="Linked Cell 12 2 2 3 6 7" xfId="13444"/>
    <cellStyle name="Linked Cell 12 2 2 3 6 8" xfId="13445"/>
    <cellStyle name="Linked Cell 12 2 2 3 6 9" xfId="13446"/>
    <cellStyle name="Linked Cell 12 2 2 3 7" xfId="13447"/>
    <cellStyle name="Linked Cell 12 2 2 3 7 2" xfId="13448"/>
    <cellStyle name="Linked Cell 12 2 2 3 7 3" xfId="13449"/>
    <cellStyle name="Linked Cell 12 2 2 3 7 4" xfId="13450"/>
    <cellStyle name="Linked Cell 12 2 2 3 7 5" xfId="13451"/>
    <cellStyle name="Linked Cell 12 2 2 3 7 6" xfId="13452"/>
    <cellStyle name="Linked Cell 12 2 2 3 7 7" xfId="13453"/>
    <cellStyle name="Linked Cell 12 2 2 3 7 8" xfId="13454"/>
    <cellStyle name="Linked Cell 12 2 2 3 7 9" xfId="13455"/>
    <cellStyle name="Linked Cell 12 2 2 3 8" xfId="13456"/>
    <cellStyle name="Linked Cell 12 2 2 3 8 2" xfId="13457"/>
    <cellStyle name="Linked Cell 12 2 2 3 8 3" xfId="13458"/>
    <cellStyle name="Linked Cell 12 2 2 3 8 4" xfId="13459"/>
    <cellStyle name="Linked Cell 12 2 2 3 8 5" xfId="13460"/>
    <cellStyle name="Linked Cell 12 2 2 3 8 6" xfId="13461"/>
    <cellStyle name="Linked Cell 12 2 2 3 8 7" xfId="13462"/>
    <cellStyle name="Linked Cell 12 2 2 3 8 8" xfId="13463"/>
    <cellStyle name="Linked Cell 12 2 2 3 8 9" xfId="13464"/>
    <cellStyle name="Linked Cell 12 2 2 3 9" xfId="13465"/>
    <cellStyle name="Linked Cell 12 2 2 3 9 2" xfId="13466"/>
    <cellStyle name="Linked Cell 12 2 2 3 9 3" xfId="13467"/>
    <cellStyle name="Linked Cell 12 2 2 3 9 4" xfId="13468"/>
    <cellStyle name="Linked Cell 12 2 2 3 9 5" xfId="13469"/>
    <cellStyle name="Linked Cell 12 2 2 3 9 6" xfId="13470"/>
    <cellStyle name="Linked Cell 12 2 2 3 9 7" xfId="13471"/>
    <cellStyle name="Linked Cell 12 2 2 3 9 8" xfId="13472"/>
    <cellStyle name="Linked Cell 12 2 2 3 9 9" xfId="13473"/>
    <cellStyle name="Linked Cell 12 2 2 30" xfId="13474"/>
    <cellStyle name="Linked Cell 12 2 2 30 2" xfId="13475"/>
    <cellStyle name="Linked Cell 12 2 2 30 3" xfId="13476"/>
    <cellStyle name="Linked Cell 12 2 2 30 4" xfId="13477"/>
    <cellStyle name="Linked Cell 12 2 2 30 5" xfId="13478"/>
    <cellStyle name="Linked Cell 12 2 2 30 6" xfId="13479"/>
    <cellStyle name="Linked Cell 12 2 2 30 7" xfId="13480"/>
    <cellStyle name="Linked Cell 12 2 2 30 8" xfId="13481"/>
    <cellStyle name="Linked Cell 12 2 2 30 9" xfId="13482"/>
    <cellStyle name="Linked Cell 12 2 2 31" xfId="13483"/>
    <cellStyle name="Linked Cell 12 2 2 31 2" xfId="13484"/>
    <cellStyle name="Linked Cell 12 2 2 31 3" xfId="13485"/>
    <cellStyle name="Linked Cell 12 2 2 31 4" xfId="13486"/>
    <cellStyle name="Linked Cell 12 2 2 31 5" xfId="13487"/>
    <cellStyle name="Linked Cell 12 2 2 31 6" xfId="13488"/>
    <cellStyle name="Linked Cell 12 2 2 31 7" xfId="13489"/>
    <cellStyle name="Linked Cell 12 2 2 31 8" xfId="13490"/>
    <cellStyle name="Linked Cell 12 2 2 31 9" xfId="13491"/>
    <cellStyle name="Linked Cell 12 2 2 32" xfId="13492"/>
    <cellStyle name="Linked Cell 12 2 2 32 2" xfId="13493"/>
    <cellStyle name="Linked Cell 12 2 2 32 3" xfId="13494"/>
    <cellStyle name="Linked Cell 12 2 2 32 4" xfId="13495"/>
    <cellStyle name="Linked Cell 12 2 2 32 5" xfId="13496"/>
    <cellStyle name="Linked Cell 12 2 2 32 6" xfId="13497"/>
    <cellStyle name="Linked Cell 12 2 2 32 7" xfId="13498"/>
    <cellStyle name="Linked Cell 12 2 2 32 8" xfId="13499"/>
    <cellStyle name="Linked Cell 12 2 2 32 9" xfId="13500"/>
    <cellStyle name="Linked Cell 12 2 2 33" xfId="13501"/>
    <cellStyle name="Linked Cell 12 2 2 33 2" xfId="13502"/>
    <cellStyle name="Linked Cell 12 2 2 33 3" xfId="13503"/>
    <cellStyle name="Linked Cell 12 2 2 33 4" xfId="13504"/>
    <cellStyle name="Linked Cell 12 2 2 33 5" xfId="13505"/>
    <cellStyle name="Linked Cell 12 2 2 33 6" xfId="13506"/>
    <cellStyle name="Linked Cell 12 2 2 33 7" xfId="13507"/>
    <cellStyle name="Linked Cell 12 2 2 33 8" xfId="13508"/>
    <cellStyle name="Linked Cell 12 2 2 33 9" xfId="13509"/>
    <cellStyle name="Linked Cell 12 2 2 34" xfId="13510"/>
    <cellStyle name="Linked Cell 12 2 2 34 2" xfId="13511"/>
    <cellStyle name="Linked Cell 12 2 2 34 3" xfId="13512"/>
    <cellStyle name="Linked Cell 12 2 2 34 4" xfId="13513"/>
    <cellStyle name="Linked Cell 12 2 2 34 5" xfId="13514"/>
    <cellStyle name="Linked Cell 12 2 2 34 6" xfId="13515"/>
    <cellStyle name="Linked Cell 12 2 2 34 7" xfId="13516"/>
    <cellStyle name="Linked Cell 12 2 2 34 8" xfId="13517"/>
    <cellStyle name="Linked Cell 12 2 2 34 9" xfId="13518"/>
    <cellStyle name="Linked Cell 12 2 2 35" xfId="13519"/>
    <cellStyle name="Linked Cell 12 2 2 35 2" xfId="13520"/>
    <cellStyle name="Linked Cell 12 2 2 35 3" xfId="13521"/>
    <cellStyle name="Linked Cell 12 2 2 35 4" xfId="13522"/>
    <cellStyle name="Linked Cell 12 2 2 35 5" xfId="13523"/>
    <cellStyle name="Linked Cell 12 2 2 35 6" xfId="13524"/>
    <cellStyle name="Linked Cell 12 2 2 35 7" xfId="13525"/>
    <cellStyle name="Linked Cell 12 2 2 35 8" xfId="13526"/>
    <cellStyle name="Linked Cell 12 2 2 35 9" xfId="13527"/>
    <cellStyle name="Linked Cell 12 2 2 36" xfId="13528"/>
    <cellStyle name="Linked Cell 12 2 2 36 2" xfId="13529"/>
    <cellStyle name="Linked Cell 12 2 2 36 3" xfId="13530"/>
    <cellStyle name="Linked Cell 12 2 2 36 4" xfId="13531"/>
    <cellStyle name="Linked Cell 12 2 2 36 5" xfId="13532"/>
    <cellStyle name="Linked Cell 12 2 2 36 6" xfId="13533"/>
    <cellStyle name="Linked Cell 12 2 2 36 7" xfId="13534"/>
    <cellStyle name="Linked Cell 12 2 2 36 8" xfId="13535"/>
    <cellStyle name="Linked Cell 12 2 2 36 9" xfId="13536"/>
    <cellStyle name="Linked Cell 12 2 2 37" xfId="13537"/>
    <cellStyle name="Linked Cell 12 2 2 37 2" xfId="13538"/>
    <cellStyle name="Linked Cell 12 2 2 37 3" xfId="13539"/>
    <cellStyle name="Linked Cell 12 2 2 37 4" xfId="13540"/>
    <cellStyle name="Linked Cell 12 2 2 37 5" xfId="13541"/>
    <cellStyle name="Linked Cell 12 2 2 37 6" xfId="13542"/>
    <cellStyle name="Linked Cell 12 2 2 37 7" xfId="13543"/>
    <cellStyle name="Linked Cell 12 2 2 37 8" xfId="13544"/>
    <cellStyle name="Linked Cell 12 2 2 37 9" xfId="13545"/>
    <cellStyle name="Linked Cell 12 2 2 38" xfId="13546"/>
    <cellStyle name="Linked Cell 12 2 2 38 2" xfId="13547"/>
    <cellStyle name="Linked Cell 12 2 2 38 3" xfId="13548"/>
    <cellStyle name="Linked Cell 12 2 2 38 4" xfId="13549"/>
    <cellStyle name="Linked Cell 12 2 2 38 5" xfId="13550"/>
    <cellStyle name="Linked Cell 12 2 2 38 6" xfId="13551"/>
    <cellStyle name="Linked Cell 12 2 2 38 7" xfId="13552"/>
    <cellStyle name="Linked Cell 12 2 2 38 8" xfId="13553"/>
    <cellStyle name="Linked Cell 12 2 2 38 9" xfId="13554"/>
    <cellStyle name="Linked Cell 12 2 2 39" xfId="13555"/>
    <cellStyle name="Linked Cell 12 2 2 39 2" xfId="13556"/>
    <cellStyle name="Linked Cell 12 2 2 39 3" xfId="13557"/>
    <cellStyle name="Linked Cell 12 2 2 39 4" xfId="13558"/>
    <cellStyle name="Linked Cell 12 2 2 39 5" xfId="13559"/>
    <cellStyle name="Linked Cell 12 2 2 39 6" xfId="13560"/>
    <cellStyle name="Linked Cell 12 2 2 39 7" xfId="13561"/>
    <cellStyle name="Linked Cell 12 2 2 39 8" xfId="13562"/>
    <cellStyle name="Linked Cell 12 2 2 39 9" xfId="13563"/>
    <cellStyle name="Linked Cell 12 2 2 4" xfId="13564"/>
    <cellStyle name="Linked Cell 12 2 2 4 2" xfId="13565"/>
    <cellStyle name="Linked Cell 12 2 2 4 3" xfId="13566"/>
    <cellStyle name="Linked Cell 12 2 2 4 4" xfId="13567"/>
    <cellStyle name="Linked Cell 12 2 2 4 5" xfId="13568"/>
    <cellStyle name="Linked Cell 12 2 2 4 6" xfId="13569"/>
    <cellStyle name="Linked Cell 12 2 2 4 7" xfId="13570"/>
    <cellStyle name="Linked Cell 12 2 2 4 8" xfId="13571"/>
    <cellStyle name="Linked Cell 12 2 2 4 9" xfId="13572"/>
    <cellStyle name="Linked Cell 12 2 2 40" xfId="13573"/>
    <cellStyle name="Linked Cell 12 2 2 40 2" xfId="13574"/>
    <cellStyle name="Linked Cell 12 2 2 40 3" xfId="13575"/>
    <cellStyle name="Linked Cell 12 2 2 40 4" xfId="13576"/>
    <cellStyle name="Linked Cell 12 2 2 40 5" xfId="13577"/>
    <cellStyle name="Linked Cell 12 2 2 40 6" xfId="13578"/>
    <cellStyle name="Linked Cell 12 2 2 40 7" xfId="13579"/>
    <cellStyle name="Linked Cell 12 2 2 40 8" xfId="13580"/>
    <cellStyle name="Linked Cell 12 2 2 40 9" xfId="13581"/>
    <cellStyle name="Linked Cell 12 2 2 41" xfId="13582"/>
    <cellStyle name="Linked Cell 12 2 2 41 2" xfId="13583"/>
    <cellStyle name="Linked Cell 12 2 2 41 3" xfId="13584"/>
    <cellStyle name="Linked Cell 12 2 2 41 4" xfId="13585"/>
    <cellStyle name="Linked Cell 12 2 2 41 5" xfId="13586"/>
    <cellStyle name="Linked Cell 12 2 2 41 6" xfId="13587"/>
    <cellStyle name="Linked Cell 12 2 2 41 7" xfId="13588"/>
    <cellStyle name="Linked Cell 12 2 2 41 8" xfId="13589"/>
    <cellStyle name="Linked Cell 12 2 2 41 9" xfId="13590"/>
    <cellStyle name="Linked Cell 12 2 2 42" xfId="13591"/>
    <cellStyle name="Linked Cell 12 2 2 42 2" xfId="13592"/>
    <cellStyle name="Linked Cell 12 2 2 42 3" xfId="13593"/>
    <cellStyle name="Linked Cell 12 2 2 42 4" xfId="13594"/>
    <cellStyle name="Linked Cell 12 2 2 42 5" xfId="13595"/>
    <cellStyle name="Linked Cell 12 2 2 42 6" xfId="13596"/>
    <cellStyle name="Linked Cell 12 2 2 42 7" xfId="13597"/>
    <cellStyle name="Linked Cell 12 2 2 42 8" xfId="13598"/>
    <cellStyle name="Linked Cell 12 2 2 42 9" xfId="13599"/>
    <cellStyle name="Linked Cell 12 2 2 43" xfId="13600"/>
    <cellStyle name="Linked Cell 12 2 2 43 2" xfId="13601"/>
    <cellStyle name="Linked Cell 12 2 2 43 3" xfId="13602"/>
    <cellStyle name="Linked Cell 12 2 2 43 4" xfId="13603"/>
    <cellStyle name="Linked Cell 12 2 2 43 5" xfId="13604"/>
    <cellStyle name="Linked Cell 12 2 2 43 6" xfId="13605"/>
    <cellStyle name="Linked Cell 12 2 2 43 7" xfId="13606"/>
    <cellStyle name="Linked Cell 12 2 2 43 8" xfId="13607"/>
    <cellStyle name="Linked Cell 12 2 2 43 9" xfId="13608"/>
    <cellStyle name="Linked Cell 12 2 2 44" xfId="13609"/>
    <cellStyle name="Linked Cell 12 2 2 45" xfId="13610"/>
    <cellStyle name="Linked Cell 12 2 2 46" xfId="13611"/>
    <cellStyle name="Linked Cell 12 2 2 47" xfId="13612"/>
    <cellStyle name="Linked Cell 12 2 2 48" xfId="13613"/>
    <cellStyle name="Linked Cell 12 2 2 49" xfId="13614"/>
    <cellStyle name="Linked Cell 12 2 2 5" xfId="13615"/>
    <cellStyle name="Linked Cell 12 2 2 5 2" xfId="13616"/>
    <cellStyle name="Linked Cell 12 2 2 5 3" xfId="13617"/>
    <cellStyle name="Linked Cell 12 2 2 5 4" xfId="13618"/>
    <cellStyle name="Linked Cell 12 2 2 5 5" xfId="13619"/>
    <cellStyle name="Linked Cell 12 2 2 5 6" xfId="13620"/>
    <cellStyle name="Linked Cell 12 2 2 5 7" xfId="13621"/>
    <cellStyle name="Linked Cell 12 2 2 5 8" xfId="13622"/>
    <cellStyle name="Linked Cell 12 2 2 5 9" xfId="13623"/>
    <cellStyle name="Linked Cell 12 2 2 6" xfId="13624"/>
    <cellStyle name="Linked Cell 12 2 2 6 2" xfId="13625"/>
    <cellStyle name="Linked Cell 12 2 2 6 3" xfId="13626"/>
    <cellStyle name="Linked Cell 12 2 2 6 4" xfId="13627"/>
    <cellStyle name="Linked Cell 12 2 2 6 5" xfId="13628"/>
    <cellStyle name="Linked Cell 12 2 2 6 6" xfId="13629"/>
    <cellStyle name="Linked Cell 12 2 2 6 7" xfId="13630"/>
    <cellStyle name="Linked Cell 12 2 2 6 8" xfId="13631"/>
    <cellStyle name="Linked Cell 12 2 2 6 9" xfId="13632"/>
    <cellStyle name="Linked Cell 12 2 2 7" xfId="13633"/>
    <cellStyle name="Linked Cell 12 2 2 7 2" xfId="13634"/>
    <cellStyle name="Linked Cell 12 2 2 7 3" xfId="13635"/>
    <cellStyle name="Linked Cell 12 2 2 7 4" xfId="13636"/>
    <cellStyle name="Linked Cell 12 2 2 7 5" xfId="13637"/>
    <cellStyle name="Linked Cell 12 2 2 7 6" xfId="13638"/>
    <cellStyle name="Linked Cell 12 2 2 7 7" xfId="13639"/>
    <cellStyle name="Linked Cell 12 2 2 7 8" xfId="13640"/>
    <cellStyle name="Linked Cell 12 2 2 7 9" xfId="13641"/>
    <cellStyle name="Linked Cell 12 2 2 8" xfId="13642"/>
    <cellStyle name="Linked Cell 12 2 2 8 2" xfId="13643"/>
    <cellStyle name="Linked Cell 12 2 2 8 3" xfId="13644"/>
    <cellStyle name="Linked Cell 12 2 2 8 4" xfId="13645"/>
    <cellStyle name="Linked Cell 12 2 2 8 5" xfId="13646"/>
    <cellStyle name="Linked Cell 12 2 2 8 6" xfId="13647"/>
    <cellStyle name="Linked Cell 12 2 2 8 7" xfId="13648"/>
    <cellStyle name="Linked Cell 12 2 2 8 8" xfId="13649"/>
    <cellStyle name="Linked Cell 12 2 2 8 9" xfId="13650"/>
    <cellStyle name="Linked Cell 12 2 2 9" xfId="13651"/>
    <cellStyle name="Linked Cell 12 2 2 9 2" xfId="13652"/>
    <cellStyle name="Linked Cell 12 2 2 9 3" xfId="13653"/>
    <cellStyle name="Linked Cell 12 2 2 9 4" xfId="13654"/>
    <cellStyle name="Linked Cell 12 2 2 9 5" xfId="13655"/>
    <cellStyle name="Linked Cell 12 2 2 9 6" xfId="13656"/>
    <cellStyle name="Linked Cell 12 2 2 9 7" xfId="13657"/>
    <cellStyle name="Linked Cell 12 2 2 9 8" xfId="13658"/>
    <cellStyle name="Linked Cell 12 2 2 9 9" xfId="13659"/>
    <cellStyle name="Linked Cell 12 2 20" xfId="13660"/>
    <cellStyle name="Linked Cell 12 2 20 2" xfId="13661"/>
    <cellStyle name="Linked Cell 12 2 20 3" xfId="13662"/>
    <cellStyle name="Linked Cell 12 2 20 4" xfId="13663"/>
    <cellStyle name="Linked Cell 12 2 20 5" xfId="13664"/>
    <cellStyle name="Linked Cell 12 2 20 6" xfId="13665"/>
    <cellStyle name="Linked Cell 12 2 20 7" xfId="13666"/>
    <cellStyle name="Linked Cell 12 2 20 8" xfId="13667"/>
    <cellStyle name="Linked Cell 12 2 20 9" xfId="13668"/>
    <cellStyle name="Linked Cell 12 2 21" xfId="13669"/>
    <cellStyle name="Linked Cell 12 2 21 2" xfId="13670"/>
    <cellStyle name="Linked Cell 12 2 21 3" xfId="13671"/>
    <cellStyle name="Linked Cell 12 2 21 4" xfId="13672"/>
    <cellStyle name="Linked Cell 12 2 21 5" xfId="13673"/>
    <cellStyle name="Linked Cell 12 2 21 6" xfId="13674"/>
    <cellStyle name="Linked Cell 12 2 21 7" xfId="13675"/>
    <cellStyle name="Linked Cell 12 2 21 8" xfId="13676"/>
    <cellStyle name="Linked Cell 12 2 21 9" xfId="13677"/>
    <cellStyle name="Linked Cell 12 2 22" xfId="13678"/>
    <cellStyle name="Linked Cell 12 2 22 2" xfId="13679"/>
    <cellStyle name="Linked Cell 12 2 22 3" xfId="13680"/>
    <cellStyle name="Linked Cell 12 2 22 4" xfId="13681"/>
    <cellStyle name="Linked Cell 12 2 22 5" xfId="13682"/>
    <cellStyle name="Linked Cell 12 2 22 6" xfId="13683"/>
    <cellStyle name="Linked Cell 12 2 22 7" xfId="13684"/>
    <cellStyle name="Linked Cell 12 2 22 8" xfId="13685"/>
    <cellStyle name="Linked Cell 12 2 22 9" xfId="13686"/>
    <cellStyle name="Linked Cell 12 2 23" xfId="13687"/>
    <cellStyle name="Linked Cell 12 2 23 2" xfId="13688"/>
    <cellStyle name="Linked Cell 12 2 23 3" xfId="13689"/>
    <cellStyle name="Linked Cell 12 2 23 4" xfId="13690"/>
    <cellStyle name="Linked Cell 12 2 23 5" xfId="13691"/>
    <cellStyle name="Linked Cell 12 2 23 6" xfId="13692"/>
    <cellStyle name="Linked Cell 12 2 23 7" xfId="13693"/>
    <cellStyle name="Linked Cell 12 2 23 8" xfId="13694"/>
    <cellStyle name="Linked Cell 12 2 23 9" xfId="13695"/>
    <cellStyle name="Linked Cell 12 2 24" xfId="13696"/>
    <cellStyle name="Linked Cell 12 2 24 2" xfId="13697"/>
    <cellStyle name="Linked Cell 12 2 24 3" xfId="13698"/>
    <cellStyle name="Linked Cell 12 2 24 4" xfId="13699"/>
    <cellStyle name="Linked Cell 12 2 24 5" xfId="13700"/>
    <cellStyle name="Linked Cell 12 2 24 6" xfId="13701"/>
    <cellStyle name="Linked Cell 12 2 24 7" xfId="13702"/>
    <cellStyle name="Linked Cell 12 2 24 8" xfId="13703"/>
    <cellStyle name="Linked Cell 12 2 24 9" xfId="13704"/>
    <cellStyle name="Linked Cell 12 2 25" xfId="13705"/>
    <cellStyle name="Linked Cell 12 2 25 2" xfId="13706"/>
    <cellStyle name="Linked Cell 12 2 25 3" xfId="13707"/>
    <cellStyle name="Linked Cell 12 2 25 4" xfId="13708"/>
    <cellStyle name="Linked Cell 12 2 25 5" xfId="13709"/>
    <cellStyle name="Linked Cell 12 2 25 6" xfId="13710"/>
    <cellStyle name="Linked Cell 12 2 25 7" xfId="13711"/>
    <cellStyle name="Linked Cell 12 2 25 8" xfId="13712"/>
    <cellStyle name="Linked Cell 12 2 25 9" xfId="13713"/>
    <cellStyle name="Linked Cell 12 2 26" xfId="13714"/>
    <cellStyle name="Linked Cell 12 2 26 2" xfId="13715"/>
    <cellStyle name="Linked Cell 12 2 26 3" xfId="13716"/>
    <cellStyle name="Linked Cell 12 2 26 4" xfId="13717"/>
    <cellStyle name="Linked Cell 12 2 26 5" xfId="13718"/>
    <cellStyle name="Linked Cell 12 2 26 6" xfId="13719"/>
    <cellStyle name="Linked Cell 12 2 26 7" xfId="13720"/>
    <cellStyle name="Linked Cell 12 2 26 8" xfId="13721"/>
    <cellStyle name="Linked Cell 12 2 26 9" xfId="13722"/>
    <cellStyle name="Linked Cell 12 2 27" xfId="13723"/>
    <cellStyle name="Linked Cell 12 2 27 2" xfId="13724"/>
    <cellStyle name="Linked Cell 12 2 27 3" xfId="13725"/>
    <cellStyle name="Linked Cell 12 2 27 4" xfId="13726"/>
    <cellStyle name="Linked Cell 12 2 27 5" xfId="13727"/>
    <cellStyle name="Linked Cell 12 2 27 6" xfId="13728"/>
    <cellStyle name="Linked Cell 12 2 27 7" xfId="13729"/>
    <cellStyle name="Linked Cell 12 2 27 8" xfId="13730"/>
    <cellStyle name="Linked Cell 12 2 27 9" xfId="13731"/>
    <cellStyle name="Linked Cell 12 2 28" xfId="13732"/>
    <cellStyle name="Linked Cell 12 2 28 2" xfId="13733"/>
    <cellStyle name="Linked Cell 12 2 28 3" xfId="13734"/>
    <cellStyle name="Linked Cell 12 2 28 4" xfId="13735"/>
    <cellStyle name="Linked Cell 12 2 28 5" xfId="13736"/>
    <cellStyle name="Linked Cell 12 2 28 6" xfId="13737"/>
    <cellStyle name="Linked Cell 12 2 28 7" xfId="13738"/>
    <cellStyle name="Linked Cell 12 2 28 8" xfId="13739"/>
    <cellStyle name="Linked Cell 12 2 28 9" xfId="13740"/>
    <cellStyle name="Linked Cell 12 2 29" xfId="13741"/>
    <cellStyle name="Linked Cell 12 2 29 2" xfId="13742"/>
    <cellStyle name="Linked Cell 12 2 29 3" xfId="13743"/>
    <cellStyle name="Linked Cell 12 2 29 4" xfId="13744"/>
    <cellStyle name="Linked Cell 12 2 29 5" xfId="13745"/>
    <cellStyle name="Linked Cell 12 2 29 6" xfId="13746"/>
    <cellStyle name="Linked Cell 12 2 29 7" xfId="13747"/>
    <cellStyle name="Linked Cell 12 2 29 8" xfId="13748"/>
    <cellStyle name="Linked Cell 12 2 29 9" xfId="13749"/>
    <cellStyle name="Linked Cell 12 2 3" xfId="13750"/>
    <cellStyle name="Linked Cell 12 2 3 10" xfId="13751"/>
    <cellStyle name="Linked Cell 12 2 3 10 2" xfId="13752"/>
    <cellStyle name="Linked Cell 12 2 3 10 3" xfId="13753"/>
    <cellStyle name="Linked Cell 12 2 3 10 4" xfId="13754"/>
    <cellStyle name="Linked Cell 12 2 3 10 5" xfId="13755"/>
    <cellStyle name="Linked Cell 12 2 3 10 6" xfId="13756"/>
    <cellStyle name="Linked Cell 12 2 3 10 7" xfId="13757"/>
    <cellStyle name="Linked Cell 12 2 3 10 8" xfId="13758"/>
    <cellStyle name="Linked Cell 12 2 3 10 9" xfId="13759"/>
    <cellStyle name="Linked Cell 12 2 3 11" xfId="13760"/>
    <cellStyle name="Linked Cell 12 2 3 11 2" xfId="13761"/>
    <cellStyle name="Linked Cell 12 2 3 11 3" xfId="13762"/>
    <cellStyle name="Linked Cell 12 2 3 11 4" xfId="13763"/>
    <cellStyle name="Linked Cell 12 2 3 11 5" xfId="13764"/>
    <cellStyle name="Linked Cell 12 2 3 11 6" xfId="13765"/>
    <cellStyle name="Linked Cell 12 2 3 11 7" xfId="13766"/>
    <cellStyle name="Linked Cell 12 2 3 11 8" xfId="13767"/>
    <cellStyle name="Linked Cell 12 2 3 11 9" xfId="13768"/>
    <cellStyle name="Linked Cell 12 2 3 12" xfId="13769"/>
    <cellStyle name="Linked Cell 12 2 3 12 2" xfId="13770"/>
    <cellStyle name="Linked Cell 12 2 3 12 3" xfId="13771"/>
    <cellStyle name="Linked Cell 12 2 3 12 4" xfId="13772"/>
    <cellStyle name="Linked Cell 12 2 3 12 5" xfId="13773"/>
    <cellStyle name="Linked Cell 12 2 3 12 6" xfId="13774"/>
    <cellStyle name="Linked Cell 12 2 3 12 7" xfId="13775"/>
    <cellStyle name="Linked Cell 12 2 3 12 8" xfId="13776"/>
    <cellStyle name="Linked Cell 12 2 3 12 9" xfId="13777"/>
    <cellStyle name="Linked Cell 12 2 3 13" xfId="13778"/>
    <cellStyle name="Linked Cell 12 2 3 13 2" xfId="13779"/>
    <cellStyle name="Linked Cell 12 2 3 13 3" xfId="13780"/>
    <cellStyle name="Linked Cell 12 2 3 13 4" xfId="13781"/>
    <cellStyle name="Linked Cell 12 2 3 13 5" xfId="13782"/>
    <cellStyle name="Linked Cell 12 2 3 13 6" xfId="13783"/>
    <cellStyle name="Linked Cell 12 2 3 13 7" xfId="13784"/>
    <cellStyle name="Linked Cell 12 2 3 13 8" xfId="13785"/>
    <cellStyle name="Linked Cell 12 2 3 13 9" xfId="13786"/>
    <cellStyle name="Linked Cell 12 2 3 14" xfId="13787"/>
    <cellStyle name="Linked Cell 12 2 3 14 2" xfId="13788"/>
    <cellStyle name="Linked Cell 12 2 3 14 3" xfId="13789"/>
    <cellStyle name="Linked Cell 12 2 3 14 4" xfId="13790"/>
    <cellStyle name="Linked Cell 12 2 3 14 5" xfId="13791"/>
    <cellStyle name="Linked Cell 12 2 3 14 6" xfId="13792"/>
    <cellStyle name="Linked Cell 12 2 3 14 7" xfId="13793"/>
    <cellStyle name="Linked Cell 12 2 3 14 8" xfId="13794"/>
    <cellStyle name="Linked Cell 12 2 3 14 9" xfId="13795"/>
    <cellStyle name="Linked Cell 12 2 3 15" xfId="13796"/>
    <cellStyle name="Linked Cell 12 2 3 15 2" xfId="13797"/>
    <cellStyle name="Linked Cell 12 2 3 15 3" xfId="13798"/>
    <cellStyle name="Linked Cell 12 2 3 15 4" xfId="13799"/>
    <cellStyle name="Linked Cell 12 2 3 15 5" xfId="13800"/>
    <cellStyle name="Linked Cell 12 2 3 15 6" xfId="13801"/>
    <cellStyle name="Linked Cell 12 2 3 15 7" xfId="13802"/>
    <cellStyle name="Linked Cell 12 2 3 15 8" xfId="13803"/>
    <cellStyle name="Linked Cell 12 2 3 15 9" xfId="13804"/>
    <cellStyle name="Linked Cell 12 2 3 16" xfId="13805"/>
    <cellStyle name="Linked Cell 12 2 3 16 2" xfId="13806"/>
    <cellStyle name="Linked Cell 12 2 3 16 3" xfId="13807"/>
    <cellStyle name="Linked Cell 12 2 3 16 4" xfId="13808"/>
    <cellStyle name="Linked Cell 12 2 3 16 5" xfId="13809"/>
    <cellStyle name="Linked Cell 12 2 3 16 6" xfId="13810"/>
    <cellStyle name="Linked Cell 12 2 3 16 7" xfId="13811"/>
    <cellStyle name="Linked Cell 12 2 3 16 8" xfId="13812"/>
    <cellStyle name="Linked Cell 12 2 3 16 9" xfId="13813"/>
    <cellStyle name="Linked Cell 12 2 3 17" xfId="13814"/>
    <cellStyle name="Linked Cell 12 2 3 17 2" xfId="13815"/>
    <cellStyle name="Linked Cell 12 2 3 17 3" xfId="13816"/>
    <cellStyle name="Linked Cell 12 2 3 17 4" xfId="13817"/>
    <cellStyle name="Linked Cell 12 2 3 17 5" xfId="13818"/>
    <cellStyle name="Linked Cell 12 2 3 17 6" xfId="13819"/>
    <cellStyle name="Linked Cell 12 2 3 17 7" xfId="13820"/>
    <cellStyle name="Linked Cell 12 2 3 17 8" xfId="13821"/>
    <cellStyle name="Linked Cell 12 2 3 17 9" xfId="13822"/>
    <cellStyle name="Linked Cell 12 2 3 18" xfId="13823"/>
    <cellStyle name="Linked Cell 12 2 3 18 2" xfId="13824"/>
    <cellStyle name="Linked Cell 12 2 3 18 3" xfId="13825"/>
    <cellStyle name="Linked Cell 12 2 3 18 4" xfId="13826"/>
    <cellStyle name="Linked Cell 12 2 3 18 5" xfId="13827"/>
    <cellStyle name="Linked Cell 12 2 3 18 6" xfId="13828"/>
    <cellStyle name="Linked Cell 12 2 3 18 7" xfId="13829"/>
    <cellStyle name="Linked Cell 12 2 3 18 8" xfId="13830"/>
    <cellStyle name="Linked Cell 12 2 3 18 9" xfId="13831"/>
    <cellStyle name="Linked Cell 12 2 3 19" xfId="13832"/>
    <cellStyle name="Linked Cell 12 2 3 19 2" xfId="13833"/>
    <cellStyle name="Linked Cell 12 2 3 19 3" xfId="13834"/>
    <cellStyle name="Linked Cell 12 2 3 19 4" xfId="13835"/>
    <cellStyle name="Linked Cell 12 2 3 19 5" xfId="13836"/>
    <cellStyle name="Linked Cell 12 2 3 19 6" xfId="13837"/>
    <cellStyle name="Linked Cell 12 2 3 19 7" xfId="13838"/>
    <cellStyle name="Linked Cell 12 2 3 19 8" xfId="13839"/>
    <cellStyle name="Linked Cell 12 2 3 19 9" xfId="13840"/>
    <cellStyle name="Linked Cell 12 2 3 2" xfId="13841"/>
    <cellStyle name="Linked Cell 12 2 3 2 10" xfId="13842"/>
    <cellStyle name="Linked Cell 12 2 3 2 10 2" xfId="13843"/>
    <cellStyle name="Linked Cell 12 2 3 2 10 3" xfId="13844"/>
    <cellStyle name="Linked Cell 12 2 3 2 10 4" xfId="13845"/>
    <cellStyle name="Linked Cell 12 2 3 2 10 5" xfId="13846"/>
    <cellStyle name="Linked Cell 12 2 3 2 10 6" xfId="13847"/>
    <cellStyle name="Linked Cell 12 2 3 2 10 7" xfId="13848"/>
    <cellStyle name="Linked Cell 12 2 3 2 10 8" xfId="13849"/>
    <cellStyle name="Linked Cell 12 2 3 2 10 9" xfId="13850"/>
    <cellStyle name="Linked Cell 12 2 3 2 11" xfId="13851"/>
    <cellStyle name="Linked Cell 12 2 3 2 11 2" xfId="13852"/>
    <cellStyle name="Linked Cell 12 2 3 2 11 3" xfId="13853"/>
    <cellStyle name="Linked Cell 12 2 3 2 11 4" xfId="13854"/>
    <cellStyle name="Linked Cell 12 2 3 2 11 5" xfId="13855"/>
    <cellStyle name="Linked Cell 12 2 3 2 11 6" xfId="13856"/>
    <cellStyle name="Linked Cell 12 2 3 2 11 7" xfId="13857"/>
    <cellStyle name="Linked Cell 12 2 3 2 11 8" xfId="13858"/>
    <cellStyle name="Linked Cell 12 2 3 2 11 9" xfId="13859"/>
    <cellStyle name="Linked Cell 12 2 3 2 12" xfId="13860"/>
    <cellStyle name="Linked Cell 12 2 3 2 12 2" xfId="13861"/>
    <cellStyle name="Linked Cell 12 2 3 2 12 3" xfId="13862"/>
    <cellStyle name="Linked Cell 12 2 3 2 12 4" xfId="13863"/>
    <cellStyle name="Linked Cell 12 2 3 2 12 5" xfId="13864"/>
    <cellStyle name="Linked Cell 12 2 3 2 12 6" xfId="13865"/>
    <cellStyle name="Linked Cell 12 2 3 2 12 7" xfId="13866"/>
    <cellStyle name="Linked Cell 12 2 3 2 12 8" xfId="13867"/>
    <cellStyle name="Linked Cell 12 2 3 2 12 9" xfId="13868"/>
    <cellStyle name="Linked Cell 12 2 3 2 13" xfId="13869"/>
    <cellStyle name="Linked Cell 12 2 3 2 13 2" xfId="13870"/>
    <cellStyle name="Linked Cell 12 2 3 2 13 3" xfId="13871"/>
    <cellStyle name="Linked Cell 12 2 3 2 13 4" xfId="13872"/>
    <cellStyle name="Linked Cell 12 2 3 2 13 5" xfId="13873"/>
    <cellStyle name="Linked Cell 12 2 3 2 13 6" xfId="13874"/>
    <cellStyle name="Linked Cell 12 2 3 2 13 7" xfId="13875"/>
    <cellStyle name="Linked Cell 12 2 3 2 13 8" xfId="13876"/>
    <cellStyle name="Linked Cell 12 2 3 2 13 9" xfId="13877"/>
    <cellStyle name="Linked Cell 12 2 3 2 14" xfId="13878"/>
    <cellStyle name="Linked Cell 12 2 3 2 14 2" xfId="13879"/>
    <cellStyle name="Linked Cell 12 2 3 2 14 3" xfId="13880"/>
    <cellStyle name="Linked Cell 12 2 3 2 14 4" xfId="13881"/>
    <cellStyle name="Linked Cell 12 2 3 2 14 5" xfId="13882"/>
    <cellStyle name="Linked Cell 12 2 3 2 14 6" xfId="13883"/>
    <cellStyle name="Linked Cell 12 2 3 2 14 7" xfId="13884"/>
    <cellStyle name="Linked Cell 12 2 3 2 14 8" xfId="13885"/>
    <cellStyle name="Linked Cell 12 2 3 2 14 9" xfId="13886"/>
    <cellStyle name="Linked Cell 12 2 3 2 15" xfId="13887"/>
    <cellStyle name="Linked Cell 12 2 3 2 15 2" xfId="13888"/>
    <cellStyle name="Linked Cell 12 2 3 2 15 3" xfId="13889"/>
    <cellStyle name="Linked Cell 12 2 3 2 15 4" xfId="13890"/>
    <cellStyle name="Linked Cell 12 2 3 2 15 5" xfId="13891"/>
    <cellStyle name="Linked Cell 12 2 3 2 15 6" xfId="13892"/>
    <cellStyle name="Linked Cell 12 2 3 2 15 7" xfId="13893"/>
    <cellStyle name="Linked Cell 12 2 3 2 15 8" xfId="13894"/>
    <cellStyle name="Linked Cell 12 2 3 2 15 9" xfId="13895"/>
    <cellStyle name="Linked Cell 12 2 3 2 16" xfId="13896"/>
    <cellStyle name="Linked Cell 12 2 3 2 16 2" xfId="13897"/>
    <cellStyle name="Linked Cell 12 2 3 2 16 3" xfId="13898"/>
    <cellStyle name="Linked Cell 12 2 3 2 16 4" xfId="13899"/>
    <cellStyle name="Linked Cell 12 2 3 2 16 5" xfId="13900"/>
    <cellStyle name="Linked Cell 12 2 3 2 16 6" xfId="13901"/>
    <cellStyle name="Linked Cell 12 2 3 2 16 7" xfId="13902"/>
    <cellStyle name="Linked Cell 12 2 3 2 16 8" xfId="13903"/>
    <cellStyle name="Linked Cell 12 2 3 2 16 9" xfId="13904"/>
    <cellStyle name="Linked Cell 12 2 3 2 17" xfId="13905"/>
    <cellStyle name="Linked Cell 12 2 3 2 17 2" xfId="13906"/>
    <cellStyle name="Linked Cell 12 2 3 2 17 3" xfId="13907"/>
    <cellStyle name="Linked Cell 12 2 3 2 17 4" xfId="13908"/>
    <cellStyle name="Linked Cell 12 2 3 2 17 5" xfId="13909"/>
    <cellStyle name="Linked Cell 12 2 3 2 17 6" xfId="13910"/>
    <cellStyle name="Linked Cell 12 2 3 2 17 7" xfId="13911"/>
    <cellStyle name="Linked Cell 12 2 3 2 17 8" xfId="13912"/>
    <cellStyle name="Linked Cell 12 2 3 2 17 9" xfId="13913"/>
    <cellStyle name="Linked Cell 12 2 3 2 18" xfId="13914"/>
    <cellStyle name="Linked Cell 12 2 3 2 18 2" xfId="13915"/>
    <cellStyle name="Linked Cell 12 2 3 2 18 3" xfId="13916"/>
    <cellStyle name="Linked Cell 12 2 3 2 18 4" xfId="13917"/>
    <cellStyle name="Linked Cell 12 2 3 2 18 5" xfId="13918"/>
    <cellStyle name="Linked Cell 12 2 3 2 18 6" xfId="13919"/>
    <cellStyle name="Linked Cell 12 2 3 2 18 7" xfId="13920"/>
    <cellStyle name="Linked Cell 12 2 3 2 18 8" xfId="13921"/>
    <cellStyle name="Linked Cell 12 2 3 2 18 9" xfId="13922"/>
    <cellStyle name="Linked Cell 12 2 3 2 19" xfId="13923"/>
    <cellStyle name="Linked Cell 12 2 3 2 19 2" xfId="13924"/>
    <cellStyle name="Linked Cell 12 2 3 2 19 3" xfId="13925"/>
    <cellStyle name="Linked Cell 12 2 3 2 19 4" xfId="13926"/>
    <cellStyle name="Linked Cell 12 2 3 2 19 5" xfId="13927"/>
    <cellStyle name="Linked Cell 12 2 3 2 19 6" xfId="13928"/>
    <cellStyle name="Linked Cell 12 2 3 2 19 7" xfId="13929"/>
    <cellStyle name="Linked Cell 12 2 3 2 19 8" xfId="13930"/>
    <cellStyle name="Linked Cell 12 2 3 2 19 9" xfId="13931"/>
    <cellStyle name="Linked Cell 12 2 3 2 2" xfId="13932"/>
    <cellStyle name="Linked Cell 12 2 3 2 2 10" xfId="13933"/>
    <cellStyle name="Linked Cell 12 2 3 2 2 10 2" xfId="13934"/>
    <cellStyle name="Linked Cell 12 2 3 2 2 10 3" xfId="13935"/>
    <cellStyle name="Linked Cell 12 2 3 2 2 10 4" xfId="13936"/>
    <cellStyle name="Linked Cell 12 2 3 2 2 10 5" xfId="13937"/>
    <cellStyle name="Linked Cell 12 2 3 2 2 10 6" xfId="13938"/>
    <cellStyle name="Linked Cell 12 2 3 2 2 10 7" xfId="13939"/>
    <cellStyle name="Linked Cell 12 2 3 2 2 10 8" xfId="13940"/>
    <cellStyle name="Linked Cell 12 2 3 2 2 10 9" xfId="13941"/>
    <cellStyle name="Linked Cell 12 2 3 2 2 11" xfId="13942"/>
    <cellStyle name="Linked Cell 12 2 3 2 2 11 2" xfId="13943"/>
    <cellStyle name="Linked Cell 12 2 3 2 2 11 3" xfId="13944"/>
    <cellStyle name="Linked Cell 12 2 3 2 2 11 4" xfId="13945"/>
    <cellStyle name="Linked Cell 12 2 3 2 2 11 5" xfId="13946"/>
    <cellStyle name="Linked Cell 12 2 3 2 2 11 6" xfId="13947"/>
    <cellStyle name="Linked Cell 12 2 3 2 2 11 7" xfId="13948"/>
    <cellStyle name="Linked Cell 12 2 3 2 2 11 8" xfId="13949"/>
    <cellStyle name="Linked Cell 12 2 3 2 2 11 9" xfId="13950"/>
    <cellStyle name="Linked Cell 12 2 3 2 2 12" xfId="13951"/>
    <cellStyle name="Linked Cell 12 2 3 2 2 12 2" xfId="13952"/>
    <cellStyle name="Linked Cell 12 2 3 2 2 12 3" xfId="13953"/>
    <cellStyle name="Linked Cell 12 2 3 2 2 12 4" xfId="13954"/>
    <cellStyle name="Linked Cell 12 2 3 2 2 12 5" xfId="13955"/>
    <cellStyle name="Linked Cell 12 2 3 2 2 12 6" xfId="13956"/>
    <cellStyle name="Linked Cell 12 2 3 2 2 12 7" xfId="13957"/>
    <cellStyle name="Linked Cell 12 2 3 2 2 12 8" xfId="13958"/>
    <cellStyle name="Linked Cell 12 2 3 2 2 12 9" xfId="13959"/>
    <cellStyle name="Linked Cell 12 2 3 2 2 13" xfId="13960"/>
    <cellStyle name="Linked Cell 12 2 3 2 2 13 2" xfId="13961"/>
    <cellStyle name="Linked Cell 12 2 3 2 2 13 3" xfId="13962"/>
    <cellStyle name="Linked Cell 12 2 3 2 2 13 4" xfId="13963"/>
    <cellStyle name="Linked Cell 12 2 3 2 2 13 5" xfId="13964"/>
    <cellStyle name="Linked Cell 12 2 3 2 2 13 6" xfId="13965"/>
    <cellStyle name="Linked Cell 12 2 3 2 2 13 7" xfId="13966"/>
    <cellStyle name="Linked Cell 12 2 3 2 2 13 8" xfId="13967"/>
    <cellStyle name="Linked Cell 12 2 3 2 2 13 9" xfId="13968"/>
    <cellStyle name="Linked Cell 12 2 3 2 2 14" xfId="13969"/>
    <cellStyle name="Linked Cell 12 2 3 2 2 14 2" xfId="13970"/>
    <cellStyle name="Linked Cell 12 2 3 2 2 14 3" xfId="13971"/>
    <cellStyle name="Linked Cell 12 2 3 2 2 14 4" xfId="13972"/>
    <cellStyle name="Linked Cell 12 2 3 2 2 14 5" xfId="13973"/>
    <cellStyle name="Linked Cell 12 2 3 2 2 14 6" xfId="13974"/>
    <cellStyle name="Linked Cell 12 2 3 2 2 14 7" xfId="13975"/>
    <cellStyle name="Linked Cell 12 2 3 2 2 14 8" xfId="13976"/>
    <cellStyle name="Linked Cell 12 2 3 2 2 14 9" xfId="13977"/>
    <cellStyle name="Linked Cell 12 2 3 2 2 15" xfId="13978"/>
    <cellStyle name="Linked Cell 12 2 3 2 2 15 2" xfId="13979"/>
    <cellStyle name="Linked Cell 12 2 3 2 2 15 3" xfId="13980"/>
    <cellStyle name="Linked Cell 12 2 3 2 2 15 4" xfId="13981"/>
    <cellStyle name="Linked Cell 12 2 3 2 2 15 5" xfId="13982"/>
    <cellStyle name="Linked Cell 12 2 3 2 2 15 6" xfId="13983"/>
    <cellStyle name="Linked Cell 12 2 3 2 2 15 7" xfId="13984"/>
    <cellStyle name="Linked Cell 12 2 3 2 2 15 8" xfId="13985"/>
    <cellStyle name="Linked Cell 12 2 3 2 2 15 9" xfId="13986"/>
    <cellStyle name="Linked Cell 12 2 3 2 2 16" xfId="13987"/>
    <cellStyle name="Linked Cell 12 2 3 2 2 16 2" xfId="13988"/>
    <cellStyle name="Linked Cell 12 2 3 2 2 16 3" xfId="13989"/>
    <cellStyle name="Linked Cell 12 2 3 2 2 16 4" xfId="13990"/>
    <cellStyle name="Linked Cell 12 2 3 2 2 16 5" xfId="13991"/>
    <cellStyle name="Linked Cell 12 2 3 2 2 16 6" xfId="13992"/>
    <cellStyle name="Linked Cell 12 2 3 2 2 16 7" xfId="13993"/>
    <cellStyle name="Linked Cell 12 2 3 2 2 16 8" xfId="13994"/>
    <cellStyle name="Linked Cell 12 2 3 2 2 16 9" xfId="13995"/>
    <cellStyle name="Linked Cell 12 2 3 2 2 17" xfId="13996"/>
    <cellStyle name="Linked Cell 12 2 3 2 2 17 2" xfId="13997"/>
    <cellStyle name="Linked Cell 12 2 3 2 2 17 3" xfId="13998"/>
    <cellStyle name="Linked Cell 12 2 3 2 2 17 4" xfId="13999"/>
    <cellStyle name="Linked Cell 12 2 3 2 2 17 5" xfId="14000"/>
    <cellStyle name="Linked Cell 12 2 3 2 2 17 6" xfId="14001"/>
    <cellStyle name="Linked Cell 12 2 3 2 2 17 7" xfId="14002"/>
    <cellStyle name="Linked Cell 12 2 3 2 2 17 8" xfId="14003"/>
    <cellStyle name="Linked Cell 12 2 3 2 2 17 9" xfId="14004"/>
    <cellStyle name="Linked Cell 12 2 3 2 2 18" xfId="14005"/>
    <cellStyle name="Linked Cell 12 2 3 2 2 18 2" xfId="14006"/>
    <cellStyle name="Linked Cell 12 2 3 2 2 18 3" xfId="14007"/>
    <cellStyle name="Linked Cell 12 2 3 2 2 18 4" xfId="14008"/>
    <cellStyle name="Linked Cell 12 2 3 2 2 18 5" xfId="14009"/>
    <cellStyle name="Linked Cell 12 2 3 2 2 18 6" xfId="14010"/>
    <cellStyle name="Linked Cell 12 2 3 2 2 18 7" xfId="14011"/>
    <cellStyle name="Linked Cell 12 2 3 2 2 18 8" xfId="14012"/>
    <cellStyle name="Linked Cell 12 2 3 2 2 18 9" xfId="14013"/>
    <cellStyle name="Linked Cell 12 2 3 2 2 19" xfId="14014"/>
    <cellStyle name="Linked Cell 12 2 3 2 2 19 2" xfId="14015"/>
    <cellStyle name="Linked Cell 12 2 3 2 2 19 3" xfId="14016"/>
    <cellStyle name="Linked Cell 12 2 3 2 2 19 4" xfId="14017"/>
    <cellStyle name="Linked Cell 12 2 3 2 2 19 5" xfId="14018"/>
    <cellStyle name="Linked Cell 12 2 3 2 2 19 6" xfId="14019"/>
    <cellStyle name="Linked Cell 12 2 3 2 2 19 7" xfId="14020"/>
    <cellStyle name="Linked Cell 12 2 3 2 2 19 8" xfId="14021"/>
    <cellStyle name="Linked Cell 12 2 3 2 2 19 9" xfId="14022"/>
    <cellStyle name="Linked Cell 12 2 3 2 2 2" xfId="14023"/>
    <cellStyle name="Linked Cell 12 2 3 2 2 2 2" xfId="14024"/>
    <cellStyle name="Linked Cell 12 2 3 2 2 2 3" xfId="14025"/>
    <cellStyle name="Linked Cell 12 2 3 2 2 2 4" xfId="14026"/>
    <cellStyle name="Linked Cell 12 2 3 2 2 2 5" xfId="14027"/>
    <cellStyle name="Linked Cell 12 2 3 2 2 2 6" xfId="14028"/>
    <cellStyle name="Linked Cell 12 2 3 2 2 2 7" xfId="14029"/>
    <cellStyle name="Linked Cell 12 2 3 2 2 2 8" xfId="14030"/>
    <cellStyle name="Linked Cell 12 2 3 2 2 2 9" xfId="14031"/>
    <cellStyle name="Linked Cell 12 2 3 2 2 20" xfId="14032"/>
    <cellStyle name="Linked Cell 12 2 3 2 2 20 2" xfId="14033"/>
    <cellStyle name="Linked Cell 12 2 3 2 2 20 3" xfId="14034"/>
    <cellStyle name="Linked Cell 12 2 3 2 2 20 4" xfId="14035"/>
    <cellStyle name="Linked Cell 12 2 3 2 2 20 5" xfId="14036"/>
    <cellStyle name="Linked Cell 12 2 3 2 2 20 6" xfId="14037"/>
    <cellStyle name="Linked Cell 12 2 3 2 2 20 7" xfId="14038"/>
    <cellStyle name="Linked Cell 12 2 3 2 2 20 8" xfId="14039"/>
    <cellStyle name="Linked Cell 12 2 3 2 2 20 9" xfId="14040"/>
    <cellStyle name="Linked Cell 12 2 3 2 2 21" xfId="14041"/>
    <cellStyle name="Linked Cell 12 2 3 2 2 21 2" xfId="14042"/>
    <cellStyle name="Linked Cell 12 2 3 2 2 21 3" xfId="14043"/>
    <cellStyle name="Linked Cell 12 2 3 2 2 21 4" xfId="14044"/>
    <cellStyle name="Linked Cell 12 2 3 2 2 21 5" xfId="14045"/>
    <cellStyle name="Linked Cell 12 2 3 2 2 21 6" xfId="14046"/>
    <cellStyle name="Linked Cell 12 2 3 2 2 21 7" xfId="14047"/>
    <cellStyle name="Linked Cell 12 2 3 2 2 21 8" xfId="14048"/>
    <cellStyle name="Linked Cell 12 2 3 2 2 21 9" xfId="14049"/>
    <cellStyle name="Linked Cell 12 2 3 2 2 22" xfId="14050"/>
    <cellStyle name="Linked Cell 12 2 3 2 2 22 2" xfId="14051"/>
    <cellStyle name="Linked Cell 12 2 3 2 2 22 3" xfId="14052"/>
    <cellStyle name="Linked Cell 12 2 3 2 2 22 4" xfId="14053"/>
    <cellStyle name="Linked Cell 12 2 3 2 2 22 5" xfId="14054"/>
    <cellStyle name="Linked Cell 12 2 3 2 2 22 6" xfId="14055"/>
    <cellStyle name="Linked Cell 12 2 3 2 2 22 7" xfId="14056"/>
    <cellStyle name="Linked Cell 12 2 3 2 2 22 8" xfId="14057"/>
    <cellStyle name="Linked Cell 12 2 3 2 2 22 9" xfId="14058"/>
    <cellStyle name="Linked Cell 12 2 3 2 2 23" xfId="14059"/>
    <cellStyle name="Linked Cell 12 2 3 2 2 23 2" xfId="14060"/>
    <cellStyle name="Linked Cell 12 2 3 2 2 23 3" xfId="14061"/>
    <cellStyle name="Linked Cell 12 2 3 2 2 23 4" xfId="14062"/>
    <cellStyle name="Linked Cell 12 2 3 2 2 23 5" xfId="14063"/>
    <cellStyle name="Linked Cell 12 2 3 2 2 23 6" xfId="14064"/>
    <cellStyle name="Linked Cell 12 2 3 2 2 23 7" xfId="14065"/>
    <cellStyle name="Linked Cell 12 2 3 2 2 23 8" xfId="14066"/>
    <cellStyle name="Linked Cell 12 2 3 2 2 23 9" xfId="14067"/>
    <cellStyle name="Linked Cell 12 2 3 2 2 24" xfId="14068"/>
    <cellStyle name="Linked Cell 12 2 3 2 2 24 2" xfId="14069"/>
    <cellStyle name="Linked Cell 12 2 3 2 2 24 3" xfId="14070"/>
    <cellStyle name="Linked Cell 12 2 3 2 2 24 4" xfId="14071"/>
    <cellStyle name="Linked Cell 12 2 3 2 2 24 5" xfId="14072"/>
    <cellStyle name="Linked Cell 12 2 3 2 2 24 6" xfId="14073"/>
    <cellStyle name="Linked Cell 12 2 3 2 2 24 7" xfId="14074"/>
    <cellStyle name="Linked Cell 12 2 3 2 2 24 8" xfId="14075"/>
    <cellStyle name="Linked Cell 12 2 3 2 2 24 9" xfId="14076"/>
    <cellStyle name="Linked Cell 12 2 3 2 2 25" xfId="14077"/>
    <cellStyle name="Linked Cell 12 2 3 2 2 25 2" xfId="14078"/>
    <cellStyle name="Linked Cell 12 2 3 2 2 25 3" xfId="14079"/>
    <cellStyle name="Linked Cell 12 2 3 2 2 25 4" xfId="14080"/>
    <cellStyle name="Linked Cell 12 2 3 2 2 25 5" xfId="14081"/>
    <cellStyle name="Linked Cell 12 2 3 2 2 25 6" xfId="14082"/>
    <cellStyle name="Linked Cell 12 2 3 2 2 25 7" xfId="14083"/>
    <cellStyle name="Linked Cell 12 2 3 2 2 25 8" xfId="14084"/>
    <cellStyle name="Linked Cell 12 2 3 2 2 25 9" xfId="14085"/>
    <cellStyle name="Linked Cell 12 2 3 2 2 26" xfId="14086"/>
    <cellStyle name="Linked Cell 12 2 3 2 2 26 2" xfId="14087"/>
    <cellStyle name="Linked Cell 12 2 3 2 2 26 3" xfId="14088"/>
    <cellStyle name="Linked Cell 12 2 3 2 2 26 4" xfId="14089"/>
    <cellStyle name="Linked Cell 12 2 3 2 2 26 5" xfId="14090"/>
    <cellStyle name="Linked Cell 12 2 3 2 2 26 6" xfId="14091"/>
    <cellStyle name="Linked Cell 12 2 3 2 2 26 7" xfId="14092"/>
    <cellStyle name="Linked Cell 12 2 3 2 2 26 8" xfId="14093"/>
    <cellStyle name="Linked Cell 12 2 3 2 2 26 9" xfId="14094"/>
    <cellStyle name="Linked Cell 12 2 3 2 2 27" xfId="14095"/>
    <cellStyle name="Linked Cell 12 2 3 2 2 27 2" xfId="14096"/>
    <cellStyle name="Linked Cell 12 2 3 2 2 27 3" xfId="14097"/>
    <cellStyle name="Linked Cell 12 2 3 2 2 27 4" xfId="14098"/>
    <cellStyle name="Linked Cell 12 2 3 2 2 27 5" xfId="14099"/>
    <cellStyle name="Linked Cell 12 2 3 2 2 27 6" xfId="14100"/>
    <cellStyle name="Linked Cell 12 2 3 2 2 27 7" xfId="14101"/>
    <cellStyle name="Linked Cell 12 2 3 2 2 27 8" xfId="14102"/>
    <cellStyle name="Linked Cell 12 2 3 2 2 27 9" xfId="14103"/>
    <cellStyle name="Linked Cell 12 2 3 2 2 28" xfId="14104"/>
    <cellStyle name="Linked Cell 12 2 3 2 2 28 2" xfId="14105"/>
    <cellStyle name="Linked Cell 12 2 3 2 2 28 3" xfId="14106"/>
    <cellStyle name="Linked Cell 12 2 3 2 2 28 4" xfId="14107"/>
    <cellStyle name="Linked Cell 12 2 3 2 2 28 5" xfId="14108"/>
    <cellStyle name="Linked Cell 12 2 3 2 2 28 6" xfId="14109"/>
    <cellStyle name="Linked Cell 12 2 3 2 2 28 7" xfId="14110"/>
    <cellStyle name="Linked Cell 12 2 3 2 2 28 8" xfId="14111"/>
    <cellStyle name="Linked Cell 12 2 3 2 2 28 9" xfId="14112"/>
    <cellStyle name="Linked Cell 12 2 3 2 2 29" xfId="14113"/>
    <cellStyle name="Linked Cell 12 2 3 2 2 29 2" xfId="14114"/>
    <cellStyle name="Linked Cell 12 2 3 2 2 29 3" xfId="14115"/>
    <cellStyle name="Linked Cell 12 2 3 2 2 29 4" xfId="14116"/>
    <cellStyle name="Linked Cell 12 2 3 2 2 29 5" xfId="14117"/>
    <cellStyle name="Linked Cell 12 2 3 2 2 29 6" xfId="14118"/>
    <cellStyle name="Linked Cell 12 2 3 2 2 29 7" xfId="14119"/>
    <cellStyle name="Linked Cell 12 2 3 2 2 29 8" xfId="14120"/>
    <cellStyle name="Linked Cell 12 2 3 2 2 29 9" xfId="14121"/>
    <cellStyle name="Linked Cell 12 2 3 2 2 3" xfId="14122"/>
    <cellStyle name="Linked Cell 12 2 3 2 2 3 2" xfId="14123"/>
    <cellStyle name="Linked Cell 12 2 3 2 2 3 3" xfId="14124"/>
    <cellStyle name="Linked Cell 12 2 3 2 2 3 4" xfId="14125"/>
    <cellStyle name="Linked Cell 12 2 3 2 2 3 5" xfId="14126"/>
    <cellStyle name="Linked Cell 12 2 3 2 2 3 6" xfId="14127"/>
    <cellStyle name="Linked Cell 12 2 3 2 2 3 7" xfId="14128"/>
    <cellStyle name="Linked Cell 12 2 3 2 2 3 8" xfId="14129"/>
    <cellStyle name="Linked Cell 12 2 3 2 2 3 9" xfId="14130"/>
    <cellStyle name="Linked Cell 12 2 3 2 2 30" xfId="14131"/>
    <cellStyle name="Linked Cell 12 2 3 2 2 30 2" xfId="14132"/>
    <cellStyle name="Linked Cell 12 2 3 2 2 30 3" xfId="14133"/>
    <cellStyle name="Linked Cell 12 2 3 2 2 30 4" xfId="14134"/>
    <cellStyle name="Linked Cell 12 2 3 2 2 30 5" xfId="14135"/>
    <cellStyle name="Linked Cell 12 2 3 2 2 30 6" xfId="14136"/>
    <cellStyle name="Linked Cell 12 2 3 2 2 30 7" xfId="14137"/>
    <cellStyle name="Linked Cell 12 2 3 2 2 30 8" xfId="14138"/>
    <cellStyle name="Linked Cell 12 2 3 2 2 30 9" xfId="14139"/>
    <cellStyle name="Linked Cell 12 2 3 2 2 31" xfId="14140"/>
    <cellStyle name="Linked Cell 12 2 3 2 2 31 2" xfId="14141"/>
    <cellStyle name="Linked Cell 12 2 3 2 2 31 3" xfId="14142"/>
    <cellStyle name="Linked Cell 12 2 3 2 2 31 4" xfId="14143"/>
    <cellStyle name="Linked Cell 12 2 3 2 2 31 5" xfId="14144"/>
    <cellStyle name="Linked Cell 12 2 3 2 2 31 6" xfId="14145"/>
    <cellStyle name="Linked Cell 12 2 3 2 2 31 7" xfId="14146"/>
    <cellStyle name="Linked Cell 12 2 3 2 2 31 8" xfId="14147"/>
    <cellStyle name="Linked Cell 12 2 3 2 2 31 9" xfId="14148"/>
    <cellStyle name="Linked Cell 12 2 3 2 2 32" xfId="14149"/>
    <cellStyle name="Linked Cell 12 2 3 2 2 32 2" xfId="14150"/>
    <cellStyle name="Linked Cell 12 2 3 2 2 32 3" xfId="14151"/>
    <cellStyle name="Linked Cell 12 2 3 2 2 32 4" xfId="14152"/>
    <cellStyle name="Linked Cell 12 2 3 2 2 32 5" xfId="14153"/>
    <cellStyle name="Linked Cell 12 2 3 2 2 32 6" xfId="14154"/>
    <cellStyle name="Linked Cell 12 2 3 2 2 32 7" xfId="14155"/>
    <cellStyle name="Linked Cell 12 2 3 2 2 32 8" xfId="14156"/>
    <cellStyle name="Linked Cell 12 2 3 2 2 32 9" xfId="14157"/>
    <cellStyle name="Linked Cell 12 2 3 2 2 33" xfId="14158"/>
    <cellStyle name="Linked Cell 12 2 3 2 2 33 2" xfId="14159"/>
    <cellStyle name="Linked Cell 12 2 3 2 2 33 3" xfId="14160"/>
    <cellStyle name="Linked Cell 12 2 3 2 2 33 4" xfId="14161"/>
    <cellStyle name="Linked Cell 12 2 3 2 2 33 5" xfId="14162"/>
    <cellStyle name="Linked Cell 12 2 3 2 2 33 6" xfId="14163"/>
    <cellStyle name="Linked Cell 12 2 3 2 2 33 7" xfId="14164"/>
    <cellStyle name="Linked Cell 12 2 3 2 2 33 8" xfId="14165"/>
    <cellStyle name="Linked Cell 12 2 3 2 2 33 9" xfId="14166"/>
    <cellStyle name="Linked Cell 12 2 3 2 2 34" xfId="14167"/>
    <cellStyle name="Linked Cell 12 2 3 2 2 34 2" xfId="14168"/>
    <cellStyle name="Linked Cell 12 2 3 2 2 34 3" xfId="14169"/>
    <cellStyle name="Linked Cell 12 2 3 2 2 34 4" xfId="14170"/>
    <cellStyle name="Linked Cell 12 2 3 2 2 34 5" xfId="14171"/>
    <cellStyle name="Linked Cell 12 2 3 2 2 34 6" xfId="14172"/>
    <cellStyle name="Linked Cell 12 2 3 2 2 34 7" xfId="14173"/>
    <cellStyle name="Linked Cell 12 2 3 2 2 34 8" xfId="14174"/>
    <cellStyle name="Linked Cell 12 2 3 2 2 34 9" xfId="14175"/>
    <cellStyle name="Linked Cell 12 2 3 2 2 35" xfId="14176"/>
    <cellStyle name="Linked Cell 12 2 3 2 2 35 2" xfId="14177"/>
    <cellStyle name="Linked Cell 12 2 3 2 2 35 3" xfId="14178"/>
    <cellStyle name="Linked Cell 12 2 3 2 2 35 4" xfId="14179"/>
    <cellStyle name="Linked Cell 12 2 3 2 2 35 5" xfId="14180"/>
    <cellStyle name="Linked Cell 12 2 3 2 2 35 6" xfId="14181"/>
    <cellStyle name="Linked Cell 12 2 3 2 2 35 7" xfId="14182"/>
    <cellStyle name="Linked Cell 12 2 3 2 2 35 8" xfId="14183"/>
    <cellStyle name="Linked Cell 12 2 3 2 2 35 9" xfId="14184"/>
    <cellStyle name="Linked Cell 12 2 3 2 2 36" xfId="14185"/>
    <cellStyle name="Linked Cell 12 2 3 2 2 36 2" xfId="14186"/>
    <cellStyle name="Linked Cell 12 2 3 2 2 36 3" xfId="14187"/>
    <cellStyle name="Linked Cell 12 2 3 2 2 36 4" xfId="14188"/>
    <cellStyle name="Linked Cell 12 2 3 2 2 36 5" xfId="14189"/>
    <cellStyle name="Linked Cell 12 2 3 2 2 36 6" xfId="14190"/>
    <cellStyle name="Linked Cell 12 2 3 2 2 36 7" xfId="14191"/>
    <cellStyle name="Linked Cell 12 2 3 2 2 36 8" xfId="14192"/>
    <cellStyle name="Linked Cell 12 2 3 2 2 36 9" xfId="14193"/>
    <cellStyle name="Linked Cell 12 2 3 2 2 37" xfId="14194"/>
    <cellStyle name="Linked Cell 12 2 3 2 2 37 2" xfId="14195"/>
    <cellStyle name="Linked Cell 12 2 3 2 2 37 3" xfId="14196"/>
    <cellStyle name="Linked Cell 12 2 3 2 2 37 4" xfId="14197"/>
    <cellStyle name="Linked Cell 12 2 3 2 2 37 5" xfId="14198"/>
    <cellStyle name="Linked Cell 12 2 3 2 2 37 6" xfId="14199"/>
    <cellStyle name="Linked Cell 12 2 3 2 2 37 7" xfId="14200"/>
    <cellStyle name="Linked Cell 12 2 3 2 2 37 8" xfId="14201"/>
    <cellStyle name="Linked Cell 12 2 3 2 2 37 9" xfId="14202"/>
    <cellStyle name="Linked Cell 12 2 3 2 2 38" xfId="14203"/>
    <cellStyle name="Linked Cell 12 2 3 2 2 38 2" xfId="14204"/>
    <cellStyle name="Linked Cell 12 2 3 2 2 38 3" xfId="14205"/>
    <cellStyle name="Linked Cell 12 2 3 2 2 38 4" xfId="14206"/>
    <cellStyle name="Linked Cell 12 2 3 2 2 38 5" xfId="14207"/>
    <cellStyle name="Linked Cell 12 2 3 2 2 38 6" xfId="14208"/>
    <cellStyle name="Linked Cell 12 2 3 2 2 38 7" xfId="14209"/>
    <cellStyle name="Linked Cell 12 2 3 2 2 38 8" xfId="14210"/>
    <cellStyle name="Linked Cell 12 2 3 2 2 38 9" xfId="14211"/>
    <cellStyle name="Linked Cell 12 2 3 2 2 39" xfId="14212"/>
    <cellStyle name="Linked Cell 12 2 3 2 2 39 2" xfId="14213"/>
    <cellStyle name="Linked Cell 12 2 3 2 2 39 3" xfId="14214"/>
    <cellStyle name="Linked Cell 12 2 3 2 2 39 4" xfId="14215"/>
    <cellStyle name="Linked Cell 12 2 3 2 2 39 5" xfId="14216"/>
    <cellStyle name="Linked Cell 12 2 3 2 2 39 6" xfId="14217"/>
    <cellStyle name="Linked Cell 12 2 3 2 2 39 7" xfId="14218"/>
    <cellStyle name="Linked Cell 12 2 3 2 2 39 8" xfId="14219"/>
    <cellStyle name="Linked Cell 12 2 3 2 2 39 9" xfId="14220"/>
    <cellStyle name="Linked Cell 12 2 3 2 2 4" xfId="14221"/>
    <cellStyle name="Linked Cell 12 2 3 2 2 4 2" xfId="14222"/>
    <cellStyle name="Linked Cell 12 2 3 2 2 4 3" xfId="14223"/>
    <cellStyle name="Linked Cell 12 2 3 2 2 4 4" xfId="14224"/>
    <cellStyle name="Linked Cell 12 2 3 2 2 4 5" xfId="14225"/>
    <cellStyle name="Linked Cell 12 2 3 2 2 4 6" xfId="14226"/>
    <cellStyle name="Linked Cell 12 2 3 2 2 4 7" xfId="14227"/>
    <cellStyle name="Linked Cell 12 2 3 2 2 4 8" xfId="14228"/>
    <cellStyle name="Linked Cell 12 2 3 2 2 4 9" xfId="14229"/>
    <cellStyle name="Linked Cell 12 2 3 2 2 40" xfId="14230"/>
    <cellStyle name="Linked Cell 12 2 3 2 2 40 2" xfId="14231"/>
    <cellStyle name="Linked Cell 12 2 3 2 2 40 3" xfId="14232"/>
    <cellStyle name="Linked Cell 12 2 3 2 2 40 4" xfId="14233"/>
    <cellStyle name="Linked Cell 12 2 3 2 2 40 5" xfId="14234"/>
    <cellStyle name="Linked Cell 12 2 3 2 2 40 6" xfId="14235"/>
    <cellStyle name="Linked Cell 12 2 3 2 2 40 7" xfId="14236"/>
    <cellStyle name="Linked Cell 12 2 3 2 2 40 8" xfId="14237"/>
    <cellStyle name="Linked Cell 12 2 3 2 2 40 9" xfId="14238"/>
    <cellStyle name="Linked Cell 12 2 3 2 2 41" xfId="14239"/>
    <cellStyle name="Linked Cell 12 2 3 2 2 41 2" xfId="14240"/>
    <cellStyle name="Linked Cell 12 2 3 2 2 41 3" xfId="14241"/>
    <cellStyle name="Linked Cell 12 2 3 2 2 41 4" xfId="14242"/>
    <cellStyle name="Linked Cell 12 2 3 2 2 41 5" xfId="14243"/>
    <cellStyle name="Linked Cell 12 2 3 2 2 41 6" xfId="14244"/>
    <cellStyle name="Linked Cell 12 2 3 2 2 41 7" xfId="14245"/>
    <cellStyle name="Linked Cell 12 2 3 2 2 41 8" xfId="14246"/>
    <cellStyle name="Linked Cell 12 2 3 2 2 41 9" xfId="14247"/>
    <cellStyle name="Linked Cell 12 2 3 2 2 42" xfId="14248"/>
    <cellStyle name="Linked Cell 12 2 3 2 2 43" xfId="14249"/>
    <cellStyle name="Linked Cell 12 2 3 2 2 44" xfId="14250"/>
    <cellStyle name="Linked Cell 12 2 3 2 2 45" xfId="14251"/>
    <cellStyle name="Linked Cell 12 2 3 2 2 46" xfId="14252"/>
    <cellStyle name="Linked Cell 12 2 3 2 2 47" xfId="14253"/>
    <cellStyle name="Linked Cell 12 2 3 2 2 5" xfId="14254"/>
    <cellStyle name="Linked Cell 12 2 3 2 2 5 2" xfId="14255"/>
    <cellStyle name="Linked Cell 12 2 3 2 2 5 3" xfId="14256"/>
    <cellStyle name="Linked Cell 12 2 3 2 2 5 4" xfId="14257"/>
    <cellStyle name="Linked Cell 12 2 3 2 2 5 5" xfId="14258"/>
    <cellStyle name="Linked Cell 12 2 3 2 2 5 6" xfId="14259"/>
    <cellStyle name="Linked Cell 12 2 3 2 2 5 7" xfId="14260"/>
    <cellStyle name="Linked Cell 12 2 3 2 2 5 8" xfId="14261"/>
    <cellStyle name="Linked Cell 12 2 3 2 2 5 9" xfId="14262"/>
    <cellStyle name="Linked Cell 12 2 3 2 2 6" xfId="14263"/>
    <cellStyle name="Linked Cell 12 2 3 2 2 6 2" xfId="14264"/>
    <cellStyle name="Linked Cell 12 2 3 2 2 6 3" xfId="14265"/>
    <cellStyle name="Linked Cell 12 2 3 2 2 6 4" xfId="14266"/>
    <cellStyle name="Linked Cell 12 2 3 2 2 6 5" xfId="14267"/>
    <cellStyle name="Linked Cell 12 2 3 2 2 6 6" xfId="14268"/>
    <cellStyle name="Linked Cell 12 2 3 2 2 6 7" xfId="14269"/>
    <cellStyle name="Linked Cell 12 2 3 2 2 6 8" xfId="14270"/>
    <cellStyle name="Linked Cell 12 2 3 2 2 6 9" xfId="14271"/>
    <cellStyle name="Linked Cell 12 2 3 2 2 7" xfId="14272"/>
    <cellStyle name="Linked Cell 12 2 3 2 2 7 2" xfId="14273"/>
    <cellStyle name="Linked Cell 12 2 3 2 2 7 3" xfId="14274"/>
    <cellStyle name="Linked Cell 12 2 3 2 2 7 4" xfId="14275"/>
    <cellStyle name="Linked Cell 12 2 3 2 2 7 5" xfId="14276"/>
    <cellStyle name="Linked Cell 12 2 3 2 2 7 6" xfId="14277"/>
    <cellStyle name="Linked Cell 12 2 3 2 2 7 7" xfId="14278"/>
    <cellStyle name="Linked Cell 12 2 3 2 2 7 8" xfId="14279"/>
    <cellStyle name="Linked Cell 12 2 3 2 2 7 9" xfId="14280"/>
    <cellStyle name="Linked Cell 12 2 3 2 2 8" xfId="14281"/>
    <cellStyle name="Linked Cell 12 2 3 2 2 8 2" xfId="14282"/>
    <cellStyle name="Linked Cell 12 2 3 2 2 8 3" xfId="14283"/>
    <cellStyle name="Linked Cell 12 2 3 2 2 8 4" xfId="14284"/>
    <cellStyle name="Linked Cell 12 2 3 2 2 8 5" xfId="14285"/>
    <cellStyle name="Linked Cell 12 2 3 2 2 8 6" xfId="14286"/>
    <cellStyle name="Linked Cell 12 2 3 2 2 8 7" xfId="14287"/>
    <cellStyle name="Linked Cell 12 2 3 2 2 8 8" xfId="14288"/>
    <cellStyle name="Linked Cell 12 2 3 2 2 8 9" xfId="14289"/>
    <cellStyle name="Linked Cell 12 2 3 2 2 9" xfId="14290"/>
    <cellStyle name="Linked Cell 12 2 3 2 2 9 2" xfId="14291"/>
    <cellStyle name="Linked Cell 12 2 3 2 2 9 3" xfId="14292"/>
    <cellStyle name="Linked Cell 12 2 3 2 2 9 4" xfId="14293"/>
    <cellStyle name="Linked Cell 12 2 3 2 2 9 5" xfId="14294"/>
    <cellStyle name="Linked Cell 12 2 3 2 2 9 6" xfId="14295"/>
    <cellStyle name="Linked Cell 12 2 3 2 2 9 7" xfId="14296"/>
    <cellStyle name="Linked Cell 12 2 3 2 2 9 8" xfId="14297"/>
    <cellStyle name="Linked Cell 12 2 3 2 2 9 9" xfId="14298"/>
    <cellStyle name="Linked Cell 12 2 3 2 20" xfId="14299"/>
    <cellStyle name="Linked Cell 12 2 3 2 20 2" xfId="14300"/>
    <cellStyle name="Linked Cell 12 2 3 2 20 3" xfId="14301"/>
    <cellStyle name="Linked Cell 12 2 3 2 20 4" xfId="14302"/>
    <cellStyle name="Linked Cell 12 2 3 2 20 5" xfId="14303"/>
    <cellStyle name="Linked Cell 12 2 3 2 20 6" xfId="14304"/>
    <cellStyle name="Linked Cell 12 2 3 2 20 7" xfId="14305"/>
    <cellStyle name="Linked Cell 12 2 3 2 20 8" xfId="14306"/>
    <cellStyle name="Linked Cell 12 2 3 2 20 9" xfId="14307"/>
    <cellStyle name="Linked Cell 12 2 3 2 21" xfId="14308"/>
    <cellStyle name="Linked Cell 12 2 3 2 21 2" xfId="14309"/>
    <cellStyle name="Linked Cell 12 2 3 2 21 3" xfId="14310"/>
    <cellStyle name="Linked Cell 12 2 3 2 21 4" xfId="14311"/>
    <cellStyle name="Linked Cell 12 2 3 2 21 5" xfId="14312"/>
    <cellStyle name="Linked Cell 12 2 3 2 21 6" xfId="14313"/>
    <cellStyle name="Linked Cell 12 2 3 2 21 7" xfId="14314"/>
    <cellStyle name="Linked Cell 12 2 3 2 21 8" xfId="14315"/>
    <cellStyle name="Linked Cell 12 2 3 2 21 9" xfId="14316"/>
    <cellStyle name="Linked Cell 12 2 3 2 22" xfId="14317"/>
    <cellStyle name="Linked Cell 12 2 3 2 22 2" xfId="14318"/>
    <cellStyle name="Linked Cell 12 2 3 2 22 3" xfId="14319"/>
    <cellStyle name="Linked Cell 12 2 3 2 22 4" xfId="14320"/>
    <cellStyle name="Linked Cell 12 2 3 2 22 5" xfId="14321"/>
    <cellStyle name="Linked Cell 12 2 3 2 22 6" xfId="14322"/>
    <cellStyle name="Linked Cell 12 2 3 2 22 7" xfId="14323"/>
    <cellStyle name="Linked Cell 12 2 3 2 22 8" xfId="14324"/>
    <cellStyle name="Linked Cell 12 2 3 2 22 9" xfId="14325"/>
    <cellStyle name="Linked Cell 12 2 3 2 23" xfId="14326"/>
    <cellStyle name="Linked Cell 12 2 3 2 23 2" xfId="14327"/>
    <cellStyle name="Linked Cell 12 2 3 2 23 3" xfId="14328"/>
    <cellStyle name="Linked Cell 12 2 3 2 23 4" xfId="14329"/>
    <cellStyle name="Linked Cell 12 2 3 2 23 5" xfId="14330"/>
    <cellStyle name="Linked Cell 12 2 3 2 23 6" xfId="14331"/>
    <cellStyle name="Linked Cell 12 2 3 2 23 7" xfId="14332"/>
    <cellStyle name="Linked Cell 12 2 3 2 23 8" xfId="14333"/>
    <cellStyle name="Linked Cell 12 2 3 2 23 9" xfId="14334"/>
    <cellStyle name="Linked Cell 12 2 3 2 24" xfId="14335"/>
    <cellStyle name="Linked Cell 12 2 3 2 24 2" xfId="14336"/>
    <cellStyle name="Linked Cell 12 2 3 2 24 3" xfId="14337"/>
    <cellStyle name="Linked Cell 12 2 3 2 24 4" xfId="14338"/>
    <cellStyle name="Linked Cell 12 2 3 2 24 5" xfId="14339"/>
    <cellStyle name="Linked Cell 12 2 3 2 24 6" xfId="14340"/>
    <cellStyle name="Linked Cell 12 2 3 2 24 7" xfId="14341"/>
    <cellStyle name="Linked Cell 12 2 3 2 24 8" xfId="14342"/>
    <cellStyle name="Linked Cell 12 2 3 2 24 9" xfId="14343"/>
    <cellStyle name="Linked Cell 12 2 3 2 25" xfId="14344"/>
    <cellStyle name="Linked Cell 12 2 3 2 25 2" xfId="14345"/>
    <cellStyle name="Linked Cell 12 2 3 2 25 3" xfId="14346"/>
    <cellStyle name="Linked Cell 12 2 3 2 25 4" xfId="14347"/>
    <cellStyle name="Linked Cell 12 2 3 2 25 5" xfId="14348"/>
    <cellStyle name="Linked Cell 12 2 3 2 25 6" xfId="14349"/>
    <cellStyle name="Linked Cell 12 2 3 2 25 7" xfId="14350"/>
    <cellStyle name="Linked Cell 12 2 3 2 25 8" xfId="14351"/>
    <cellStyle name="Linked Cell 12 2 3 2 25 9" xfId="14352"/>
    <cellStyle name="Linked Cell 12 2 3 2 26" xfId="14353"/>
    <cellStyle name="Linked Cell 12 2 3 2 26 2" xfId="14354"/>
    <cellStyle name="Linked Cell 12 2 3 2 26 3" xfId="14355"/>
    <cellStyle name="Linked Cell 12 2 3 2 26 4" xfId="14356"/>
    <cellStyle name="Linked Cell 12 2 3 2 26 5" xfId="14357"/>
    <cellStyle name="Linked Cell 12 2 3 2 26 6" xfId="14358"/>
    <cellStyle name="Linked Cell 12 2 3 2 26 7" xfId="14359"/>
    <cellStyle name="Linked Cell 12 2 3 2 26 8" xfId="14360"/>
    <cellStyle name="Linked Cell 12 2 3 2 26 9" xfId="14361"/>
    <cellStyle name="Linked Cell 12 2 3 2 27" xfId="14362"/>
    <cellStyle name="Linked Cell 12 2 3 2 27 2" xfId="14363"/>
    <cellStyle name="Linked Cell 12 2 3 2 27 3" xfId="14364"/>
    <cellStyle name="Linked Cell 12 2 3 2 27 4" xfId="14365"/>
    <cellStyle name="Linked Cell 12 2 3 2 27 5" xfId="14366"/>
    <cellStyle name="Linked Cell 12 2 3 2 27 6" xfId="14367"/>
    <cellStyle name="Linked Cell 12 2 3 2 27 7" xfId="14368"/>
    <cellStyle name="Linked Cell 12 2 3 2 27 8" xfId="14369"/>
    <cellStyle name="Linked Cell 12 2 3 2 27 9" xfId="14370"/>
    <cellStyle name="Linked Cell 12 2 3 2 28" xfId="14371"/>
    <cellStyle name="Linked Cell 12 2 3 2 28 2" xfId="14372"/>
    <cellStyle name="Linked Cell 12 2 3 2 28 3" xfId="14373"/>
    <cellStyle name="Linked Cell 12 2 3 2 28 4" xfId="14374"/>
    <cellStyle name="Linked Cell 12 2 3 2 28 5" xfId="14375"/>
    <cellStyle name="Linked Cell 12 2 3 2 28 6" xfId="14376"/>
    <cellStyle name="Linked Cell 12 2 3 2 28 7" xfId="14377"/>
    <cellStyle name="Linked Cell 12 2 3 2 28 8" xfId="14378"/>
    <cellStyle name="Linked Cell 12 2 3 2 28 9" xfId="14379"/>
    <cellStyle name="Linked Cell 12 2 3 2 29" xfId="14380"/>
    <cellStyle name="Linked Cell 12 2 3 2 29 2" xfId="14381"/>
    <cellStyle name="Linked Cell 12 2 3 2 29 3" xfId="14382"/>
    <cellStyle name="Linked Cell 12 2 3 2 29 4" xfId="14383"/>
    <cellStyle name="Linked Cell 12 2 3 2 29 5" xfId="14384"/>
    <cellStyle name="Linked Cell 12 2 3 2 29 6" xfId="14385"/>
    <cellStyle name="Linked Cell 12 2 3 2 29 7" xfId="14386"/>
    <cellStyle name="Linked Cell 12 2 3 2 29 8" xfId="14387"/>
    <cellStyle name="Linked Cell 12 2 3 2 29 9" xfId="14388"/>
    <cellStyle name="Linked Cell 12 2 3 2 3" xfId="14389"/>
    <cellStyle name="Linked Cell 12 2 3 2 3 2" xfId="14390"/>
    <cellStyle name="Linked Cell 12 2 3 2 3 3" xfId="14391"/>
    <cellStyle name="Linked Cell 12 2 3 2 3 4" xfId="14392"/>
    <cellStyle name="Linked Cell 12 2 3 2 3 5" xfId="14393"/>
    <cellStyle name="Linked Cell 12 2 3 2 3 6" xfId="14394"/>
    <cellStyle name="Linked Cell 12 2 3 2 3 7" xfId="14395"/>
    <cellStyle name="Linked Cell 12 2 3 2 3 8" xfId="14396"/>
    <cellStyle name="Linked Cell 12 2 3 2 3 9" xfId="14397"/>
    <cellStyle name="Linked Cell 12 2 3 2 30" xfId="14398"/>
    <cellStyle name="Linked Cell 12 2 3 2 30 2" xfId="14399"/>
    <cellStyle name="Linked Cell 12 2 3 2 30 3" xfId="14400"/>
    <cellStyle name="Linked Cell 12 2 3 2 30 4" xfId="14401"/>
    <cellStyle name="Linked Cell 12 2 3 2 30 5" xfId="14402"/>
    <cellStyle name="Linked Cell 12 2 3 2 30 6" xfId="14403"/>
    <cellStyle name="Linked Cell 12 2 3 2 30 7" xfId="14404"/>
    <cellStyle name="Linked Cell 12 2 3 2 30 8" xfId="14405"/>
    <cellStyle name="Linked Cell 12 2 3 2 30 9" xfId="14406"/>
    <cellStyle name="Linked Cell 12 2 3 2 31" xfId="14407"/>
    <cellStyle name="Linked Cell 12 2 3 2 31 2" xfId="14408"/>
    <cellStyle name="Linked Cell 12 2 3 2 31 3" xfId="14409"/>
    <cellStyle name="Linked Cell 12 2 3 2 31 4" xfId="14410"/>
    <cellStyle name="Linked Cell 12 2 3 2 31 5" xfId="14411"/>
    <cellStyle name="Linked Cell 12 2 3 2 31 6" xfId="14412"/>
    <cellStyle name="Linked Cell 12 2 3 2 31 7" xfId="14413"/>
    <cellStyle name="Linked Cell 12 2 3 2 31 8" xfId="14414"/>
    <cellStyle name="Linked Cell 12 2 3 2 31 9" xfId="14415"/>
    <cellStyle name="Linked Cell 12 2 3 2 32" xfId="14416"/>
    <cellStyle name="Linked Cell 12 2 3 2 32 2" xfId="14417"/>
    <cellStyle name="Linked Cell 12 2 3 2 32 3" xfId="14418"/>
    <cellStyle name="Linked Cell 12 2 3 2 32 4" xfId="14419"/>
    <cellStyle name="Linked Cell 12 2 3 2 32 5" xfId="14420"/>
    <cellStyle name="Linked Cell 12 2 3 2 32 6" xfId="14421"/>
    <cellStyle name="Linked Cell 12 2 3 2 32 7" xfId="14422"/>
    <cellStyle name="Linked Cell 12 2 3 2 32 8" xfId="14423"/>
    <cellStyle name="Linked Cell 12 2 3 2 32 9" xfId="14424"/>
    <cellStyle name="Linked Cell 12 2 3 2 33" xfId="14425"/>
    <cellStyle name="Linked Cell 12 2 3 2 33 2" xfId="14426"/>
    <cellStyle name="Linked Cell 12 2 3 2 33 3" xfId="14427"/>
    <cellStyle name="Linked Cell 12 2 3 2 33 4" xfId="14428"/>
    <cellStyle name="Linked Cell 12 2 3 2 33 5" xfId="14429"/>
    <cellStyle name="Linked Cell 12 2 3 2 33 6" xfId="14430"/>
    <cellStyle name="Linked Cell 12 2 3 2 33 7" xfId="14431"/>
    <cellStyle name="Linked Cell 12 2 3 2 33 8" xfId="14432"/>
    <cellStyle name="Linked Cell 12 2 3 2 33 9" xfId="14433"/>
    <cellStyle name="Linked Cell 12 2 3 2 34" xfId="14434"/>
    <cellStyle name="Linked Cell 12 2 3 2 34 2" xfId="14435"/>
    <cellStyle name="Linked Cell 12 2 3 2 34 3" xfId="14436"/>
    <cellStyle name="Linked Cell 12 2 3 2 34 4" xfId="14437"/>
    <cellStyle name="Linked Cell 12 2 3 2 34 5" xfId="14438"/>
    <cellStyle name="Linked Cell 12 2 3 2 34 6" xfId="14439"/>
    <cellStyle name="Linked Cell 12 2 3 2 34 7" xfId="14440"/>
    <cellStyle name="Linked Cell 12 2 3 2 34 8" xfId="14441"/>
    <cellStyle name="Linked Cell 12 2 3 2 34 9" xfId="14442"/>
    <cellStyle name="Linked Cell 12 2 3 2 35" xfId="14443"/>
    <cellStyle name="Linked Cell 12 2 3 2 35 2" xfId="14444"/>
    <cellStyle name="Linked Cell 12 2 3 2 35 3" xfId="14445"/>
    <cellStyle name="Linked Cell 12 2 3 2 35 4" xfId="14446"/>
    <cellStyle name="Linked Cell 12 2 3 2 35 5" xfId="14447"/>
    <cellStyle name="Linked Cell 12 2 3 2 35 6" xfId="14448"/>
    <cellStyle name="Linked Cell 12 2 3 2 35 7" xfId="14449"/>
    <cellStyle name="Linked Cell 12 2 3 2 35 8" xfId="14450"/>
    <cellStyle name="Linked Cell 12 2 3 2 35 9" xfId="14451"/>
    <cellStyle name="Linked Cell 12 2 3 2 36" xfId="14452"/>
    <cellStyle name="Linked Cell 12 2 3 2 36 2" xfId="14453"/>
    <cellStyle name="Linked Cell 12 2 3 2 36 3" xfId="14454"/>
    <cellStyle name="Linked Cell 12 2 3 2 36 4" xfId="14455"/>
    <cellStyle name="Linked Cell 12 2 3 2 36 5" xfId="14456"/>
    <cellStyle name="Linked Cell 12 2 3 2 36 6" xfId="14457"/>
    <cellStyle name="Linked Cell 12 2 3 2 36 7" xfId="14458"/>
    <cellStyle name="Linked Cell 12 2 3 2 36 8" xfId="14459"/>
    <cellStyle name="Linked Cell 12 2 3 2 36 9" xfId="14460"/>
    <cellStyle name="Linked Cell 12 2 3 2 37" xfId="14461"/>
    <cellStyle name="Linked Cell 12 2 3 2 37 2" xfId="14462"/>
    <cellStyle name="Linked Cell 12 2 3 2 37 3" xfId="14463"/>
    <cellStyle name="Linked Cell 12 2 3 2 37 4" xfId="14464"/>
    <cellStyle name="Linked Cell 12 2 3 2 37 5" xfId="14465"/>
    <cellStyle name="Linked Cell 12 2 3 2 37 6" xfId="14466"/>
    <cellStyle name="Linked Cell 12 2 3 2 37 7" xfId="14467"/>
    <cellStyle name="Linked Cell 12 2 3 2 37 8" xfId="14468"/>
    <cellStyle name="Linked Cell 12 2 3 2 37 9" xfId="14469"/>
    <cellStyle name="Linked Cell 12 2 3 2 38" xfId="14470"/>
    <cellStyle name="Linked Cell 12 2 3 2 38 2" xfId="14471"/>
    <cellStyle name="Linked Cell 12 2 3 2 38 3" xfId="14472"/>
    <cellStyle name="Linked Cell 12 2 3 2 38 4" xfId="14473"/>
    <cellStyle name="Linked Cell 12 2 3 2 38 5" xfId="14474"/>
    <cellStyle name="Linked Cell 12 2 3 2 38 6" xfId="14475"/>
    <cellStyle name="Linked Cell 12 2 3 2 38 7" xfId="14476"/>
    <cellStyle name="Linked Cell 12 2 3 2 38 8" xfId="14477"/>
    <cellStyle name="Linked Cell 12 2 3 2 38 9" xfId="14478"/>
    <cellStyle name="Linked Cell 12 2 3 2 39" xfId="14479"/>
    <cellStyle name="Linked Cell 12 2 3 2 39 2" xfId="14480"/>
    <cellStyle name="Linked Cell 12 2 3 2 39 3" xfId="14481"/>
    <cellStyle name="Linked Cell 12 2 3 2 39 4" xfId="14482"/>
    <cellStyle name="Linked Cell 12 2 3 2 39 5" xfId="14483"/>
    <cellStyle name="Linked Cell 12 2 3 2 39 6" xfId="14484"/>
    <cellStyle name="Linked Cell 12 2 3 2 39 7" xfId="14485"/>
    <cellStyle name="Linked Cell 12 2 3 2 39 8" xfId="14486"/>
    <cellStyle name="Linked Cell 12 2 3 2 39 9" xfId="14487"/>
    <cellStyle name="Linked Cell 12 2 3 2 4" xfId="14488"/>
    <cellStyle name="Linked Cell 12 2 3 2 4 2" xfId="14489"/>
    <cellStyle name="Linked Cell 12 2 3 2 4 3" xfId="14490"/>
    <cellStyle name="Linked Cell 12 2 3 2 4 4" xfId="14491"/>
    <cellStyle name="Linked Cell 12 2 3 2 4 5" xfId="14492"/>
    <cellStyle name="Linked Cell 12 2 3 2 4 6" xfId="14493"/>
    <cellStyle name="Linked Cell 12 2 3 2 4 7" xfId="14494"/>
    <cellStyle name="Linked Cell 12 2 3 2 4 8" xfId="14495"/>
    <cellStyle name="Linked Cell 12 2 3 2 4 9" xfId="14496"/>
    <cellStyle name="Linked Cell 12 2 3 2 40" xfId="14497"/>
    <cellStyle name="Linked Cell 12 2 3 2 40 2" xfId="14498"/>
    <cellStyle name="Linked Cell 12 2 3 2 40 3" xfId="14499"/>
    <cellStyle name="Linked Cell 12 2 3 2 40 4" xfId="14500"/>
    <cellStyle name="Linked Cell 12 2 3 2 40 5" xfId="14501"/>
    <cellStyle name="Linked Cell 12 2 3 2 40 6" xfId="14502"/>
    <cellStyle name="Linked Cell 12 2 3 2 40 7" xfId="14503"/>
    <cellStyle name="Linked Cell 12 2 3 2 40 8" xfId="14504"/>
    <cellStyle name="Linked Cell 12 2 3 2 40 9" xfId="14505"/>
    <cellStyle name="Linked Cell 12 2 3 2 41" xfId="14506"/>
    <cellStyle name="Linked Cell 12 2 3 2 41 2" xfId="14507"/>
    <cellStyle name="Linked Cell 12 2 3 2 41 3" xfId="14508"/>
    <cellStyle name="Linked Cell 12 2 3 2 41 4" xfId="14509"/>
    <cellStyle name="Linked Cell 12 2 3 2 41 5" xfId="14510"/>
    <cellStyle name="Linked Cell 12 2 3 2 41 6" xfId="14511"/>
    <cellStyle name="Linked Cell 12 2 3 2 41 7" xfId="14512"/>
    <cellStyle name="Linked Cell 12 2 3 2 41 8" xfId="14513"/>
    <cellStyle name="Linked Cell 12 2 3 2 41 9" xfId="14514"/>
    <cellStyle name="Linked Cell 12 2 3 2 42" xfId="14515"/>
    <cellStyle name="Linked Cell 12 2 3 2 42 2" xfId="14516"/>
    <cellStyle name="Linked Cell 12 2 3 2 42 3" xfId="14517"/>
    <cellStyle name="Linked Cell 12 2 3 2 42 4" xfId="14518"/>
    <cellStyle name="Linked Cell 12 2 3 2 42 5" xfId="14519"/>
    <cellStyle name="Linked Cell 12 2 3 2 42 6" xfId="14520"/>
    <cellStyle name="Linked Cell 12 2 3 2 42 7" xfId="14521"/>
    <cellStyle name="Linked Cell 12 2 3 2 42 8" xfId="14522"/>
    <cellStyle name="Linked Cell 12 2 3 2 42 9" xfId="14523"/>
    <cellStyle name="Linked Cell 12 2 3 2 43" xfId="14524"/>
    <cellStyle name="Linked Cell 12 2 3 2 44" xfId="14525"/>
    <cellStyle name="Linked Cell 12 2 3 2 45" xfId="14526"/>
    <cellStyle name="Linked Cell 12 2 3 2 46" xfId="14527"/>
    <cellStyle name="Linked Cell 12 2 3 2 47" xfId="14528"/>
    <cellStyle name="Linked Cell 12 2 3 2 48" xfId="14529"/>
    <cellStyle name="Linked Cell 12 2 3 2 5" xfId="14530"/>
    <cellStyle name="Linked Cell 12 2 3 2 5 2" xfId="14531"/>
    <cellStyle name="Linked Cell 12 2 3 2 5 3" xfId="14532"/>
    <cellStyle name="Linked Cell 12 2 3 2 5 4" xfId="14533"/>
    <cellStyle name="Linked Cell 12 2 3 2 5 5" xfId="14534"/>
    <cellStyle name="Linked Cell 12 2 3 2 5 6" xfId="14535"/>
    <cellStyle name="Linked Cell 12 2 3 2 5 7" xfId="14536"/>
    <cellStyle name="Linked Cell 12 2 3 2 5 8" xfId="14537"/>
    <cellStyle name="Linked Cell 12 2 3 2 5 9" xfId="14538"/>
    <cellStyle name="Linked Cell 12 2 3 2 6" xfId="14539"/>
    <cellStyle name="Linked Cell 12 2 3 2 6 2" xfId="14540"/>
    <cellStyle name="Linked Cell 12 2 3 2 6 3" xfId="14541"/>
    <cellStyle name="Linked Cell 12 2 3 2 6 4" xfId="14542"/>
    <cellStyle name="Linked Cell 12 2 3 2 6 5" xfId="14543"/>
    <cellStyle name="Linked Cell 12 2 3 2 6 6" xfId="14544"/>
    <cellStyle name="Linked Cell 12 2 3 2 6 7" xfId="14545"/>
    <cellStyle name="Linked Cell 12 2 3 2 6 8" xfId="14546"/>
    <cellStyle name="Linked Cell 12 2 3 2 6 9" xfId="14547"/>
    <cellStyle name="Linked Cell 12 2 3 2 7" xfId="14548"/>
    <cellStyle name="Linked Cell 12 2 3 2 7 2" xfId="14549"/>
    <cellStyle name="Linked Cell 12 2 3 2 7 3" xfId="14550"/>
    <cellStyle name="Linked Cell 12 2 3 2 7 4" xfId="14551"/>
    <cellStyle name="Linked Cell 12 2 3 2 7 5" xfId="14552"/>
    <cellStyle name="Linked Cell 12 2 3 2 7 6" xfId="14553"/>
    <cellStyle name="Linked Cell 12 2 3 2 7 7" xfId="14554"/>
    <cellStyle name="Linked Cell 12 2 3 2 7 8" xfId="14555"/>
    <cellStyle name="Linked Cell 12 2 3 2 7 9" xfId="14556"/>
    <cellStyle name="Linked Cell 12 2 3 2 8" xfId="14557"/>
    <cellStyle name="Linked Cell 12 2 3 2 8 2" xfId="14558"/>
    <cellStyle name="Linked Cell 12 2 3 2 8 3" xfId="14559"/>
    <cellStyle name="Linked Cell 12 2 3 2 8 4" xfId="14560"/>
    <cellStyle name="Linked Cell 12 2 3 2 8 5" xfId="14561"/>
    <cellStyle name="Linked Cell 12 2 3 2 8 6" xfId="14562"/>
    <cellStyle name="Linked Cell 12 2 3 2 8 7" xfId="14563"/>
    <cellStyle name="Linked Cell 12 2 3 2 8 8" xfId="14564"/>
    <cellStyle name="Linked Cell 12 2 3 2 8 9" xfId="14565"/>
    <cellStyle name="Linked Cell 12 2 3 2 9" xfId="14566"/>
    <cellStyle name="Linked Cell 12 2 3 2 9 2" xfId="14567"/>
    <cellStyle name="Linked Cell 12 2 3 2 9 3" xfId="14568"/>
    <cellStyle name="Linked Cell 12 2 3 2 9 4" xfId="14569"/>
    <cellStyle name="Linked Cell 12 2 3 2 9 5" xfId="14570"/>
    <cellStyle name="Linked Cell 12 2 3 2 9 6" xfId="14571"/>
    <cellStyle name="Linked Cell 12 2 3 2 9 7" xfId="14572"/>
    <cellStyle name="Linked Cell 12 2 3 2 9 8" xfId="14573"/>
    <cellStyle name="Linked Cell 12 2 3 2 9 9" xfId="14574"/>
    <cellStyle name="Linked Cell 12 2 3 20" xfId="14575"/>
    <cellStyle name="Linked Cell 12 2 3 20 2" xfId="14576"/>
    <cellStyle name="Linked Cell 12 2 3 20 3" xfId="14577"/>
    <cellStyle name="Linked Cell 12 2 3 20 4" xfId="14578"/>
    <cellStyle name="Linked Cell 12 2 3 20 5" xfId="14579"/>
    <cellStyle name="Linked Cell 12 2 3 20 6" xfId="14580"/>
    <cellStyle name="Linked Cell 12 2 3 20 7" xfId="14581"/>
    <cellStyle name="Linked Cell 12 2 3 20 8" xfId="14582"/>
    <cellStyle name="Linked Cell 12 2 3 20 9" xfId="14583"/>
    <cellStyle name="Linked Cell 12 2 3 21" xfId="14584"/>
    <cellStyle name="Linked Cell 12 2 3 21 2" xfId="14585"/>
    <cellStyle name="Linked Cell 12 2 3 21 3" xfId="14586"/>
    <cellStyle name="Linked Cell 12 2 3 21 4" xfId="14587"/>
    <cellStyle name="Linked Cell 12 2 3 21 5" xfId="14588"/>
    <cellStyle name="Linked Cell 12 2 3 21 6" xfId="14589"/>
    <cellStyle name="Linked Cell 12 2 3 21 7" xfId="14590"/>
    <cellStyle name="Linked Cell 12 2 3 21 8" xfId="14591"/>
    <cellStyle name="Linked Cell 12 2 3 21 9" xfId="14592"/>
    <cellStyle name="Linked Cell 12 2 3 22" xfId="14593"/>
    <cellStyle name="Linked Cell 12 2 3 22 2" xfId="14594"/>
    <cellStyle name="Linked Cell 12 2 3 22 3" xfId="14595"/>
    <cellStyle name="Linked Cell 12 2 3 22 4" xfId="14596"/>
    <cellStyle name="Linked Cell 12 2 3 22 5" xfId="14597"/>
    <cellStyle name="Linked Cell 12 2 3 22 6" xfId="14598"/>
    <cellStyle name="Linked Cell 12 2 3 22 7" xfId="14599"/>
    <cellStyle name="Linked Cell 12 2 3 22 8" xfId="14600"/>
    <cellStyle name="Linked Cell 12 2 3 22 9" xfId="14601"/>
    <cellStyle name="Linked Cell 12 2 3 23" xfId="14602"/>
    <cellStyle name="Linked Cell 12 2 3 23 2" xfId="14603"/>
    <cellStyle name="Linked Cell 12 2 3 23 3" xfId="14604"/>
    <cellStyle name="Linked Cell 12 2 3 23 4" xfId="14605"/>
    <cellStyle name="Linked Cell 12 2 3 23 5" xfId="14606"/>
    <cellStyle name="Linked Cell 12 2 3 23 6" xfId="14607"/>
    <cellStyle name="Linked Cell 12 2 3 23 7" xfId="14608"/>
    <cellStyle name="Linked Cell 12 2 3 23 8" xfId="14609"/>
    <cellStyle name="Linked Cell 12 2 3 23 9" xfId="14610"/>
    <cellStyle name="Linked Cell 12 2 3 24" xfId="14611"/>
    <cellStyle name="Linked Cell 12 2 3 24 2" xfId="14612"/>
    <cellStyle name="Linked Cell 12 2 3 24 3" xfId="14613"/>
    <cellStyle name="Linked Cell 12 2 3 24 4" xfId="14614"/>
    <cellStyle name="Linked Cell 12 2 3 24 5" xfId="14615"/>
    <cellStyle name="Linked Cell 12 2 3 24 6" xfId="14616"/>
    <cellStyle name="Linked Cell 12 2 3 24 7" xfId="14617"/>
    <cellStyle name="Linked Cell 12 2 3 24 8" xfId="14618"/>
    <cellStyle name="Linked Cell 12 2 3 24 9" xfId="14619"/>
    <cellStyle name="Linked Cell 12 2 3 25" xfId="14620"/>
    <cellStyle name="Linked Cell 12 2 3 25 2" xfId="14621"/>
    <cellStyle name="Linked Cell 12 2 3 25 3" xfId="14622"/>
    <cellStyle name="Linked Cell 12 2 3 25 4" xfId="14623"/>
    <cellStyle name="Linked Cell 12 2 3 25 5" xfId="14624"/>
    <cellStyle name="Linked Cell 12 2 3 25 6" xfId="14625"/>
    <cellStyle name="Linked Cell 12 2 3 25 7" xfId="14626"/>
    <cellStyle name="Linked Cell 12 2 3 25 8" xfId="14627"/>
    <cellStyle name="Linked Cell 12 2 3 25 9" xfId="14628"/>
    <cellStyle name="Linked Cell 12 2 3 26" xfId="14629"/>
    <cellStyle name="Linked Cell 12 2 3 26 2" xfId="14630"/>
    <cellStyle name="Linked Cell 12 2 3 26 3" xfId="14631"/>
    <cellStyle name="Linked Cell 12 2 3 26 4" xfId="14632"/>
    <cellStyle name="Linked Cell 12 2 3 26 5" xfId="14633"/>
    <cellStyle name="Linked Cell 12 2 3 26 6" xfId="14634"/>
    <cellStyle name="Linked Cell 12 2 3 26 7" xfId="14635"/>
    <cellStyle name="Linked Cell 12 2 3 26 8" xfId="14636"/>
    <cellStyle name="Linked Cell 12 2 3 26 9" xfId="14637"/>
    <cellStyle name="Linked Cell 12 2 3 27" xfId="14638"/>
    <cellStyle name="Linked Cell 12 2 3 27 2" xfId="14639"/>
    <cellStyle name="Linked Cell 12 2 3 27 3" xfId="14640"/>
    <cellStyle name="Linked Cell 12 2 3 27 4" xfId="14641"/>
    <cellStyle name="Linked Cell 12 2 3 27 5" xfId="14642"/>
    <cellStyle name="Linked Cell 12 2 3 27 6" xfId="14643"/>
    <cellStyle name="Linked Cell 12 2 3 27 7" xfId="14644"/>
    <cellStyle name="Linked Cell 12 2 3 27 8" xfId="14645"/>
    <cellStyle name="Linked Cell 12 2 3 27 9" xfId="14646"/>
    <cellStyle name="Linked Cell 12 2 3 28" xfId="14647"/>
    <cellStyle name="Linked Cell 12 2 3 28 2" xfId="14648"/>
    <cellStyle name="Linked Cell 12 2 3 28 3" xfId="14649"/>
    <cellStyle name="Linked Cell 12 2 3 28 4" xfId="14650"/>
    <cellStyle name="Linked Cell 12 2 3 28 5" xfId="14651"/>
    <cellStyle name="Linked Cell 12 2 3 28 6" xfId="14652"/>
    <cellStyle name="Linked Cell 12 2 3 28 7" xfId="14653"/>
    <cellStyle name="Linked Cell 12 2 3 28 8" xfId="14654"/>
    <cellStyle name="Linked Cell 12 2 3 28 9" xfId="14655"/>
    <cellStyle name="Linked Cell 12 2 3 29" xfId="14656"/>
    <cellStyle name="Linked Cell 12 2 3 29 2" xfId="14657"/>
    <cellStyle name="Linked Cell 12 2 3 29 3" xfId="14658"/>
    <cellStyle name="Linked Cell 12 2 3 29 4" xfId="14659"/>
    <cellStyle name="Linked Cell 12 2 3 29 5" xfId="14660"/>
    <cellStyle name="Linked Cell 12 2 3 29 6" xfId="14661"/>
    <cellStyle name="Linked Cell 12 2 3 29 7" xfId="14662"/>
    <cellStyle name="Linked Cell 12 2 3 29 8" xfId="14663"/>
    <cellStyle name="Linked Cell 12 2 3 29 9" xfId="14664"/>
    <cellStyle name="Linked Cell 12 2 3 3" xfId="14665"/>
    <cellStyle name="Linked Cell 12 2 3 3 10" xfId="14666"/>
    <cellStyle name="Linked Cell 12 2 3 3 10 2" xfId="14667"/>
    <cellStyle name="Linked Cell 12 2 3 3 10 3" xfId="14668"/>
    <cellStyle name="Linked Cell 12 2 3 3 10 4" xfId="14669"/>
    <cellStyle name="Linked Cell 12 2 3 3 10 5" xfId="14670"/>
    <cellStyle name="Linked Cell 12 2 3 3 10 6" xfId="14671"/>
    <cellStyle name="Linked Cell 12 2 3 3 10 7" xfId="14672"/>
    <cellStyle name="Linked Cell 12 2 3 3 10 8" xfId="14673"/>
    <cellStyle name="Linked Cell 12 2 3 3 10 9" xfId="14674"/>
    <cellStyle name="Linked Cell 12 2 3 3 11" xfId="14675"/>
    <cellStyle name="Linked Cell 12 2 3 3 11 2" xfId="14676"/>
    <cellStyle name="Linked Cell 12 2 3 3 11 3" xfId="14677"/>
    <cellStyle name="Linked Cell 12 2 3 3 11 4" xfId="14678"/>
    <cellStyle name="Linked Cell 12 2 3 3 11 5" xfId="14679"/>
    <cellStyle name="Linked Cell 12 2 3 3 11 6" xfId="14680"/>
    <cellStyle name="Linked Cell 12 2 3 3 11 7" xfId="14681"/>
    <cellStyle name="Linked Cell 12 2 3 3 11 8" xfId="14682"/>
    <cellStyle name="Linked Cell 12 2 3 3 11 9" xfId="14683"/>
    <cellStyle name="Linked Cell 12 2 3 3 12" xfId="14684"/>
    <cellStyle name="Linked Cell 12 2 3 3 12 2" xfId="14685"/>
    <cellStyle name="Linked Cell 12 2 3 3 12 3" xfId="14686"/>
    <cellStyle name="Linked Cell 12 2 3 3 12 4" xfId="14687"/>
    <cellStyle name="Linked Cell 12 2 3 3 12 5" xfId="14688"/>
    <cellStyle name="Linked Cell 12 2 3 3 12 6" xfId="14689"/>
    <cellStyle name="Linked Cell 12 2 3 3 12 7" xfId="14690"/>
    <cellStyle name="Linked Cell 12 2 3 3 12 8" xfId="14691"/>
    <cellStyle name="Linked Cell 12 2 3 3 12 9" xfId="14692"/>
    <cellStyle name="Linked Cell 12 2 3 3 13" xfId="14693"/>
    <cellStyle name="Linked Cell 12 2 3 3 13 2" xfId="14694"/>
    <cellStyle name="Linked Cell 12 2 3 3 13 3" xfId="14695"/>
    <cellStyle name="Linked Cell 12 2 3 3 13 4" xfId="14696"/>
    <cellStyle name="Linked Cell 12 2 3 3 13 5" xfId="14697"/>
    <cellStyle name="Linked Cell 12 2 3 3 13 6" xfId="14698"/>
    <cellStyle name="Linked Cell 12 2 3 3 13 7" xfId="14699"/>
    <cellStyle name="Linked Cell 12 2 3 3 13 8" xfId="14700"/>
    <cellStyle name="Linked Cell 12 2 3 3 13 9" xfId="14701"/>
    <cellStyle name="Linked Cell 12 2 3 3 14" xfId="14702"/>
    <cellStyle name="Linked Cell 12 2 3 3 14 2" xfId="14703"/>
    <cellStyle name="Linked Cell 12 2 3 3 14 3" xfId="14704"/>
    <cellStyle name="Linked Cell 12 2 3 3 14 4" xfId="14705"/>
    <cellStyle name="Linked Cell 12 2 3 3 14 5" xfId="14706"/>
    <cellStyle name="Linked Cell 12 2 3 3 14 6" xfId="14707"/>
    <cellStyle name="Linked Cell 12 2 3 3 14 7" xfId="14708"/>
    <cellStyle name="Linked Cell 12 2 3 3 14 8" xfId="14709"/>
    <cellStyle name="Linked Cell 12 2 3 3 14 9" xfId="14710"/>
    <cellStyle name="Linked Cell 12 2 3 3 15" xfId="14711"/>
    <cellStyle name="Linked Cell 12 2 3 3 15 2" xfId="14712"/>
    <cellStyle name="Linked Cell 12 2 3 3 15 3" xfId="14713"/>
    <cellStyle name="Linked Cell 12 2 3 3 15 4" xfId="14714"/>
    <cellStyle name="Linked Cell 12 2 3 3 15 5" xfId="14715"/>
    <cellStyle name="Linked Cell 12 2 3 3 15 6" xfId="14716"/>
    <cellStyle name="Linked Cell 12 2 3 3 15 7" xfId="14717"/>
    <cellStyle name="Linked Cell 12 2 3 3 15 8" xfId="14718"/>
    <cellStyle name="Linked Cell 12 2 3 3 15 9" xfId="14719"/>
    <cellStyle name="Linked Cell 12 2 3 3 16" xfId="14720"/>
    <cellStyle name="Linked Cell 12 2 3 3 16 2" xfId="14721"/>
    <cellStyle name="Linked Cell 12 2 3 3 16 3" xfId="14722"/>
    <cellStyle name="Linked Cell 12 2 3 3 16 4" xfId="14723"/>
    <cellStyle name="Linked Cell 12 2 3 3 16 5" xfId="14724"/>
    <cellStyle name="Linked Cell 12 2 3 3 16 6" xfId="14725"/>
    <cellStyle name="Linked Cell 12 2 3 3 16 7" xfId="14726"/>
    <cellStyle name="Linked Cell 12 2 3 3 16 8" xfId="14727"/>
    <cellStyle name="Linked Cell 12 2 3 3 16 9" xfId="14728"/>
    <cellStyle name="Linked Cell 12 2 3 3 17" xfId="14729"/>
    <cellStyle name="Linked Cell 12 2 3 3 17 2" xfId="14730"/>
    <cellStyle name="Linked Cell 12 2 3 3 17 3" xfId="14731"/>
    <cellStyle name="Linked Cell 12 2 3 3 17 4" xfId="14732"/>
    <cellStyle name="Linked Cell 12 2 3 3 17 5" xfId="14733"/>
    <cellStyle name="Linked Cell 12 2 3 3 17 6" xfId="14734"/>
    <cellStyle name="Linked Cell 12 2 3 3 17 7" xfId="14735"/>
    <cellStyle name="Linked Cell 12 2 3 3 17 8" xfId="14736"/>
    <cellStyle name="Linked Cell 12 2 3 3 17 9" xfId="14737"/>
    <cellStyle name="Linked Cell 12 2 3 3 18" xfId="14738"/>
    <cellStyle name="Linked Cell 12 2 3 3 18 2" xfId="14739"/>
    <cellStyle name="Linked Cell 12 2 3 3 18 3" xfId="14740"/>
    <cellStyle name="Linked Cell 12 2 3 3 18 4" xfId="14741"/>
    <cellStyle name="Linked Cell 12 2 3 3 18 5" xfId="14742"/>
    <cellStyle name="Linked Cell 12 2 3 3 18 6" xfId="14743"/>
    <cellStyle name="Linked Cell 12 2 3 3 18 7" xfId="14744"/>
    <cellStyle name="Linked Cell 12 2 3 3 18 8" xfId="14745"/>
    <cellStyle name="Linked Cell 12 2 3 3 18 9" xfId="14746"/>
    <cellStyle name="Linked Cell 12 2 3 3 19" xfId="14747"/>
    <cellStyle name="Linked Cell 12 2 3 3 19 2" xfId="14748"/>
    <cellStyle name="Linked Cell 12 2 3 3 19 3" xfId="14749"/>
    <cellStyle name="Linked Cell 12 2 3 3 19 4" xfId="14750"/>
    <cellStyle name="Linked Cell 12 2 3 3 19 5" xfId="14751"/>
    <cellStyle name="Linked Cell 12 2 3 3 19 6" xfId="14752"/>
    <cellStyle name="Linked Cell 12 2 3 3 19 7" xfId="14753"/>
    <cellStyle name="Linked Cell 12 2 3 3 19 8" xfId="14754"/>
    <cellStyle name="Linked Cell 12 2 3 3 19 9" xfId="14755"/>
    <cellStyle name="Linked Cell 12 2 3 3 2" xfId="14756"/>
    <cellStyle name="Linked Cell 12 2 3 3 2 2" xfId="14757"/>
    <cellStyle name="Linked Cell 12 2 3 3 2 3" xfId="14758"/>
    <cellStyle name="Linked Cell 12 2 3 3 2 4" xfId="14759"/>
    <cellStyle name="Linked Cell 12 2 3 3 2 5" xfId="14760"/>
    <cellStyle name="Linked Cell 12 2 3 3 2 6" xfId="14761"/>
    <cellStyle name="Linked Cell 12 2 3 3 2 7" xfId="14762"/>
    <cellStyle name="Linked Cell 12 2 3 3 2 8" xfId="14763"/>
    <cellStyle name="Linked Cell 12 2 3 3 2 9" xfId="14764"/>
    <cellStyle name="Linked Cell 12 2 3 3 20" xfId="14765"/>
    <cellStyle name="Linked Cell 12 2 3 3 20 2" xfId="14766"/>
    <cellStyle name="Linked Cell 12 2 3 3 20 3" xfId="14767"/>
    <cellStyle name="Linked Cell 12 2 3 3 20 4" xfId="14768"/>
    <cellStyle name="Linked Cell 12 2 3 3 20 5" xfId="14769"/>
    <cellStyle name="Linked Cell 12 2 3 3 20 6" xfId="14770"/>
    <cellStyle name="Linked Cell 12 2 3 3 20 7" xfId="14771"/>
    <cellStyle name="Linked Cell 12 2 3 3 20 8" xfId="14772"/>
    <cellStyle name="Linked Cell 12 2 3 3 20 9" xfId="14773"/>
    <cellStyle name="Linked Cell 12 2 3 3 21" xfId="14774"/>
    <cellStyle name="Linked Cell 12 2 3 3 21 2" xfId="14775"/>
    <cellStyle name="Linked Cell 12 2 3 3 21 3" xfId="14776"/>
    <cellStyle name="Linked Cell 12 2 3 3 21 4" xfId="14777"/>
    <cellStyle name="Linked Cell 12 2 3 3 21 5" xfId="14778"/>
    <cellStyle name="Linked Cell 12 2 3 3 21 6" xfId="14779"/>
    <cellStyle name="Linked Cell 12 2 3 3 21 7" xfId="14780"/>
    <cellStyle name="Linked Cell 12 2 3 3 21 8" xfId="14781"/>
    <cellStyle name="Linked Cell 12 2 3 3 21 9" xfId="14782"/>
    <cellStyle name="Linked Cell 12 2 3 3 22" xfId="14783"/>
    <cellStyle name="Linked Cell 12 2 3 3 22 2" xfId="14784"/>
    <cellStyle name="Linked Cell 12 2 3 3 22 3" xfId="14785"/>
    <cellStyle name="Linked Cell 12 2 3 3 22 4" xfId="14786"/>
    <cellStyle name="Linked Cell 12 2 3 3 22 5" xfId="14787"/>
    <cellStyle name="Linked Cell 12 2 3 3 22 6" xfId="14788"/>
    <cellStyle name="Linked Cell 12 2 3 3 22 7" xfId="14789"/>
    <cellStyle name="Linked Cell 12 2 3 3 22 8" xfId="14790"/>
    <cellStyle name="Linked Cell 12 2 3 3 22 9" xfId="14791"/>
    <cellStyle name="Linked Cell 12 2 3 3 23" xfId="14792"/>
    <cellStyle name="Linked Cell 12 2 3 3 23 2" xfId="14793"/>
    <cellStyle name="Linked Cell 12 2 3 3 23 3" xfId="14794"/>
    <cellStyle name="Linked Cell 12 2 3 3 23 4" xfId="14795"/>
    <cellStyle name="Linked Cell 12 2 3 3 23 5" xfId="14796"/>
    <cellStyle name="Linked Cell 12 2 3 3 23 6" xfId="14797"/>
    <cellStyle name="Linked Cell 12 2 3 3 23 7" xfId="14798"/>
    <cellStyle name="Linked Cell 12 2 3 3 23 8" xfId="14799"/>
    <cellStyle name="Linked Cell 12 2 3 3 23 9" xfId="14800"/>
    <cellStyle name="Linked Cell 12 2 3 3 24" xfId="14801"/>
    <cellStyle name="Linked Cell 12 2 3 3 24 2" xfId="14802"/>
    <cellStyle name="Linked Cell 12 2 3 3 24 3" xfId="14803"/>
    <cellStyle name="Linked Cell 12 2 3 3 24 4" xfId="14804"/>
    <cellStyle name="Linked Cell 12 2 3 3 24 5" xfId="14805"/>
    <cellStyle name="Linked Cell 12 2 3 3 24 6" xfId="14806"/>
    <cellStyle name="Linked Cell 12 2 3 3 24 7" xfId="14807"/>
    <cellStyle name="Linked Cell 12 2 3 3 24 8" xfId="14808"/>
    <cellStyle name="Linked Cell 12 2 3 3 24 9" xfId="14809"/>
    <cellStyle name="Linked Cell 12 2 3 3 25" xfId="14810"/>
    <cellStyle name="Linked Cell 12 2 3 3 25 2" xfId="14811"/>
    <cellStyle name="Linked Cell 12 2 3 3 25 3" xfId="14812"/>
    <cellStyle name="Linked Cell 12 2 3 3 25 4" xfId="14813"/>
    <cellStyle name="Linked Cell 12 2 3 3 25 5" xfId="14814"/>
    <cellStyle name="Linked Cell 12 2 3 3 25 6" xfId="14815"/>
    <cellStyle name="Linked Cell 12 2 3 3 25 7" xfId="14816"/>
    <cellStyle name="Linked Cell 12 2 3 3 25 8" xfId="14817"/>
    <cellStyle name="Linked Cell 12 2 3 3 25 9" xfId="14818"/>
    <cellStyle name="Linked Cell 12 2 3 3 26" xfId="14819"/>
    <cellStyle name="Linked Cell 12 2 3 3 26 2" xfId="14820"/>
    <cellStyle name="Linked Cell 12 2 3 3 26 3" xfId="14821"/>
    <cellStyle name="Linked Cell 12 2 3 3 26 4" xfId="14822"/>
    <cellStyle name="Linked Cell 12 2 3 3 26 5" xfId="14823"/>
    <cellStyle name="Linked Cell 12 2 3 3 26 6" xfId="14824"/>
    <cellStyle name="Linked Cell 12 2 3 3 26 7" xfId="14825"/>
    <cellStyle name="Linked Cell 12 2 3 3 26 8" xfId="14826"/>
    <cellStyle name="Linked Cell 12 2 3 3 26 9" xfId="14827"/>
    <cellStyle name="Linked Cell 12 2 3 3 27" xfId="14828"/>
    <cellStyle name="Linked Cell 12 2 3 3 27 2" xfId="14829"/>
    <cellStyle name="Linked Cell 12 2 3 3 27 3" xfId="14830"/>
    <cellStyle name="Linked Cell 12 2 3 3 27 4" xfId="14831"/>
    <cellStyle name="Linked Cell 12 2 3 3 27 5" xfId="14832"/>
    <cellStyle name="Linked Cell 12 2 3 3 27 6" xfId="14833"/>
    <cellStyle name="Linked Cell 12 2 3 3 27 7" xfId="14834"/>
    <cellStyle name="Linked Cell 12 2 3 3 27 8" xfId="14835"/>
    <cellStyle name="Linked Cell 12 2 3 3 27 9" xfId="14836"/>
    <cellStyle name="Linked Cell 12 2 3 3 28" xfId="14837"/>
    <cellStyle name="Linked Cell 12 2 3 3 28 2" xfId="14838"/>
    <cellStyle name="Linked Cell 12 2 3 3 28 3" xfId="14839"/>
    <cellStyle name="Linked Cell 12 2 3 3 28 4" xfId="14840"/>
    <cellStyle name="Linked Cell 12 2 3 3 28 5" xfId="14841"/>
    <cellStyle name="Linked Cell 12 2 3 3 28 6" xfId="14842"/>
    <cellStyle name="Linked Cell 12 2 3 3 28 7" xfId="14843"/>
    <cellStyle name="Linked Cell 12 2 3 3 28 8" xfId="14844"/>
    <cellStyle name="Linked Cell 12 2 3 3 28 9" xfId="14845"/>
    <cellStyle name="Linked Cell 12 2 3 3 29" xfId="14846"/>
    <cellStyle name="Linked Cell 12 2 3 3 29 2" xfId="14847"/>
    <cellStyle name="Linked Cell 12 2 3 3 29 3" xfId="14848"/>
    <cellStyle name="Linked Cell 12 2 3 3 29 4" xfId="14849"/>
    <cellStyle name="Linked Cell 12 2 3 3 29 5" xfId="14850"/>
    <cellStyle name="Linked Cell 12 2 3 3 29 6" xfId="14851"/>
    <cellStyle name="Linked Cell 12 2 3 3 29 7" xfId="14852"/>
    <cellStyle name="Linked Cell 12 2 3 3 29 8" xfId="14853"/>
    <cellStyle name="Linked Cell 12 2 3 3 29 9" xfId="14854"/>
    <cellStyle name="Linked Cell 12 2 3 3 3" xfId="14855"/>
    <cellStyle name="Linked Cell 12 2 3 3 3 2" xfId="14856"/>
    <cellStyle name="Linked Cell 12 2 3 3 3 3" xfId="14857"/>
    <cellStyle name="Linked Cell 12 2 3 3 3 4" xfId="14858"/>
    <cellStyle name="Linked Cell 12 2 3 3 3 5" xfId="14859"/>
    <cellStyle name="Linked Cell 12 2 3 3 3 6" xfId="14860"/>
    <cellStyle name="Linked Cell 12 2 3 3 3 7" xfId="14861"/>
    <cellStyle name="Linked Cell 12 2 3 3 3 8" xfId="14862"/>
    <cellStyle name="Linked Cell 12 2 3 3 3 9" xfId="14863"/>
    <cellStyle name="Linked Cell 12 2 3 3 30" xfId="14864"/>
    <cellStyle name="Linked Cell 12 2 3 3 30 2" xfId="14865"/>
    <cellStyle name="Linked Cell 12 2 3 3 30 3" xfId="14866"/>
    <cellStyle name="Linked Cell 12 2 3 3 30 4" xfId="14867"/>
    <cellStyle name="Linked Cell 12 2 3 3 30 5" xfId="14868"/>
    <cellStyle name="Linked Cell 12 2 3 3 30 6" xfId="14869"/>
    <cellStyle name="Linked Cell 12 2 3 3 30 7" xfId="14870"/>
    <cellStyle name="Linked Cell 12 2 3 3 30 8" xfId="14871"/>
    <cellStyle name="Linked Cell 12 2 3 3 30 9" xfId="14872"/>
    <cellStyle name="Linked Cell 12 2 3 3 31" xfId="14873"/>
    <cellStyle name="Linked Cell 12 2 3 3 31 2" xfId="14874"/>
    <cellStyle name="Linked Cell 12 2 3 3 31 3" xfId="14875"/>
    <cellStyle name="Linked Cell 12 2 3 3 31 4" xfId="14876"/>
    <cellStyle name="Linked Cell 12 2 3 3 31 5" xfId="14877"/>
    <cellStyle name="Linked Cell 12 2 3 3 31 6" xfId="14878"/>
    <cellStyle name="Linked Cell 12 2 3 3 31 7" xfId="14879"/>
    <cellStyle name="Linked Cell 12 2 3 3 31 8" xfId="14880"/>
    <cellStyle name="Linked Cell 12 2 3 3 31 9" xfId="14881"/>
    <cellStyle name="Linked Cell 12 2 3 3 32" xfId="14882"/>
    <cellStyle name="Linked Cell 12 2 3 3 32 2" xfId="14883"/>
    <cellStyle name="Linked Cell 12 2 3 3 32 3" xfId="14884"/>
    <cellStyle name="Linked Cell 12 2 3 3 32 4" xfId="14885"/>
    <cellStyle name="Linked Cell 12 2 3 3 32 5" xfId="14886"/>
    <cellStyle name="Linked Cell 12 2 3 3 32 6" xfId="14887"/>
    <cellStyle name="Linked Cell 12 2 3 3 32 7" xfId="14888"/>
    <cellStyle name="Linked Cell 12 2 3 3 32 8" xfId="14889"/>
    <cellStyle name="Linked Cell 12 2 3 3 32 9" xfId="14890"/>
    <cellStyle name="Linked Cell 12 2 3 3 33" xfId="14891"/>
    <cellStyle name="Linked Cell 12 2 3 3 33 2" xfId="14892"/>
    <cellStyle name="Linked Cell 12 2 3 3 33 3" xfId="14893"/>
    <cellStyle name="Linked Cell 12 2 3 3 33 4" xfId="14894"/>
    <cellStyle name="Linked Cell 12 2 3 3 33 5" xfId="14895"/>
    <cellStyle name="Linked Cell 12 2 3 3 33 6" xfId="14896"/>
    <cellStyle name="Linked Cell 12 2 3 3 33 7" xfId="14897"/>
    <cellStyle name="Linked Cell 12 2 3 3 33 8" xfId="14898"/>
    <cellStyle name="Linked Cell 12 2 3 3 33 9" xfId="14899"/>
    <cellStyle name="Linked Cell 12 2 3 3 34" xfId="14900"/>
    <cellStyle name="Linked Cell 12 2 3 3 34 2" xfId="14901"/>
    <cellStyle name="Linked Cell 12 2 3 3 34 3" xfId="14902"/>
    <cellStyle name="Linked Cell 12 2 3 3 34 4" xfId="14903"/>
    <cellStyle name="Linked Cell 12 2 3 3 34 5" xfId="14904"/>
    <cellStyle name="Linked Cell 12 2 3 3 34 6" xfId="14905"/>
    <cellStyle name="Linked Cell 12 2 3 3 34 7" xfId="14906"/>
    <cellStyle name="Linked Cell 12 2 3 3 34 8" xfId="14907"/>
    <cellStyle name="Linked Cell 12 2 3 3 34 9" xfId="14908"/>
    <cellStyle name="Linked Cell 12 2 3 3 35" xfId="14909"/>
    <cellStyle name="Linked Cell 12 2 3 3 35 2" xfId="14910"/>
    <cellStyle name="Linked Cell 12 2 3 3 35 3" xfId="14911"/>
    <cellStyle name="Linked Cell 12 2 3 3 35 4" xfId="14912"/>
    <cellStyle name="Linked Cell 12 2 3 3 35 5" xfId="14913"/>
    <cellStyle name="Linked Cell 12 2 3 3 35 6" xfId="14914"/>
    <cellStyle name="Linked Cell 12 2 3 3 35 7" xfId="14915"/>
    <cellStyle name="Linked Cell 12 2 3 3 35 8" xfId="14916"/>
    <cellStyle name="Linked Cell 12 2 3 3 35 9" xfId="14917"/>
    <cellStyle name="Linked Cell 12 2 3 3 36" xfId="14918"/>
    <cellStyle name="Linked Cell 12 2 3 3 36 2" xfId="14919"/>
    <cellStyle name="Linked Cell 12 2 3 3 36 3" xfId="14920"/>
    <cellStyle name="Linked Cell 12 2 3 3 36 4" xfId="14921"/>
    <cellStyle name="Linked Cell 12 2 3 3 36 5" xfId="14922"/>
    <cellStyle name="Linked Cell 12 2 3 3 36 6" xfId="14923"/>
    <cellStyle name="Linked Cell 12 2 3 3 36 7" xfId="14924"/>
    <cellStyle name="Linked Cell 12 2 3 3 36 8" xfId="14925"/>
    <cellStyle name="Linked Cell 12 2 3 3 36 9" xfId="14926"/>
    <cellStyle name="Linked Cell 12 2 3 3 37" xfId="14927"/>
    <cellStyle name="Linked Cell 12 2 3 3 37 2" xfId="14928"/>
    <cellStyle name="Linked Cell 12 2 3 3 37 3" xfId="14929"/>
    <cellStyle name="Linked Cell 12 2 3 3 37 4" xfId="14930"/>
    <cellStyle name="Linked Cell 12 2 3 3 37 5" xfId="14931"/>
    <cellStyle name="Linked Cell 12 2 3 3 37 6" xfId="14932"/>
    <cellStyle name="Linked Cell 12 2 3 3 37 7" xfId="14933"/>
    <cellStyle name="Linked Cell 12 2 3 3 37 8" xfId="14934"/>
    <cellStyle name="Linked Cell 12 2 3 3 37 9" xfId="14935"/>
    <cellStyle name="Linked Cell 12 2 3 3 38" xfId="14936"/>
    <cellStyle name="Linked Cell 12 2 3 3 38 2" xfId="14937"/>
    <cellStyle name="Linked Cell 12 2 3 3 38 3" xfId="14938"/>
    <cellStyle name="Linked Cell 12 2 3 3 38 4" xfId="14939"/>
    <cellStyle name="Linked Cell 12 2 3 3 38 5" xfId="14940"/>
    <cellStyle name="Linked Cell 12 2 3 3 38 6" xfId="14941"/>
    <cellStyle name="Linked Cell 12 2 3 3 38 7" xfId="14942"/>
    <cellStyle name="Linked Cell 12 2 3 3 38 8" xfId="14943"/>
    <cellStyle name="Linked Cell 12 2 3 3 38 9" xfId="14944"/>
    <cellStyle name="Linked Cell 12 2 3 3 39" xfId="14945"/>
    <cellStyle name="Linked Cell 12 2 3 3 39 2" xfId="14946"/>
    <cellStyle name="Linked Cell 12 2 3 3 39 3" xfId="14947"/>
    <cellStyle name="Linked Cell 12 2 3 3 39 4" xfId="14948"/>
    <cellStyle name="Linked Cell 12 2 3 3 39 5" xfId="14949"/>
    <cellStyle name="Linked Cell 12 2 3 3 39 6" xfId="14950"/>
    <cellStyle name="Linked Cell 12 2 3 3 39 7" xfId="14951"/>
    <cellStyle name="Linked Cell 12 2 3 3 39 8" xfId="14952"/>
    <cellStyle name="Linked Cell 12 2 3 3 39 9" xfId="14953"/>
    <cellStyle name="Linked Cell 12 2 3 3 4" xfId="14954"/>
    <cellStyle name="Linked Cell 12 2 3 3 4 2" xfId="14955"/>
    <cellStyle name="Linked Cell 12 2 3 3 4 3" xfId="14956"/>
    <cellStyle name="Linked Cell 12 2 3 3 4 4" xfId="14957"/>
    <cellStyle name="Linked Cell 12 2 3 3 4 5" xfId="14958"/>
    <cellStyle name="Linked Cell 12 2 3 3 4 6" xfId="14959"/>
    <cellStyle name="Linked Cell 12 2 3 3 4 7" xfId="14960"/>
    <cellStyle name="Linked Cell 12 2 3 3 4 8" xfId="14961"/>
    <cellStyle name="Linked Cell 12 2 3 3 4 9" xfId="14962"/>
    <cellStyle name="Linked Cell 12 2 3 3 40" xfId="14963"/>
    <cellStyle name="Linked Cell 12 2 3 3 40 2" xfId="14964"/>
    <cellStyle name="Linked Cell 12 2 3 3 40 3" xfId="14965"/>
    <cellStyle name="Linked Cell 12 2 3 3 40 4" xfId="14966"/>
    <cellStyle name="Linked Cell 12 2 3 3 40 5" xfId="14967"/>
    <cellStyle name="Linked Cell 12 2 3 3 40 6" xfId="14968"/>
    <cellStyle name="Linked Cell 12 2 3 3 40 7" xfId="14969"/>
    <cellStyle name="Linked Cell 12 2 3 3 40 8" xfId="14970"/>
    <cellStyle name="Linked Cell 12 2 3 3 40 9" xfId="14971"/>
    <cellStyle name="Linked Cell 12 2 3 3 41" xfId="14972"/>
    <cellStyle name="Linked Cell 12 2 3 3 41 2" xfId="14973"/>
    <cellStyle name="Linked Cell 12 2 3 3 41 3" xfId="14974"/>
    <cellStyle name="Linked Cell 12 2 3 3 41 4" xfId="14975"/>
    <cellStyle name="Linked Cell 12 2 3 3 41 5" xfId="14976"/>
    <cellStyle name="Linked Cell 12 2 3 3 41 6" xfId="14977"/>
    <cellStyle name="Linked Cell 12 2 3 3 41 7" xfId="14978"/>
    <cellStyle name="Linked Cell 12 2 3 3 41 8" xfId="14979"/>
    <cellStyle name="Linked Cell 12 2 3 3 41 9" xfId="14980"/>
    <cellStyle name="Linked Cell 12 2 3 3 42" xfId="14981"/>
    <cellStyle name="Linked Cell 12 2 3 3 43" xfId="14982"/>
    <cellStyle name="Linked Cell 12 2 3 3 44" xfId="14983"/>
    <cellStyle name="Linked Cell 12 2 3 3 45" xfId="14984"/>
    <cellStyle name="Linked Cell 12 2 3 3 46" xfId="14985"/>
    <cellStyle name="Linked Cell 12 2 3 3 47" xfId="14986"/>
    <cellStyle name="Linked Cell 12 2 3 3 5" xfId="14987"/>
    <cellStyle name="Linked Cell 12 2 3 3 5 2" xfId="14988"/>
    <cellStyle name="Linked Cell 12 2 3 3 5 3" xfId="14989"/>
    <cellStyle name="Linked Cell 12 2 3 3 5 4" xfId="14990"/>
    <cellStyle name="Linked Cell 12 2 3 3 5 5" xfId="14991"/>
    <cellStyle name="Linked Cell 12 2 3 3 5 6" xfId="14992"/>
    <cellStyle name="Linked Cell 12 2 3 3 5 7" xfId="14993"/>
    <cellStyle name="Linked Cell 12 2 3 3 5 8" xfId="14994"/>
    <cellStyle name="Linked Cell 12 2 3 3 5 9" xfId="14995"/>
    <cellStyle name="Linked Cell 12 2 3 3 6" xfId="14996"/>
    <cellStyle name="Linked Cell 12 2 3 3 6 2" xfId="14997"/>
    <cellStyle name="Linked Cell 12 2 3 3 6 3" xfId="14998"/>
    <cellStyle name="Linked Cell 12 2 3 3 6 4" xfId="14999"/>
    <cellStyle name="Linked Cell 12 2 3 3 6 5" xfId="15000"/>
    <cellStyle name="Linked Cell 12 2 3 3 6 6" xfId="15001"/>
    <cellStyle name="Linked Cell 12 2 3 3 6 7" xfId="15002"/>
    <cellStyle name="Linked Cell 12 2 3 3 6 8" xfId="15003"/>
    <cellStyle name="Linked Cell 12 2 3 3 6 9" xfId="15004"/>
    <cellStyle name="Linked Cell 12 2 3 3 7" xfId="15005"/>
    <cellStyle name="Linked Cell 12 2 3 3 7 2" xfId="15006"/>
    <cellStyle name="Linked Cell 12 2 3 3 7 3" xfId="15007"/>
    <cellStyle name="Linked Cell 12 2 3 3 7 4" xfId="15008"/>
    <cellStyle name="Linked Cell 12 2 3 3 7 5" xfId="15009"/>
    <cellStyle name="Linked Cell 12 2 3 3 7 6" xfId="15010"/>
    <cellStyle name="Linked Cell 12 2 3 3 7 7" xfId="15011"/>
    <cellStyle name="Linked Cell 12 2 3 3 7 8" xfId="15012"/>
    <cellStyle name="Linked Cell 12 2 3 3 7 9" xfId="15013"/>
    <cellStyle name="Linked Cell 12 2 3 3 8" xfId="15014"/>
    <cellStyle name="Linked Cell 12 2 3 3 8 2" xfId="15015"/>
    <cellStyle name="Linked Cell 12 2 3 3 8 3" xfId="15016"/>
    <cellStyle name="Linked Cell 12 2 3 3 8 4" xfId="15017"/>
    <cellStyle name="Linked Cell 12 2 3 3 8 5" xfId="15018"/>
    <cellStyle name="Linked Cell 12 2 3 3 8 6" xfId="15019"/>
    <cellStyle name="Linked Cell 12 2 3 3 8 7" xfId="15020"/>
    <cellStyle name="Linked Cell 12 2 3 3 8 8" xfId="15021"/>
    <cellStyle name="Linked Cell 12 2 3 3 8 9" xfId="15022"/>
    <cellStyle name="Linked Cell 12 2 3 3 9" xfId="15023"/>
    <cellStyle name="Linked Cell 12 2 3 3 9 2" xfId="15024"/>
    <cellStyle name="Linked Cell 12 2 3 3 9 3" xfId="15025"/>
    <cellStyle name="Linked Cell 12 2 3 3 9 4" xfId="15026"/>
    <cellStyle name="Linked Cell 12 2 3 3 9 5" xfId="15027"/>
    <cellStyle name="Linked Cell 12 2 3 3 9 6" xfId="15028"/>
    <cellStyle name="Linked Cell 12 2 3 3 9 7" xfId="15029"/>
    <cellStyle name="Linked Cell 12 2 3 3 9 8" xfId="15030"/>
    <cellStyle name="Linked Cell 12 2 3 3 9 9" xfId="15031"/>
    <cellStyle name="Linked Cell 12 2 3 30" xfId="15032"/>
    <cellStyle name="Linked Cell 12 2 3 30 2" xfId="15033"/>
    <cellStyle name="Linked Cell 12 2 3 30 3" xfId="15034"/>
    <cellStyle name="Linked Cell 12 2 3 30 4" xfId="15035"/>
    <cellStyle name="Linked Cell 12 2 3 30 5" xfId="15036"/>
    <cellStyle name="Linked Cell 12 2 3 30 6" xfId="15037"/>
    <cellStyle name="Linked Cell 12 2 3 30 7" xfId="15038"/>
    <cellStyle name="Linked Cell 12 2 3 30 8" xfId="15039"/>
    <cellStyle name="Linked Cell 12 2 3 30 9" xfId="15040"/>
    <cellStyle name="Linked Cell 12 2 3 31" xfId="15041"/>
    <cellStyle name="Linked Cell 12 2 3 31 2" xfId="15042"/>
    <cellStyle name="Linked Cell 12 2 3 31 3" xfId="15043"/>
    <cellStyle name="Linked Cell 12 2 3 31 4" xfId="15044"/>
    <cellStyle name="Linked Cell 12 2 3 31 5" xfId="15045"/>
    <cellStyle name="Linked Cell 12 2 3 31 6" xfId="15046"/>
    <cellStyle name="Linked Cell 12 2 3 31 7" xfId="15047"/>
    <cellStyle name="Linked Cell 12 2 3 31 8" xfId="15048"/>
    <cellStyle name="Linked Cell 12 2 3 31 9" xfId="15049"/>
    <cellStyle name="Linked Cell 12 2 3 32" xfId="15050"/>
    <cellStyle name="Linked Cell 12 2 3 32 2" xfId="15051"/>
    <cellStyle name="Linked Cell 12 2 3 32 3" xfId="15052"/>
    <cellStyle name="Linked Cell 12 2 3 32 4" xfId="15053"/>
    <cellStyle name="Linked Cell 12 2 3 32 5" xfId="15054"/>
    <cellStyle name="Linked Cell 12 2 3 32 6" xfId="15055"/>
    <cellStyle name="Linked Cell 12 2 3 32 7" xfId="15056"/>
    <cellStyle name="Linked Cell 12 2 3 32 8" xfId="15057"/>
    <cellStyle name="Linked Cell 12 2 3 32 9" xfId="15058"/>
    <cellStyle name="Linked Cell 12 2 3 33" xfId="15059"/>
    <cellStyle name="Linked Cell 12 2 3 33 2" xfId="15060"/>
    <cellStyle name="Linked Cell 12 2 3 33 3" xfId="15061"/>
    <cellStyle name="Linked Cell 12 2 3 33 4" xfId="15062"/>
    <cellStyle name="Linked Cell 12 2 3 33 5" xfId="15063"/>
    <cellStyle name="Linked Cell 12 2 3 33 6" xfId="15064"/>
    <cellStyle name="Linked Cell 12 2 3 33 7" xfId="15065"/>
    <cellStyle name="Linked Cell 12 2 3 33 8" xfId="15066"/>
    <cellStyle name="Linked Cell 12 2 3 33 9" xfId="15067"/>
    <cellStyle name="Linked Cell 12 2 3 34" xfId="15068"/>
    <cellStyle name="Linked Cell 12 2 3 34 2" xfId="15069"/>
    <cellStyle name="Linked Cell 12 2 3 34 3" xfId="15070"/>
    <cellStyle name="Linked Cell 12 2 3 34 4" xfId="15071"/>
    <cellStyle name="Linked Cell 12 2 3 34 5" xfId="15072"/>
    <cellStyle name="Linked Cell 12 2 3 34 6" xfId="15073"/>
    <cellStyle name="Linked Cell 12 2 3 34 7" xfId="15074"/>
    <cellStyle name="Linked Cell 12 2 3 34 8" xfId="15075"/>
    <cellStyle name="Linked Cell 12 2 3 34 9" xfId="15076"/>
    <cellStyle name="Linked Cell 12 2 3 35" xfId="15077"/>
    <cellStyle name="Linked Cell 12 2 3 35 2" xfId="15078"/>
    <cellStyle name="Linked Cell 12 2 3 35 3" xfId="15079"/>
    <cellStyle name="Linked Cell 12 2 3 35 4" xfId="15080"/>
    <cellStyle name="Linked Cell 12 2 3 35 5" xfId="15081"/>
    <cellStyle name="Linked Cell 12 2 3 35 6" xfId="15082"/>
    <cellStyle name="Linked Cell 12 2 3 35 7" xfId="15083"/>
    <cellStyle name="Linked Cell 12 2 3 35 8" xfId="15084"/>
    <cellStyle name="Linked Cell 12 2 3 35 9" xfId="15085"/>
    <cellStyle name="Linked Cell 12 2 3 36" xfId="15086"/>
    <cellStyle name="Linked Cell 12 2 3 36 2" xfId="15087"/>
    <cellStyle name="Linked Cell 12 2 3 36 3" xfId="15088"/>
    <cellStyle name="Linked Cell 12 2 3 36 4" xfId="15089"/>
    <cellStyle name="Linked Cell 12 2 3 36 5" xfId="15090"/>
    <cellStyle name="Linked Cell 12 2 3 36 6" xfId="15091"/>
    <cellStyle name="Linked Cell 12 2 3 36 7" xfId="15092"/>
    <cellStyle name="Linked Cell 12 2 3 36 8" xfId="15093"/>
    <cellStyle name="Linked Cell 12 2 3 36 9" xfId="15094"/>
    <cellStyle name="Linked Cell 12 2 3 37" xfId="15095"/>
    <cellStyle name="Linked Cell 12 2 3 37 2" xfId="15096"/>
    <cellStyle name="Linked Cell 12 2 3 37 3" xfId="15097"/>
    <cellStyle name="Linked Cell 12 2 3 37 4" xfId="15098"/>
    <cellStyle name="Linked Cell 12 2 3 37 5" xfId="15099"/>
    <cellStyle name="Linked Cell 12 2 3 37 6" xfId="15100"/>
    <cellStyle name="Linked Cell 12 2 3 37 7" xfId="15101"/>
    <cellStyle name="Linked Cell 12 2 3 37 8" xfId="15102"/>
    <cellStyle name="Linked Cell 12 2 3 37 9" xfId="15103"/>
    <cellStyle name="Linked Cell 12 2 3 38" xfId="15104"/>
    <cellStyle name="Linked Cell 12 2 3 38 2" xfId="15105"/>
    <cellStyle name="Linked Cell 12 2 3 38 3" xfId="15106"/>
    <cellStyle name="Linked Cell 12 2 3 38 4" xfId="15107"/>
    <cellStyle name="Linked Cell 12 2 3 38 5" xfId="15108"/>
    <cellStyle name="Linked Cell 12 2 3 38 6" xfId="15109"/>
    <cellStyle name="Linked Cell 12 2 3 38 7" xfId="15110"/>
    <cellStyle name="Linked Cell 12 2 3 38 8" xfId="15111"/>
    <cellStyle name="Linked Cell 12 2 3 38 9" xfId="15112"/>
    <cellStyle name="Linked Cell 12 2 3 39" xfId="15113"/>
    <cellStyle name="Linked Cell 12 2 3 39 2" xfId="15114"/>
    <cellStyle name="Linked Cell 12 2 3 39 3" xfId="15115"/>
    <cellStyle name="Linked Cell 12 2 3 39 4" xfId="15116"/>
    <cellStyle name="Linked Cell 12 2 3 39 5" xfId="15117"/>
    <cellStyle name="Linked Cell 12 2 3 39 6" xfId="15118"/>
    <cellStyle name="Linked Cell 12 2 3 39 7" xfId="15119"/>
    <cellStyle name="Linked Cell 12 2 3 39 8" xfId="15120"/>
    <cellStyle name="Linked Cell 12 2 3 39 9" xfId="15121"/>
    <cellStyle name="Linked Cell 12 2 3 4" xfId="15122"/>
    <cellStyle name="Linked Cell 12 2 3 4 2" xfId="15123"/>
    <cellStyle name="Linked Cell 12 2 3 4 3" xfId="15124"/>
    <cellStyle name="Linked Cell 12 2 3 4 4" xfId="15125"/>
    <cellStyle name="Linked Cell 12 2 3 4 5" xfId="15126"/>
    <cellStyle name="Linked Cell 12 2 3 4 6" xfId="15127"/>
    <cellStyle name="Linked Cell 12 2 3 4 7" xfId="15128"/>
    <cellStyle name="Linked Cell 12 2 3 4 8" xfId="15129"/>
    <cellStyle name="Linked Cell 12 2 3 4 9" xfId="15130"/>
    <cellStyle name="Linked Cell 12 2 3 40" xfId="15131"/>
    <cellStyle name="Linked Cell 12 2 3 40 2" xfId="15132"/>
    <cellStyle name="Linked Cell 12 2 3 40 3" xfId="15133"/>
    <cellStyle name="Linked Cell 12 2 3 40 4" xfId="15134"/>
    <cellStyle name="Linked Cell 12 2 3 40 5" xfId="15135"/>
    <cellStyle name="Linked Cell 12 2 3 40 6" xfId="15136"/>
    <cellStyle name="Linked Cell 12 2 3 40 7" xfId="15137"/>
    <cellStyle name="Linked Cell 12 2 3 40 8" xfId="15138"/>
    <cellStyle name="Linked Cell 12 2 3 40 9" xfId="15139"/>
    <cellStyle name="Linked Cell 12 2 3 41" xfId="15140"/>
    <cellStyle name="Linked Cell 12 2 3 41 2" xfId="15141"/>
    <cellStyle name="Linked Cell 12 2 3 41 3" xfId="15142"/>
    <cellStyle name="Linked Cell 12 2 3 41 4" xfId="15143"/>
    <cellStyle name="Linked Cell 12 2 3 41 5" xfId="15144"/>
    <cellStyle name="Linked Cell 12 2 3 41 6" xfId="15145"/>
    <cellStyle name="Linked Cell 12 2 3 41 7" xfId="15146"/>
    <cellStyle name="Linked Cell 12 2 3 41 8" xfId="15147"/>
    <cellStyle name="Linked Cell 12 2 3 41 9" xfId="15148"/>
    <cellStyle name="Linked Cell 12 2 3 42" xfId="15149"/>
    <cellStyle name="Linked Cell 12 2 3 42 2" xfId="15150"/>
    <cellStyle name="Linked Cell 12 2 3 42 3" xfId="15151"/>
    <cellStyle name="Linked Cell 12 2 3 42 4" xfId="15152"/>
    <cellStyle name="Linked Cell 12 2 3 42 5" xfId="15153"/>
    <cellStyle name="Linked Cell 12 2 3 42 6" xfId="15154"/>
    <cellStyle name="Linked Cell 12 2 3 42 7" xfId="15155"/>
    <cellStyle name="Linked Cell 12 2 3 42 8" xfId="15156"/>
    <cellStyle name="Linked Cell 12 2 3 42 9" xfId="15157"/>
    <cellStyle name="Linked Cell 12 2 3 43" xfId="15158"/>
    <cellStyle name="Linked Cell 12 2 3 43 2" xfId="15159"/>
    <cellStyle name="Linked Cell 12 2 3 43 3" xfId="15160"/>
    <cellStyle name="Linked Cell 12 2 3 43 4" xfId="15161"/>
    <cellStyle name="Linked Cell 12 2 3 43 5" xfId="15162"/>
    <cellStyle name="Linked Cell 12 2 3 43 6" xfId="15163"/>
    <cellStyle name="Linked Cell 12 2 3 43 7" xfId="15164"/>
    <cellStyle name="Linked Cell 12 2 3 43 8" xfId="15165"/>
    <cellStyle name="Linked Cell 12 2 3 43 9" xfId="15166"/>
    <cellStyle name="Linked Cell 12 2 3 44" xfId="15167"/>
    <cellStyle name="Linked Cell 12 2 3 45" xfId="15168"/>
    <cellStyle name="Linked Cell 12 2 3 46" xfId="15169"/>
    <cellStyle name="Linked Cell 12 2 3 47" xfId="15170"/>
    <cellStyle name="Linked Cell 12 2 3 48" xfId="15171"/>
    <cellStyle name="Linked Cell 12 2 3 49" xfId="15172"/>
    <cellStyle name="Linked Cell 12 2 3 5" xfId="15173"/>
    <cellStyle name="Linked Cell 12 2 3 5 2" xfId="15174"/>
    <cellStyle name="Linked Cell 12 2 3 5 3" xfId="15175"/>
    <cellStyle name="Linked Cell 12 2 3 5 4" xfId="15176"/>
    <cellStyle name="Linked Cell 12 2 3 5 5" xfId="15177"/>
    <cellStyle name="Linked Cell 12 2 3 5 6" xfId="15178"/>
    <cellStyle name="Linked Cell 12 2 3 5 7" xfId="15179"/>
    <cellStyle name="Linked Cell 12 2 3 5 8" xfId="15180"/>
    <cellStyle name="Linked Cell 12 2 3 5 9" xfId="15181"/>
    <cellStyle name="Linked Cell 12 2 3 6" xfId="15182"/>
    <cellStyle name="Linked Cell 12 2 3 6 2" xfId="15183"/>
    <cellStyle name="Linked Cell 12 2 3 6 3" xfId="15184"/>
    <cellStyle name="Linked Cell 12 2 3 6 4" xfId="15185"/>
    <cellStyle name="Linked Cell 12 2 3 6 5" xfId="15186"/>
    <cellStyle name="Linked Cell 12 2 3 6 6" xfId="15187"/>
    <cellStyle name="Linked Cell 12 2 3 6 7" xfId="15188"/>
    <cellStyle name="Linked Cell 12 2 3 6 8" xfId="15189"/>
    <cellStyle name="Linked Cell 12 2 3 6 9" xfId="15190"/>
    <cellStyle name="Linked Cell 12 2 3 7" xfId="15191"/>
    <cellStyle name="Linked Cell 12 2 3 7 2" xfId="15192"/>
    <cellStyle name="Linked Cell 12 2 3 7 3" xfId="15193"/>
    <cellStyle name="Linked Cell 12 2 3 7 4" xfId="15194"/>
    <cellStyle name="Linked Cell 12 2 3 7 5" xfId="15195"/>
    <cellStyle name="Linked Cell 12 2 3 7 6" xfId="15196"/>
    <cellStyle name="Linked Cell 12 2 3 7 7" xfId="15197"/>
    <cellStyle name="Linked Cell 12 2 3 7 8" xfId="15198"/>
    <cellStyle name="Linked Cell 12 2 3 7 9" xfId="15199"/>
    <cellStyle name="Linked Cell 12 2 3 8" xfId="15200"/>
    <cellStyle name="Linked Cell 12 2 3 8 2" xfId="15201"/>
    <cellStyle name="Linked Cell 12 2 3 8 3" xfId="15202"/>
    <cellStyle name="Linked Cell 12 2 3 8 4" xfId="15203"/>
    <cellStyle name="Linked Cell 12 2 3 8 5" xfId="15204"/>
    <cellStyle name="Linked Cell 12 2 3 8 6" xfId="15205"/>
    <cellStyle name="Linked Cell 12 2 3 8 7" xfId="15206"/>
    <cellStyle name="Linked Cell 12 2 3 8 8" xfId="15207"/>
    <cellStyle name="Linked Cell 12 2 3 8 9" xfId="15208"/>
    <cellStyle name="Linked Cell 12 2 3 9" xfId="15209"/>
    <cellStyle name="Linked Cell 12 2 3 9 2" xfId="15210"/>
    <cellStyle name="Linked Cell 12 2 3 9 3" xfId="15211"/>
    <cellStyle name="Linked Cell 12 2 3 9 4" xfId="15212"/>
    <cellStyle name="Linked Cell 12 2 3 9 5" xfId="15213"/>
    <cellStyle name="Linked Cell 12 2 3 9 6" xfId="15214"/>
    <cellStyle name="Linked Cell 12 2 3 9 7" xfId="15215"/>
    <cellStyle name="Linked Cell 12 2 3 9 8" xfId="15216"/>
    <cellStyle name="Linked Cell 12 2 3 9 9" xfId="15217"/>
    <cellStyle name="Linked Cell 12 2 30" xfId="15218"/>
    <cellStyle name="Linked Cell 12 2 30 2" xfId="15219"/>
    <cellStyle name="Linked Cell 12 2 30 3" xfId="15220"/>
    <cellStyle name="Linked Cell 12 2 30 4" xfId="15221"/>
    <cellStyle name="Linked Cell 12 2 30 5" xfId="15222"/>
    <cellStyle name="Linked Cell 12 2 30 6" xfId="15223"/>
    <cellStyle name="Linked Cell 12 2 30 7" xfId="15224"/>
    <cellStyle name="Linked Cell 12 2 30 8" xfId="15225"/>
    <cellStyle name="Linked Cell 12 2 30 9" xfId="15226"/>
    <cellStyle name="Linked Cell 12 2 31" xfId="15227"/>
    <cellStyle name="Linked Cell 12 2 31 2" xfId="15228"/>
    <cellStyle name="Linked Cell 12 2 31 3" xfId="15229"/>
    <cellStyle name="Linked Cell 12 2 31 4" xfId="15230"/>
    <cellStyle name="Linked Cell 12 2 31 5" xfId="15231"/>
    <cellStyle name="Linked Cell 12 2 31 6" xfId="15232"/>
    <cellStyle name="Linked Cell 12 2 31 7" xfId="15233"/>
    <cellStyle name="Linked Cell 12 2 31 8" xfId="15234"/>
    <cellStyle name="Linked Cell 12 2 31 9" xfId="15235"/>
    <cellStyle name="Linked Cell 12 2 32" xfId="15236"/>
    <cellStyle name="Linked Cell 12 2 32 2" xfId="15237"/>
    <cellStyle name="Linked Cell 12 2 32 3" xfId="15238"/>
    <cellStyle name="Linked Cell 12 2 32 4" xfId="15239"/>
    <cellStyle name="Linked Cell 12 2 32 5" xfId="15240"/>
    <cellStyle name="Linked Cell 12 2 32 6" xfId="15241"/>
    <cellStyle name="Linked Cell 12 2 32 7" xfId="15242"/>
    <cellStyle name="Linked Cell 12 2 32 8" xfId="15243"/>
    <cellStyle name="Linked Cell 12 2 32 9" xfId="15244"/>
    <cellStyle name="Linked Cell 12 2 33" xfId="15245"/>
    <cellStyle name="Linked Cell 12 2 33 2" xfId="15246"/>
    <cellStyle name="Linked Cell 12 2 33 3" xfId="15247"/>
    <cellStyle name="Linked Cell 12 2 33 4" xfId="15248"/>
    <cellStyle name="Linked Cell 12 2 33 5" xfId="15249"/>
    <cellStyle name="Linked Cell 12 2 33 6" xfId="15250"/>
    <cellStyle name="Linked Cell 12 2 33 7" xfId="15251"/>
    <cellStyle name="Linked Cell 12 2 33 8" xfId="15252"/>
    <cellStyle name="Linked Cell 12 2 33 9" xfId="15253"/>
    <cellStyle name="Linked Cell 12 2 34" xfId="15254"/>
    <cellStyle name="Linked Cell 12 2 34 2" xfId="15255"/>
    <cellStyle name="Linked Cell 12 2 34 3" xfId="15256"/>
    <cellStyle name="Linked Cell 12 2 34 4" xfId="15257"/>
    <cellStyle name="Linked Cell 12 2 34 5" xfId="15258"/>
    <cellStyle name="Linked Cell 12 2 34 6" xfId="15259"/>
    <cellStyle name="Linked Cell 12 2 34 7" xfId="15260"/>
    <cellStyle name="Linked Cell 12 2 34 8" xfId="15261"/>
    <cellStyle name="Linked Cell 12 2 34 9" xfId="15262"/>
    <cellStyle name="Linked Cell 12 2 35" xfId="15263"/>
    <cellStyle name="Linked Cell 12 2 35 2" xfId="15264"/>
    <cellStyle name="Linked Cell 12 2 35 3" xfId="15265"/>
    <cellStyle name="Linked Cell 12 2 35 4" xfId="15266"/>
    <cellStyle name="Linked Cell 12 2 35 5" xfId="15267"/>
    <cellStyle name="Linked Cell 12 2 35 6" xfId="15268"/>
    <cellStyle name="Linked Cell 12 2 35 7" xfId="15269"/>
    <cellStyle name="Linked Cell 12 2 35 8" xfId="15270"/>
    <cellStyle name="Linked Cell 12 2 35 9" xfId="15271"/>
    <cellStyle name="Linked Cell 12 2 36" xfId="15272"/>
    <cellStyle name="Linked Cell 12 2 36 2" xfId="15273"/>
    <cellStyle name="Linked Cell 12 2 36 3" xfId="15274"/>
    <cellStyle name="Linked Cell 12 2 36 4" xfId="15275"/>
    <cellStyle name="Linked Cell 12 2 36 5" xfId="15276"/>
    <cellStyle name="Linked Cell 12 2 36 6" xfId="15277"/>
    <cellStyle name="Linked Cell 12 2 36 7" xfId="15278"/>
    <cellStyle name="Linked Cell 12 2 36 8" xfId="15279"/>
    <cellStyle name="Linked Cell 12 2 36 9" xfId="15280"/>
    <cellStyle name="Linked Cell 12 2 37" xfId="15281"/>
    <cellStyle name="Linked Cell 12 2 37 2" xfId="15282"/>
    <cellStyle name="Linked Cell 12 2 37 3" xfId="15283"/>
    <cellStyle name="Linked Cell 12 2 37 4" xfId="15284"/>
    <cellStyle name="Linked Cell 12 2 37 5" xfId="15285"/>
    <cellStyle name="Linked Cell 12 2 37 6" xfId="15286"/>
    <cellStyle name="Linked Cell 12 2 37 7" xfId="15287"/>
    <cellStyle name="Linked Cell 12 2 37 8" xfId="15288"/>
    <cellStyle name="Linked Cell 12 2 37 9" xfId="15289"/>
    <cellStyle name="Linked Cell 12 2 38" xfId="15290"/>
    <cellStyle name="Linked Cell 12 2 38 2" xfId="15291"/>
    <cellStyle name="Linked Cell 12 2 38 3" xfId="15292"/>
    <cellStyle name="Linked Cell 12 2 38 4" xfId="15293"/>
    <cellStyle name="Linked Cell 12 2 38 5" xfId="15294"/>
    <cellStyle name="Linked Cell 12 2 38 6" xfId="15295"/>
    <cellStyle name="Linked Cell 12 2 38 7" xfId="15296"/>
    <cellStyle name="Linked Cell 12 2 38 8" xfId="15297"/>
    <cellStyle name="Linked Cell 12 2 38 9" xfId="15298"/>
    <cellStyle name="Linked Cell 12 2 39" xfId="15299"/>
    <cellStyle name="Linked Cell 12 2 39 2" xfId="15300"/>
    <cellStyle name="Linked Cell 12 2 39 3" xfId="15301"/>
    <cellStyle name="Linked Cell 12 2 39 4" xfId="15302"/>
    <cellStyle name="Linked Cell 12 2 39 5" xfId="15303"/>
    <cellStyle name="Linked Cell 12 2 39 6" xfId="15304"/>
    <cellStyle name="Linked Cell 12 2 39 7" xfId="15305"/>
    <cellStyle name="Linked Cell 12 2 39 8" xfId="15306"/>
    <cellStyle name="Linked Cell 12 2 39 9" xfId="15307"/>
    <cellStyle name="Linked Cell 12 2 4" xfId="15308"/>
    <cellStyle name="Linked Cell 12 2 4 10" xfId="15309"/>
    <cellStyle name="Linked Cell 12 2 4 10 2" xfId="15310"/>
    <cellStyle name="Linked Cell 12 2 4 10 3" xfId="15311"/>
    <cellStyle name="Linked Cell 12 2 4 10 4" xfId="15312"/>
    <cellStyle name="Linked Cell 12 2 4 10 5" xfId="15313"/>
    <cellStyle name="Linked Cell 12 2 4 10 6" xfId="15314"/>
    <cellStyle name="Linked Cell 12 2 4 10 7" xfId="15315"/>
    <cellStyle name="Linked Cell 12 2 4 10 8" xfId="15316"/>
    <cellStyle name="Linked Cell 12 2 4 10 9" xfId="15317"/>
    <cellStyle name="Linked Cell 12 2 4 11" xfId="15318"/>
    <cellStyle name="Linked Cell 12 2 4 11 2" xfId="15319"/>
    <cellStyle name="Linked Cell 12 2 4 11 3" xfId="15320"/>
    <cellStyle name="Linked Cell 12 2 4 11 4" xfId="15321"/>
    <cellStyle name="Linked Cell 12 2 4 11 5" xfId="15322"/>
    <cellStyle name="Linked Cell 12 2 4 11 6" xfId="15323"/>
    <cellStyle name="Linked Cell 12 2 4 11 7" xfId="15324"/>
    <cellStyle name="Linked Cell 12 2 4 11 8" xfId="15325"/>
    <cellStyle name="Linked Cell 12 2 4 11 9" xfId="15326"/>
    <cellStyle name="Linked Cell 12 2 4 12" xfId="15327"/>
    <cellStyle name="Linked Cell 12 2 4 12 2" xfId="15328"/>
    <cellStyle name="Linked Cell 12 2 4 12 3" xfId="15329"/>
    <cellStyle name="Linked Cell 12 2 4 12 4" xfId="15330"/>
    <cellStyle name="Linked Cell 12 2 4 12 5" xfId="15331"/>
    <cellStyle name="Linked Cell 12 2 4 12 6" xfId="15332"/>
    <cellStyle name="Linked Cell 12 2 4 12 7" xfId="15333"/>
    <cellStyle name="Linked Cell 12 2 4 12 8" xfId="15334"/>
    <cellStyle name="Linked Cell 12 2 4 12 9" xfId="15335"/>
    <cellStyle name="Linked Cell 12 2 4 13" xfId="15336"/>
    <cellStyle name="Linked Cell 12 2 4 13 2" xfId="15337"/>
    <cellStyle name="Linked Cell 12 2 4 13 3" xfId="15338"/>
    <cellStyle name="Linked Cell 12 2 4 13 4" xfId="15339"/>
    <cellStyle name="Linked Cell 12 2 4 13 5" xfId="15340"/>
    <cellStyle name="Linked Cell 12 2 4 13 6" xfId="15341"/>
    <cellStyle name="Linked Cell 12 2 4 13 7" xfId="15342"/>
    <cellStyle name="Linked Cell 12 2 4 13 8" xfId="15343"/>
    <cellStyle name="Linked Cell 12 2 4 13 9" xfId="15344"/>
    <cellStyle name="Linked Cell 12 2 4 14" xfId="15345"/>
    <cellStyle name="Linked Cell 12 2 4 14 2" xfId="15346"/>
    <cellStyle name="Linked Cell 12 2 4 14 3" xfId="15347"/>
    <cellStyle name="Linked Cell 12 2 4 14 4" xfId="15348"/>
    <cellStyle name="Linked Cell 12 2 4 14 5" xfId="15349"/>
    <cellStyle name="Linked Cell 12 2 4 14 6" xfId="15350"/>
    <cellStyle name="Linked Cell 12 2 4 14 7" xfId="15351"/>
    <cellStyle name="Linked Cell 12 2 4 14 8" xfId="15352"/>
    <cellStyle name="Linked Cell 12 2 4 14 9" xfId="15353"/>
    <cellStyle name="Linked Cell 12 2 4 15" xfId="15354"/>
    <cellStyle name="Linked Cell 12 2 4 15 2" xfId="15355"/>
    <cellStyle name="Linked Cell 12 2 4 15 3" xfId="15356"/>
    <cellStyle name="Linked Cell 12 2 4 15 4" xfId="15357"/>
    <cellStyle name="Linked Cell 12 2 4 15 5" xfId="15358"/>
    <cellStyle name="Linked Cell 12 2 4 15 6" xfId="15359"/>
    <cellStyle name="Linked Cell 12 2 4 15 7" xfId="15360"/>
    <cellStyle name="Linked Cell 12 2 4 15 8" xfId="15361"/>
    <cellStyle name="Linked Cell 12 2 4 15 9" xfId="15362"/>
    <cellStyle name="Linked Cell 12 2 4 16" xfId="15363"/>
    <cellStyle name="Linked Cell 12 2 4 16 2" xfId="15364"/>
    <cellStyle name="Linked Cell 12 2 4 16 3" xfId="15365"/>
    <cellStyle name="Linked Cell 12 2 4 16 4" xfId="15366"/>
    <cellStyle name="Linked Cell 12 2 4 16 5" xfId="15367"/>
    <cellStyle name="Linked Cell 12 2 4 16 6" xfId="15368"/>
    <cellStyle name="Linked Cell 12 2 4 16 7" xfId="15369"/>
    <cellStyle name="Linked Cell 12 2 4 16 8" xfId="15370"/>
    <cellStyle name="Linked Cell 12 2 4 16 9" xfId="15371"/>
    <cellStyle name="Linked Cell 12 2 4 17" xfId="15372"/>
    <cellStyle name="Linked Cell 12 2 4 17 2" xfId="15373"/>
    <cellStyle name="Linked Cell 12 2 4 17 3" xfId="15374"/>
    <cellStyle name="Linked Cell 12 2 4 17 4" xfId="15375"/>
    <cellStyle name="Linked Cell 12 2 4 17 5" xfId="15376"/>
    <cellStyle name="Linked Cell 12 2 4 17 6" xfId="15377"/>
    <cellStyle name="Linked Cell 12 2 4 17 7" xfId="15378"/>
    <cellStyle name="Linked Cell 12 2 4 17 8" xfId="15379"/>
    <cellStyle name="Linked Cell 12 2 4 17 9" xfId="15380"/>
    <cellStyle name="Linked Cell 12 2 4 18" xfId="15381"/>
    <cellStyle name="Linked Cell 12 2 4 18 2" xfId="15382"/>
    <cellStyle name="Linked Cell 12 2 4 18 3" xfId="15383"/>
    <cellStyle name="Linked Cell 12 2 4 18 4" xfId="15384"/>
    <cellStyle name="Linked Cell 12 2 4 18 5" xfId="15385"/>
    <cellStyle name="Linked Cell 12 2 4 18 6" xfId="15386"/>
    <cellStyle name="Linked Cell 12 2 4 18 7" xfId="15387"/>
    <cellStyle name="Linked Cell 12 2 4 18 8" xfId="15388"/>
    <cellStyle name="Linked Cell 12 2 4 18 9" xfId="15389"/>
    <cellStyle name="Linked Cell 12 2 4 19" xfId="15390"/>
    <cellStyle name="Linked Cell 12 2 4 19 2" xfId="15391"/>
    <cellStyle name="Linked Cell 12 2 4 19 3" xfId="15392"/>
    <cellStyle name="Linked Cell 12 2 4 19 4" xfId="15393"/>
    <cellStyle name="Linked Cell 12 2 4 19 5" xfId="15394"/>
    <cellStyle name="Linked Cell 12 2 4 19 6" xfId="15395"/>
    <cellStyle name="Linked Cell 12 2 4 19 7" xfId="15396"/>
    <cellStyle name="Linked Cell 12 2 4 19 8" xfId="15397"/>
    <cellStyle name="Linked Cell 12 2 4 19 9" xfId="15398"/>
    <cellStyle name="Linked Cell 12 2 4 2" xfId="15399"/>
    <cellStyle name="Linked Cell 12 2 4 2 10" xfId="15400"/>
    <cellStyle name="Linked Cell 12 2 4 2 10 2" xfId="15401"/>
    <cellStyle name="Linked Cell 12 2 4 2 10 3" xfId="15402"/>
    <cellStyle name="Linked Cell 12 2 4 2 10 4" xfId="15403"/>
    <cellStyle name="Linked Cell 12 2 4 2 10 5" xfId="15404"/>
    <cellStyle name="Linked Cell 12 2 4 2 10 6" xfId="15405"/>
    <cellStyle name="Linked Cell 12 2 4 2 10 7" xfId="15406"/>
    <cellStyle name="Linked Cell 12 2 4 2 10 8" xfId="15407"/>
    <cellStyle name="Linked Cell 12 2 4 2 10 9" xfId="15408"/>
    <cellStyle name="Linked Cell 12 2 4 2 11" xfId="15409"/>
    <cellStyle name="Linked Cell 12 2 4 2 11 2" xfId="15410"/>
    <cellStyle name="Linked Cell 12 2 4 2 11 3" xfId="15411"/>
    <cellStyle name="Linked Cell 12 2 4 2 11 4" xfId="15412"/>
    <cellStyle name="Linked Cell 12 2 4 2 11 5" xfId="15413"/>
    <cellStyle name="Linked Cell 12 2 4 2 11 6" xfId="15414"/>
    <cellStyle name="Linked Cell 12 2 4 2 11 7" xfId="15415"/>
    <cellStyle name="Linked Cell 12 2 4 2 11 8" xfId="15416"/>
    <cellStyle name="Linked Cell 12 2 4 2 11 9" xfId="15417"/>
    <cellStyle name="Linked Cell 12 2 4 2 12" xfId="15418"/>
    <cellStyle name="Linked Cell 12 2 4 2 12 2" xfId="15419"/>
    <cellStyle name="Linked Cell 12 2 4 2 12 3" xfId="15420"/>
    <cellStyle name="Linked Cell 12 2 4 2 12 4" xfId="15421"/>
    <cellStyle name="Linked Cell 12 2 4 2 12 5" xfId="15422"/>
    <cellStyle name="Linked Cell 12 2 4 2 12 6" xfId="15423"/>
    <cellStyle name="Linked Cell 12 2 4 2 12 7" xfId="15424"/>
    <cellStyle name="Linked Cell 12 2 4 2 12 8" xfId="15425"/>
    <cellStyle name="Linked Cell 12 2 4 2 12 9" xfId="15426"/>
    <cellStyle name="Linked Cell 12 2 4 2 13" xfId="15427"/>
    <cellStyle name="Linked Cell 12 2 4 2 13 2" xfId="15428"/>
    <cellStyle name="Linked Cell 12 2 4 2 13 3" xfId="15429"/>
    <cellStyle name="Linked Cell 12 2 4 2 13 4" xfId="15430"/>
    <cellStyle name="Linked Cell 12 2 4 2 13 5" xfId="15431"/>
    <cellStyle name="Linked Cell 12 2 4 2 13 6" xfId="15432"/>
    <cellStyle name="Linked Cell 12 2 4 2 13 7" xfId="15433"/>
    <cellStyle name="Linked Cell 12 2 4 2 13 8" xfId="15434"/>
    <cellStyle name="Linked Cell 12 2 4 2 13 9" xfId="15435"/>
    <cellStyle name="Linked Cell 12 2 4 2 14" xfId="15436"/>
    <cellStyle name="Linked Cell 12 2 4 2 14 2" xfId="15437"/>
    <cellStyle name="Linked Cell 12 2 4 2 14 3" xfId="15438"/>
    <cellStyle name="Linked Cell 12 2 4 2 14 4" xfId="15439"/>
    <cellStyle name="Linked Cell 12 2 4 2 14 5" xfId="15440"/>
    <cellStyle name="Linked Cell 12 2 4 2 14 6" xfId="15441"/>
    <cellStyle name="Linked Cell 12 2 4 2 14 7" xfId="15442"/>
    <cellStyle name="Linked Cell 12 2 4 2 14 8" xfId="15443"/>
    <cellStyle name="Linked Cell 12 2 4 2 14 9" xfId="15444"/>
    <cellStyle name="Linked Cell 12 2 4 2 15" xfId="15445"/>
    <cellStyle name="Linked Cell 12 2 4 2 15 2" xfId="15446"/>
    <cellStyle name="Linked Cell 12 2 4 2 15 3" xfId="15447"/>
    <cellStyle name="Linked Cell 12 2 4 2 15 4" xfId="15448"/>
    <cellStyle name="Linked Cell 12 2 4 2 15 5" xfId="15449"/>
    <cellStyle name="Linked Cell 12 2 4 2 15 6" xfId="15450"/>
    <cellStyle name="Linked Cell 12 2 4 2 15 7" xfId="15451"/>
    <cellStyle name="Linked Cell 12 2 4 2 15 8" xfId="15452"/>
    <cellStyle name="Linked Cell 12 2 4 2 15 9" xfId="15453"/>
    <cellStyle name="Linked Cell 12 2 4 2 16" xfId="15454"/>
    <cellStyle name="Linked Cell 12 2 4 2 16 2" xfId="15455"/>
    <cellStyle name="Linked Cell 12 2 4 2 16 3" xfId="15456"/>
    <cellStyle name="Linked Cell 12 2 4 2 16 4" xfId="15457"/>
    <cellStyle name="Linked Cell 12 2 4 2 16 5" xfId="15458"/>
    <cellStyle name="Linked Cell 12 2 4 2 16 6" xfId="15459"/>
    <cellStyle name="Linked Cell 12 2 4 2 16 7" xfId="15460"/>
    <cellStyle name="Linked Cell 12 2 4 2 16 8" xfId="15461"/>
    <cellStyle name="Linked Cell 12 2 4 2 16 9" xfId="15462"/>
    <cellStyle name="Linked Cell 12 2 4 2 17" xfId="15463"/>
    <cellStyle name="Linked Cell 12 2 4 2 17 2" xfId="15464"/>
    <cellStyle name="Linked Cell 12 2 4 2 17 3" xfId="15465"/>
    <cellStyle name="Linked Cell 12 2 4 2 17 4" xfId="15466"/>
    <cellStyle name="Linked Cell 12 2 4 2 17 5" xfId="15467"/>
    <cellStyle name="Linked Cell 12 2 4 2 17 6" xfId="15468"/>
    <cellStyle name="Linked Cell 12 2 4 2 17 7" xfId="15469"/>
    <cellStyle name="Linked Cell 12 2 4 2 17 8" xfId="15470"/>
    <cellStyle name="Linked Cell 12 2 4 2 17 9" xfId="15471"/>
    <cellStyle name="Linked Cell 12 2 4 2 18" xfId="15472"/>
    <cellStyle name="Linked Cell 12 2 4 2 18 2" xfId="15473"/>
    <cellStyle name="Linked Cell 12 2 4 2 18 3" xfId="15474"/>
    <cellStyle name="Linked Cell 12 2 4 2 18 4" xfId="15475"/>
    <cellStyle name="Linked Cell 12 2 4 2 18 5" xfId="15476"/>
    <cellStyle name="Linked Cell 12 2 4 2 18 6" xfId="15477"/>
    <cellStyle name="Linked Cell 12 2 4 2 18 7" xfId="15478"/>
    <cellStyle name="Linked Cell 12 2 4 2 18 8" xfId="15479"/>
    <cellStyle name="Linked Cell 12 2 4 2 18 9" xfId="15480"/>
    <cellStyle name="Linked Cell 12 2 4 2 19" xfId="15481"/>
    <cellStyle name="Linked Cell 12 2 4 2 19 2" xfId="15482"/>
    <cellStyle name="Linked Cell 12 2 4 2 19 3" xfId="15483"/>
    <cellStyle name="Linked Cell 12 2 4 2 19 4" xfId="15484"/>
    <cellStyle name="Linked Cell 12 2 4 2 19 5" xfId="15485"/>
    <cellStyle name="Linked Cell 12 2 4 2 19 6" xfId="15486"/>
    <cellStyle name="Linked Cell 12 2 4 2 19 7" xfId="15487"/>
    <cellStyle name="Linked Cell 12 2 4 2 19 8" xfId="15488"/>
    <cellStyle name="Linked Cell 12 2 4 2 19 9" xfId="15489"/>
    <cellStyle name="Linked Cell 12 2 4 2 2" xfId="15490"/>
    <cellStyle name="Linked Cell 12 2 4 2 2 2" xfId="15491"/>
    <cellStyle name="Linked Cell 12 2 4 2 2 3" xfId="15492"/>
    <cellStyle name="Linked Cell 12 2 4 2 2 4" xfId="15493"/>
    <cellStyle name="Linked Cell 12 2 4 2 2 5" xfId="15494"/>
    <cellStyle name="Linked Cell 12 2 4 2 2 6" xfId="15495"/>
    <cellStyle name="Linked Cell 12 2 4 2 2 7" xfId="15496"/>
    <cellStyle name="Linked Cell 12 2 4 2 2 8" xfId="15497"/>
    <cellStyle name="Linked Cell 12 2 4 2 2 9" xfId="15498"/>
    <cellStyle name="Linked Cell 12 2 4 2 20" xfId="15499"/>
    <cellStyle name="Linked Cell 12 2 4 2 20 2" xfId="15500"/>
    <cellStyle name="Linked Cell 12 2 4 2 20 3" xfId="15501"/>
    <cellStyle name="Linked Cell 12 2 4 2 20 4" xfId="15502"/>
    <cellStyle name="Linked Cell 12 2 4 2 20 5" xfId="15503"/>
    <cellStyle name="Linked Cell 12 2 4 2 20 6" xfId="15504"/>
    <cellStyle name="Linked Cell 12 2 4 2 20 7" xfId="15505"/>
    <cellStyle name="Linked Cell 12 2 4 2 20 8" xfId="15506"/>
    <cellStyle name="Linked Cell 12 2 4 2 20 9" xfId="15507"/>
    <cellStyle name="Linked Cell 12 2 4 2 21" xfId="15508"/>
    <cellStyle name="Linked Cell 12 2 4 2 21 2" xfId="15509"/>
    <cellStyle name="Linked Cell 12 2 4 2 21 3" xfId="15510"/>
    <cellStyle name="Linked Cell 12 2 4 2 21 4" xfId="15511"/>
    <cellStyle name="Linked Cell 12 2 4 2 21 5" xfId="15512"/>
    <cellStyle name="Linked Cell 12 2 4 2 21 6" xfId="15513"/>
    <cellStyle name="Linked Cell 12 2 4 2 21 7" xfId="15514"/>
    <cellStyle name="Linked Cell 12 2 4 2 21 8" xfId="15515"/>
    <cellStyle name="Linked Cell 12 2 4 2 21 9" xfId="15516"/>
    <cellStyle name="Linked Cell 12 2 4 2 22" xfId="15517"/>
    <cellStyle name="Linked Cell 12 2 4 2 22 2" xfId="15518"/>
    <cellStyle name="Linked Cell 12 2 4 2 22 3" xfId="15519"/>
    <cellStyle name="Linked Cell 12 2 4 2 22 4" xfId="15520"/>
    <cellStyle name="Linked Cell 12 2 4 2 22 5" xfId="15521"/>
    <cellStyle name="Linked Cell 12 2 4 2 22 6" xfId="15522"/>
    <cellStyle name="Linked Cell 12 2 4 2 22 7" xfId="15523"/>
    <cellStyle name="Linked Cell 12 2 4 2 22 8" xfId="15524"/>
    <cellStyle name="Linked Cell 12 2 4 2 22 9" xfId="15525"/>
    <cellStyle name="Linked Cell 12 2 4 2 23" xfId="15526"/>
    <cellStyle name="Linked Cell 12 2 4 2 23 2" xfId="15527"/>
    <cellStyle name="Linked Cell 12 2 4 2 23 3" xfId="15528"/>
    <cellStyle name="Linked Cell 12 2 4 2 23 4" xfId="15529"/>
    <cellStyle name="Linked Cell 12 2 4 2 23 5" xfId="15530"/>
    <cellStyle name="Linked Cell 12 2 4 2 23 6" xfId="15531"/>
    <cellStyle name="Linked Cell 12 2 4 2 23 7" xfId="15532"/>
    <cellStyle name="Linked Cell 12 2 4 2 23 8" xfId="15533"/>
    <cellStyle name="Linked Cell 12 2 4 2 23 9" xfId="15534"/>
    <cellStyle name="Linked Cell 12 2 4 2 24" xfId="15535"/>
    <cellStyle name="Linked Cell 12 2 4 2 24 2" xfId="15536"/>
    <cellStyle name="Linked Cell 12 2 4 2 24 3" xfId="15537"/>
    <cellStyle name="Linked Cell 12 2 4 2 24 4" xfId="15538"/>
    <cellStyle name="Linked Cell 12 2 4 2 24 5" xfId="15539"/>
    <cellStyle name="Linked Cell 12 2 4 2 24 6" xfId="15540"/>
    <cellStyle name="Linked Cell 12 2 4 2 24 7" xfId="15541"/>
    <cellStyle name="Linked Cell 12 2 4 2 24 8" xfId="15542"/>
    <cellStyle name="Linked Cell 12 2 4 2 24 9" xfId="15543"/>
    <cellStyle name="Linked Cell 12 2 4 2 25" xfId="15544"/>
    <cellStyle name="Linked Cell 12 2 4 2 25 2" xfId="15545"/>
    <cellStyle name="Linked Cell 12 2 4 2 25 3" xfId="15546"/>
    <cellStyle name="Linked Cell 12 2 4 2 25 4" xfId="15547"/>
    <cellStyle name="Linked Cell 12 2 4 2 25 5" xfId="15548"/>
    <cellStyle name="Linked Cell 12 2 4 2 25 6" xfId="15549"/>
    <cellStyle name="Linked Cell 12 2 4 2 25 7" xfId="15550"/>
    <cellStyle name="Linked Cell 12 2 4 2 25 8" xfId="15551"/>
    <cellStyle name="Linked Cell 12 2 4 2 25 9" xfId="15552"/>
    <cellStyle name="Linked Cell 12 2 4 2 26" xfId="15553"/>
    <cellStyle name="Linked Cell 12 2 4 2 26 2" xfId="15554"/>
    <cellStyle name="Linked Cell 12 2 4 2 26 3" xfId="15555"/>
    <cellStyle name="Linked Cell 12 2 4 2 26 4" xfId="15556"/>
    <cellStyle name="Linked Cell 12 2 4 2 26 5" xfId="15557"/>
    <cellStyle name="Linked Cell 12 2 4 2 26 6" xfId="15558"/>
    <cellStyle name="Linked Cell 12 2 4 2 26 7" xfId="15559"/>
    <cellStyle name="Linked Cell 12 2 4 2 26 8" xfId="15560"/>
    <cellStyle name="Linked Cell 12 2 4 2 26 9" xfId="15561"/>
    <cellStyle name="Linked Cell 12 2 4 2 27" xfId="15562"/>
    <cellStyle name="Linked Cell 12 2 4 2 27 2" xfId="15563"/>
    <cellStyle name="Linked Cell 12 2 4 2 27 3" xfId="15564"/>
    <cellStyle name="Linked Cell 12 2 4 2 27 4" xfId="15565"/>
    <cellStyle name="Linked Cell 12 2 4 2 27 5" xfId="15566"/>
    <cellStyle name="Linked Cell 12 2 4 2 27 6" xfId="15567"/>
    <cellStyle name="Linked Cell 12 2 4 2 27 7" xfId="15568"/>
    <cellStyle name="Linked Cell 12 2 4 2 27 8" xfId="15569"/>
    <cellStyle name="Linked Cell 12 2 4 2 27 9" xfId="15570"/>
    <cellStyle name="Linked Cell 12 2 4 2 28" xfId="15571"/>
    <cellStyle name="Linked Cell 12 2 4 2 28 2" xfId="15572"/>
    <cellStyle name="Linked Cell 12 2 4 2 28 3" xfId="15573"/>
    <cellStyle name="Linked Cell 12 2 4 2 28 4" xfId="15574"/>
    <cellStyle name="Linked Cell 12 2 4 2 28 5" xfId="15575"/>
    <cellStyle name="Linked Cell 12 2 4 2 28 6" xfId="15576"/>
    <cellStyle name="Linked Cell 12 2 4 2 28 7" xfId="15577"/>
    <cellStyle name="Linked Cell 12 2 4 2 28 8" xfId="15578"/>
    <cellStyle name="Linked Cell 12 2 4 2 28 9" xfId="15579"/>
    <cellStyle name="Linked Cell 12 2 4 2 29" xfId="15580"/>
    <cellStyle name="Linked Cell 12 2 4 2 29 2" xfId="15581"/>
    <cellStyle name="Linked Cell 12 2 4 2 29 3" xfId="15582"/>
    <cellStyle name="Linked Cell 12 2 4 2 29 4" xfId="15583"/>
    <cellStyle name="Linked Cell 12 2 4 2 29 5" xfId="15584"/>
    <cellStyle name="Linked Cell 12 2 4 2 29 6" xfId="15585"/>
    <cellStyle name="Linked Cell 12 2 4 2 29 7" xfId="15586"/>
    <cellStyle name="Linked Cell 12 2 4 2 29 8" xfId="15587"/>
    <cellStyle name="Linked Cell 12 2 4 2 29 9" xfId="15588"/>
    <cellStyle name="Linked Cell 12 2 4 2 3" xfId="15589"/>
    <cellStyle name="Linked Cell 12 2 4 2 3 2" xfId="15590"/>
    <cellStyle name="Linked Cell 12 2 4 2 3 3" xfId="15591"/>
    <cellStyle name="Linked Cell 12 2 4 2 3 4" xfId="15592"/>
    <cellStyle name="Linked Cell 12 2 4 2 3 5" xfId="15593"/>
    <cellStyle name="Linked Cell 12 2 4 2 3 6" xfId="15594"/>
    <cellStyle name="Linked Cell 12 2 4 2 3 7" xfId="15595"/>
    <cellStyle name="Linked Cell 12 2 4 2 3 8" xfId="15596"/>
    <cellStyle name="Linked Cell 12 2 4 2 3 9" xfId="15597"/>
    <cellStyle name="Linked Cell 12 2 4 2 30" xfId="15598"/>
    <cellStyle name="Linked Cell 12 2 4 2 30 2" xfId="15599"/>
    <cellStyle name="Linked Cell 12 2 4 2 30 3" xfId="15600"/>
    <cellStyle name="Linked Cell 12 2 4 2 30 4" xfId="15601"/>
    <cellStyle name="Linked Cell 12 2 4 2 30 5" xfId="15602"/>
    <cellStyle name="Linked Cell 12 2 4 2 30 6" xfId="15603"/>
    <cellStyle name="Linked Cell 12 2 4 2 30 7" xfId="15604"/>
    <cellStyle name="Linked Cell 12 2 4 2 30 8" xfId="15605"/>
    <cellStyle name="Linked Cell 12 2 4 2 30 9" xfId="15606"/>
    <cellStyle name="Linked Cell 12 2 4 2 31" xfId="15607"/>
    <cellStyle name="Linked Cell 12 2 4 2 31 2" xfId="15608"/>
    <cellStyle name="Linked Cell 12 2 4 2 31 3" xfId="15609"/>
    <cellStyle name="Linked Cell 12 2 4 2 31 4" xfId="15610"/>
    <cellStyle name="Linked Cell 12 2 4 2 31 5" xfId="15611"/>
    <cellStyle name="Linked Cell 12 2 4 2 31 6" xfId="15612"/>
    <cellStyle name="Linked Cell 12 2 4 2 31 7" xfId="15613"/>
    <cellStyle name="Linked Cell 12 2 4 2 31 8" xfId="15614"/>
    <cellStyle name="Linked Cell 12 2 4 2 31 9" xfId="15615"/>
    <cellStyle name="Linked Cell 12 2 4 2 32" xfId="15616"/>
    <cellStyle name="Linked Cell 12 2 4 2 32 2" xfId="15617"/>
    <cellStyle name="Linked Cell 12 2 4 2 32 3" xfId="15618"/>
    <cellStyle name="Linked Cell 12 2 4 2 32 4" xfId="15619"/>
    <cellStyle name="Linked Cell 12 2 4 2 32 5" xfId="15620"/>
    <cellStyle name="Linked Cell 12 2 4 2 32 6" xfId="15621"/>
    <cellStyle name="Linked Cell 12 2 4 2 32 7" xfId="15622"/>
    <cellStyle name="Linked Cell 12 2 4 2 32 8" xfId="15623"/>
    <cellStyle name="Linked Cell 12 2 4 2 32 9" xfId="15624"/>
    <cellStyle name="Linked Cell 12 2 4 2 33" xfId="15625"/>
    <cellStyle name="Linked Cell 12 2 4 2 33 2" xfId="15626"/>
    <cellStyle name="Linked Cell 12 2 4 2 33 3" xfId="15627"/>
    <cellStyle name="Linked Cell 12 2 4 2 33 4" xfId="15628"/>
    <cellStyle name="Linked Cell 12 2 4 2 33 5" xfId="15629"/>
    <cellStyle name="Linked Cell 12 2 4 2 33 6" xfId="15630"/>
    <cellStyle name="Linked Cell 12 2 4 2 33 7" xfId="15631"/>
    <cellStyle name="Linked Cell 12 2 4 2 33 8" xfId="15632"/>
    <cellStyle name="Linked Cell 12 2 4 2 33 9" xfId="15633"/>
    <cellStyle name="Linked Cell 12 2 4 2 34" xfId="15634"/>
    <cellStyle name="Linked Cell 12 2 4 2 34 2" xfId="15635"/>
    <cellStyle name="Linked Cell 12 2 4 2 34 3" xfId="15636"/>
    <cellStyle name="Linked Cell 12 2 4 2 34 4" xfId="15637"/>
    <cellStyle name="Linked Cell 12 2 4 2 34 5" xfId="15638"/>
    <cellStyle name="Linked Cell 12 2 4 2 34 6" xfId="15639"/>
    <cellStyle name="Linked Cell 12 2 4 2 34 7" xfId="15640"/>
    <cellStyle name="Linked Cell 12 2 4 2 34 8" xfId="15641"/>
    <cellStyle name="Linked Cell 12 2 4 2 34 9" xfId="15642"/>
    <cellStyle name="Linked Cell 12 2 4 2 35" xfId="15643"/>
    <cellStyle name="Linked Cell 12 2 4 2 35 2" xfId="15644"/>
    <cellStyle name="Linked Cell 12 2 4 2 35 3" xfId="15645"/>
    <cellStyle name="Linked Cell 12 2 4 2 35 4" xfId="15646"/>
    <cellStyle name="Linked Cell 12 2 4 2 35 5" xfId="15647"/>
    <cellStyle name="Linked Cell 12 2 4 2 35 6" xfId="15648"/>
    <cellStyle name="Linked Cell 12 2 4 2 35 7" xfId="15649"/>
    <cellStyle name="Linked Cell 12 2 4 2 35 8" xfId="15650"/>
    <cellStyle name="Linked Cell 12 2 4 2 35 9" xfId="15651"/>
    <cellStyle name="Linked Cell 12 2 4 2 36" xfId="15652"/>
    <cellStyle name="Linked Cell 12 2 4 2 36 2" xfId="15653"/>
    <cellStyle name="Linked Cell 12 2 4 2 36 3" xfId="15654"/>
    <cellStyle name="Linked Cell 12 2 4 2 36 4" xfId="15655"/>
    <cellStyle name="Linked Cell 12 2 4 2 36 5" xfId="15656"/>
    <cellStyle name="Linked Cell 12 2 4 2 36 6" xfId="15657"/>
    <cellStyle name="Linked Cell 12 2 4 2 36 7" xfId="15658"/>
    <cellStyle name="Linked Cell 12 2 4 2 36 8" xfId="15659"/>
    <cellStyle name="Linked Cell 12 2 4 2 36 9" xfId="15660"/>
    <cellStyle name="Linked Cell 12 2 4 2 37" xfId="15661"/>
    <cellStyle name="Linked Cell 12 2 4 2 37 2" xfId="15662"/>
    <cellStyle name="Linked Cell 12 2 4 2 37 3" xfId="15663"/>
    <cellStyle name="Linked Cell 12 2 4 2 37 4" xfId="15664"/>
    <cellStyle name="Linked Cell 12 2 4 2 37 5" xfId="15665"/>
    <cellStyle name="Linked Cell 12 2 4 2 37 6" xfId="15666"/>
    <cellStyle name="Linked Cell 12 2 4 2 37 7" xfId="15667"/>
    <cellStyle name="Linked Cell 12 2 4 2 37 8" xfId="15668"/>
    <cellStyle name="Linked Cell 12 2 4 2 37 9" xfId="15669"/>
    <cellStyle name="Linked Cell 12 2 4 2 38" xfId="15670"/>
    <cellStyle name="Linked Cell 12 2 4 2 38 2" xfId="15671"/>
    <cellStyle name="Linked Cell 12 2 4 2 38 3" xfId="15672"/>
    <cellStyle name="Linked Cell 12 2 4 2 38 4" xfId="15673"/>
    <cellStyle name="Linked Cell 12 2 4 2 38 5" xfId="15674"/>
    <cellStyle name="Linked Cell 12 2 4 2 38 6" xfId="15675"/>
    <cellStyle name="Linked Cell 12 2 4 2 38 7" xfId="15676"/>
    <cellStyle name="Linked Cell 12 2 4 2 38 8" xfId="15677"/>
    <cellStyle name="Linked Cell 12 2 4 2 38 9" xfId="15678"/>
    <cellStyle name="Linked Cell 12 2 4 2 39" xfId="15679"/>
    <cellStyle name="Linked Cell 12 2 4 2 39 2" xfId="15680"/>
    <cellStyle name="Linked Cell 12 2 4 2 39 3" xfId="15681"/>
    <cellStyle name="Linked Cell 12 2 4 2 39 4" xfId="15682"/>
    <cellStyle name="Linked Cell 12 2 4 2 39 5" xfId="15683"/>
    <cellStyle name="Linked Cell 12 2 4 2 39 6" xfId="15684"/>
    <cellStyle name="Linked Cell 12 2 4 2 39 7" xfId="15685"/>
    <cellStyle name="Linked Cell 12 2 4 2 39 8" xfId="15686"/>
    <cellStyle name="Linked Cell 12 2 4 2 39 9" xfId="15687"/>
    <cellStyle name="Linked Cell 12 2 4 2 4" xfId="15688"/>
    <cellStyle name="Linked Cell 12 2 4 2 4 2" xfId="15689"/>
    <cellStyle name="Linked Cell 12 2 4 2 4 3" xfId="15690"/>
    <cellStyle name="Linked Cell 12 2 4 2 4 4" xfId="15691"/>
    <cellStyle name="Linked Cell 12 2 4 2 4 5" xfId="15692"/>
    <cellStyle name="Linked Cell 12 2 4 2 4 6" xfId="15693"/>
    <cellStyle name="Linked Cell 12 2 4 2 4 7" xfId="15694"/>
    <cellStyle name="Linked Cell 12 2 4 2 4 8" xfId="15695"/>
    <cellStyle name="Linked Cell 12 2 4 2 4 9" xfId="15696"/>
    <cellStyle name="Linked Cell 12 2 4 2 40" xfId="15697"/>
    <cellStyle name="Linked Cell 12 2 4 2 40 2" xfId="15698"/>
    <cellStyle name="Linked Cell 12 2 4 2 40 3" xfId="15699"/>
    <cellStyle name="Linked Cell 12 2 4 2 40 4" xfId="15700"/>
    <cellStyle name="Linked Cell 12 2 4 2 40 5" xfId="15701"/>
    <cellStyle name="Linked Cell 12 2 4 2 40 6" xfId="15702"/>
    <cellStyle name="Linked Cell 12 2 4 2 40 7" xfId="15703"/>
    <cellStyle name="Linked Cell 12 2 4 2 40 8" xfId="15704"/>
    <cellStyle name="Linked Cell 12 2 4 2 40 9" xfId="15705"/>
    <cellStyle name="Linked Cell 12 2 4 2 41" xfId="15706"/>
    <cellStyle name="Linked Cell 12 2 4 2 41 2" xfId="15707"/>
    <cellStyle name="Linked Cell 12 2 4 2 41 3" xfId="15708"/>
    <cellStyle name="Linked Cell 12 2 4 2 41 4" xfId="15709"/>
    <cellStyle name="Linked Cell 12 2 4 2 41 5" xfId="15710"/>
    <cellStyle name="Linked Cell 12 2 4 2 41 6" xfId="15711"/>
    <cellStyle name="Linked Cell 12 2 4 2 41 7" xfId="15712"/>
    <cellStyle name="Linked Cell 12 2 4 2 41 8" xfId="15713"/>
    <cellStyle name="Linked Cell 12 2 4 2 41 9" xfId="15714"/>
    <cellStyle name="Linked Cell 12 2 4 2 42" xfId="15715"/>
    <cellStyle name="Linked Cell 12 2 4 2 43" xfId="15716"/>
    <cellStyle name="Linked Cell 12 2 4 2 44" xfId="15717"/>
    <cellStyle name="Linked Cell 12 2 4 2 45" xfId="15718"/>
    <cellStyle name="Linked Cell 12 2 4 2 46" xfId="15719"/>
    <cellStyle name="Linked Cell 12 2 4 2 47" xfId="15720"/>
    <cellStyle name="Linked Cell 12 2 4 2 5" xfId="15721"/>
    <cellStyle name="Linked Cell 12 2 4 2 5 2" xfId="15722"/>
    <cellStyle name="Linked Cell 12 2 4 2 5 3" xfId="15723"/>
    <cellStyle name="Linked Cell 12 2 4 2 5 4" xfId="15724"/>
    <cellStyle name="Linked Cell 12 2 4 2 5 5" xfId="15725"/>
    <cellStyle name="Linked Cell 12 2 4 2 5 6" xfId="15726"/>
    <cellStyle name="Linked Cell 12 2 4 2 5 7" xfId="15727"/>
    <cellStyle name="Linked Cell 12 2 4 2 5 8" xfId="15728"/>
    <cellStyle name="Linked Cell 12 2 4 2 5 9" xfId="15729"/>
    <cellStyle name="Linked Cell 12 2 4 2 6" xfId="15730"/>
    <cellStyle name="Linked Cell 12 2 4 2 6 2" xfId="15731"/>
    <cellStyle name="Linked Cell 12 2 4 2 6 3" xfId="15732"/>
    <cellStyle name="Linked Cell 12 2 4 2 6 4" xfId="15733"/>
    <cellStyle name="Linked Cell 12 2 4 2 6 5" xfId="15734"/>
    <cellStyle name="Linked Cell 12 2 4 2 6 6" xfId="15735"/>
    <cellStyle name="Linked Cell 12 2 4 2 6 7" xfId="15736"/>
    <cellStyle name="Linked Cell 12 2 4 2 6 8" xfId="15737"/>
    <cellStyle name="Linked Cell 12 2 4 2 6 9" xfId="15738"/>
    <cellStyle name="Linked Cell 12 2 4 2 7" xfId="15739"/>
    <cellStyle name="Linked Cell 12 2 4 2 7 2" xfId="15740"/>
    <cellStyle name="Linked Cell 12 2 4 2 7 3" xfId="15741"/>
    <cellStyle name="Linked Cell 12 2 4 2 7 4" xfId="15742"/>
    <cellStyle name="Linked Cell 12 2 4 2 7 5" xfId="15743"/>
    <cellStyle name="Linked Cell 12 2 4 2 7 6" xfId="15744"/>
    <cellStyle name="Linked Cell 12 2 4 2 7 7" xfId="15745"/>
    <cellStyle name="Linked Cell 12 2 4 2 7 8" xfId="15746"/>
    <cellStyle name="Linked Cell 12 2 4 2 7 9" xfId="15747"/>
    <cellStyle name="Linked Cell 12 2 4 2 8" xfId="15748"/>
    <cellStyle name="Linked Cell 12 2 4 2 8 2" xfId="15749"/>
    <cellStyle name="Linked Cell 12 2 4 2 8 3" xfId="15750"/>
    <cellStyle name="Linked Cell 12 2 4 2 8 4" xfId="15751"/>
    <cellStyle name="Linked Cell 12 2 4 2 8 5" xfId="15752"/>
    <cellStyle name="Linked Cell 12 2 4 2 8 6" xfId="15753"/>
    <cellStyle name="Linked Cell 12 2 4 2 8 7" xfId="15754"/>
    <cellStyle name="Linked Cell 12 2 4 2 8 8" xfId="15755"/>
    <cellStyle name="Linked Cell 12 2 4 2 8 9" xfId="15756"/>
    <cellStyle name="Linked Cell 12 2 4 2 9" xfId="15757"/>
    <cellStyle name="Linked Cell 12 2 4 2 9 2" xfId="15758"/>
    <cellStyle name="Linked Cell 12 2 4 2 9 3" xfId="15759"/>
    <cellStyle name="Linked Cell 12 2 4 2 9 4" xfId="15760"/>
    <cellStyle name="Linked Cell 12 2 4 2 9 5" xfId="15761"/>
    <cellStyle name="Linked Cell 12 2 4 2 9 6" xfId="15762"/>
    <cellStyle name="Linked Cell 12 2 4 2 9 7" xfId="15763"/>
    <cellStyle name="Linked Cell 12 2 4 2 9 8" xfId="15764"/>
    <cellStyle name="Linked Cell 12 2 4 2 9 9" xfId="15765"/>
    <cellStyle name="Linked Cell 12 2 4 20" xfId="15766"/>
    <cellStyle name="Linked Cell 12 2 4 20 2" xfId="15767"/>
    <cellStyle name="Linked Cell 12 2 4 20 3" xfId="15768"/>
    <cellStyle name="Linked Cell 12 2 4 20 4" xfId="15769"/>
    <cellStyle name="Linked Cell 12 2 4 20 5" xfId="15770"/>
    <cellStyle name="Linked Cell 12 2 4 20 6" xfId="15771"/>
    <cellStyle name="Linked Cell 12 2 4 20 7" xfId="15772"/>
    <cellStyle name="Linked Cell 12 2 4 20 8" xfId="15773"/>
    <cellStyle name="Linked Cell 12 2 4 20 9" xfId="15774"/>
    <cellStyle name="Linked Cell 12 2 4 21" xfId="15775"/>
    <cellStyle name="Linked Cell 12 2 4 21 2" xfId="15776"/>
    <cellStyle name="Linked Cell 12 2 4 21 3" xfId="15777"/>
    <cellStyle name="Linked Cell 12 2 4 21 4" xfId="15778"/>
    <cellStyle name="Linked Cell 12 2 4 21 5" xfId="15779"/>
    <cellStyle name="Linked Cell 12 2 4 21 6" xfId="15780"/>
    <cellStyle name="Linked Cell 12 2 4 21 7" xfId="15781"/>
    <cellStyle name="Linked Cell 12 2 4 21 8" xfId="15782"/>
    <cellStyle name="Linked Cell 12 2 4 21 9" xfId="15783"/>
    <cellStyle name="Linked Cell 12 2 4 22" xfId="15784"/>
    <cellStyle name="Linked Cell 12 2 4 22 2" xfId="15785"/>
    <cellStyle name="Linked Cell 12 2 4 22 3" xfId="15786"/>
    <cellStyle name="Linked Cell 12 2 4 22 4" xfId="15787"/>
    <cellStyle name="Linked Cell 12 2 4 22 5" xfId="15788"/>
    <cellStyle name="Linked Cell 12 2 4 22 6" xfId="15789"/>
    <cellStyle name="Linked Cell 12 2 4 22 7" xfId="15790"/>
    <cellStyle name="Linked Cell 12 2 4 22 8" xfId="15791"/>
    <cellStyle name="Linked Cell 12 2 4 22 9" xfId="15792"/>
    <cellStyle name="Linked Cell 12 2 4 23" xfId="15793"/>
    <cellStyle name="Linked Cell 12 2 4 23 2" xfId="15794"/>
    <cellStyle name="Linked Cell 12 2 4 23 3" xfId="15795"/>
    <cellStyle name="Linked Cell 12 2 4 23 4" xfId="15796"/>
    <cellStyle name="Linked Cell 12 2 4 23 5" xfId="15797"/>
    <cellStyle name="Linked Cell 12 2 4 23 6" xfId="15798"/>
    <cellStyle name="Linked Cell 12 2 4 23 7" xfId="15799"/>
    <cellStyle name="Linked Cell 12 2 4 23 8" xfId="15800"/>
    <cellStyle name="Linked Cell 12 2 4 23 9" xfId="15801"/>
    <cellStyle name="Linked Cell 12 2 4 24" xfId="15802"/>
    <cellStyle name="Linked Cell 12 2 4 24 2" xfId="15803"/>
    <cellStyle name="Linked Cell 12 2 4 24 3" xfId="15804"/>
    <cellStyle name="Linked Cell 12 2 4 24 4" xfId="15805"/>
    <cellStyle name="Linked Cell 12 2 4 24 5" xfId="15806"/>
    <cellStyle name="Linked Cell 12 2 4 24 6" xfId="15807"/>
    <cellStyle name="Linked Cell 12 2 4 24 7" xfId="15808"/>
    <cellStyle name="Linked Cell 12 2 4 24 8" xfId="15809"/>
    <cellStyle name="Linked Cell 12 2 4 24 9" xfId="15810"/>
    <cellStyle name="Linked Cell 12 2 4 25" xfId="15811"/>
    <cellStyle name="Linked Cell 12 2 4 25 2" xfId="15812"/>
    <cellStyle name="Linked Cell 12 2 4 25 3" xfId="15813"/>
    <cellStyle name="Linked Cell 12 2 4 25 4" xfId="15814"/>
    <cellStyle name="Linked Cell 12 2 4 25 5" xfId="15815"/>
    <cellStyle name="Linked Cell 12 2 4 25 6" xfId="15816"/>
    <cellStyle name="Linked Cell 12 2 4 25 7" xfId="15817"/>
    <cellStyle name="Linked Cell 12 2 4 25 8" xfId="15818"/>
    <cellStyle name="Linked Cell 12 2 4 25 9" xfId="15819"/>
    <cellStyle name="Linked Cell 12 2 4 26" xfId="15820"/>
    <cellStyle name="Linked Cell 12 2 4 26 2" xfId="15821"/>
    <cellStyle name="Linked Cell 12 2 4 26 3" xfId="15822"/>
    <cellStyle name="Linked Cell 12 2 4 26 4" xfId="15823"/>
    <cellStyle name="Linked Cell 12 2 4 26 5" xfId="15824"/>
    <cellStyle name="Linked Cell 12 2 4 26 6" xfId="15825"/>
    <cellStyle name="Linked Cell 12 2 4 26 7" xfId="15826"/>
    <cellStyle name="Linked Cell 12 2 4 26 8" xfId="15827"/>
    <cellStyle name="Linked Cell 12 2 4 26 9" xfId="15828"/>
    <cellStyle name="Linked Cell 12 2 4 27" xfId="15829"/>
    <cellStyle name="Linked Cell 12 2 4 27 2" xfId="15830"/>
    <cellStyle name="Linked Cell 12 2 4 27 3" xfId="15831"/>
    <cellStyle name="Linked Cell 12 2 4 27 4" xfId="15832"/>
    <cellStyle name="Linked Cell 12 2 4 27 5" xfId="15833"/>
    <cellStyle name="Linked Cell 12 2 4 27 6" xfId="15834"/>
    <cellStyle name="Linked Cell 12 2 4 27 7" xfId="15835"/>
    <cellStyle name="Linked Cell 12 2 4 27 8" xfId="15836"/>
    <cellStyle name="Linked Cell 12 2 4 27 9" xfId="15837"/>
    <cellStyle name="Linked Cell 12 2 4 28" xfId="15838"/>
    <cellStyle name="Linked Cell 12 2 4 28 2" xfId="15839"/>
    <cellStyle name="Linked Cell 12 2 4 28 3" xfId="15840"/>
    <cellStyle name="Linked Cell 12 2 4 28 4" xfId="15841"/>
    <cellStyle name="Linked Cell 12 2 4 28 5" xfId="15842"/>
    <cellStyle name="Linked Cell 12 2 4 28 6" xfId="15843"/>
    <cellStyle name="Linked Cell 12 2 4 28 7" xfId="15844"/>
    <cellStyle name="Linked Cell 12 2 4 28 8" xfId="15845"/>
    <cellStyle name="Linked Cell 12 2 4 28 9" xfId="15846"/>
    <cellStyle name="Linked Cell 12 2 4 29" xfId="15847"/>
    <cellStyle name="Linked Cell 12 2 4 29 2" xfId="15848"/>
    <cellStyle name="Linked Cell 12 2 4 29 3" xfId="15849"/>
    <cellStyle name="Linked Cell 12 2 4 29 4" xfId="15850"/>
    <cellStyle name="Linked Cell 12 2 4 29 5" xfId="15851"/>
    <cellStyle name="Linked Cell 12 2 4 29 6" xfId="15852"/>
    <cellStyle name="Linked Cell 12 2 4 29 7" xfId="15853"/>
    <cellStyle name="Linked Cell 12 2 4 29 8" xfId="15854"/>
    <cellStyle name="Linked Cell 12 2 4 29 9" xfId="15855"/>
    <cellStyle name="Linked Cell 12 2 4 3" xfId="15856"/>
    <cellStyle name="Linked Cell 12 2 4 3 2" xfId="15857"/>
    <cellStyle name="Linked Cell 12 2 4 3 3" xfId="15858"/>
    <cellStyle name="Linked Cell 12 2 4 3 4" xfId="15859"/>
    <cellStyle name="Linked Cell 12 2 4 3 5" xfId="15860"/>
    <cellStyle name="Linked Cell 12 2 4 3 6" xfId="15861"/>
    <cellStyle name="Linked Cell 12 2 4 3 7" xfId="15862"/>
    <cellStyle name="Linked Cell 12 2 4 3 8" xfId="15863"/>
    <cellStyle name="Linked Cell 12 2 4 3 9" xfId="15864"/>
    <cellStyle name="Linked Cell 12 2 4 30" xfId="15865"/>
    <cellStyle name="Linked Cell 12 2 4 30 2" xfId="15866"/>
    <cellStyle name="Linked Cell 12 2 4 30 3" xfId="15867"/>
    <cellStyle name="Linked Cell 12 2 4 30 4" xfId="15868"/>
    <cellStyle name="Linked Cell 12 2 4 30 5" xfId="15869"/>
    <cellStyle name="Linked Cell 12 2 4 30 6" xfId="15870"/>
    <cellStyle name="Linked Cell 12 2 4 30 7" xfId="15871"/>
    <cellStyle name="Linked Cell 12 2 4 30 8" xfId="15872"/>
    <cellStyle name="Linked Cell 12 2 4 30 9" xfId="15873"/>
    <cellStyle name="Linked Cell 12 2 4 31" xfId="15874"/>
    <cellStyle name="Linked Cell 12 2 4 31 2" xfId="15875"/>
    <cellStyle name="Linked Cell 12 2 4 31 3" xfId="15876"/>
    <cellStyle name="Linked Cell 12 2 4 31 4" xfId="15877"/>
    <cellStyle name="Linked Cell 12 2 4 31 5" xfId="15878"/>
    <cellStyle name="Linked Cell 12 2 4 31 6" xfId="15879"/>
    <cellStyle name="Linked Cell 12 2 4 31 7" xfId="15880"/>
    <cellStyle name="Linked Cell 12 2 4 31 8" xfId="15881"/>
    <cellStyle name="Linked Cell 12 2 4 31 9" xfId="15882"/>
    <cellStyle name="Linked Cell 12 2 4 32" xfId="15883"/>
    <cellStyle name="Linked Cell 12 2 4 32 2" xfId="15884"/>
    <cellStyle name="Linked Cell 12 2 4 32 3" xfId="15885"/>
    <cellStyle name="Linked Cell 12 2 4 32 4" xfId="15886"/>
    <cellStyle name="Linked Cell 12 2 4 32 5" xfId="15887"/>
    <cellStyle name="Linked Cell 12 2 4 32 6" xfId="15888"/>
    <cellStyle name="Linked Cell 12 2 4 32 7" xfId="15889"/>
    <cellStyle name="Linked Cell 12 2 4 32 8" xfId="15890"/>
    <cellStyle name="Linked Cell 12 2 4 32 9" xfId="15891"/>
    <cellStyle name="Linked Cell 12 2 4 33" xfId="15892"/>
    <cellStyle name="Linked Cell 12 2 4 33 2" xfId="15893"/>
    <cellStyle name="Linked Cell 12 2 4 33 3" xfId="15894"/>
    <cellStyle name="Linked Cell 12 2 4 33 4" xfId="15895"/>
    <cellStyle name="Linked Cell 12 2 4 33 5" xfId="15896"/>
    <cellStyle name="Linked Cell 12 2 4 33 6" xfId="15897"/>
    <cellStyle name="Linked Cell 12 2 4 33 7" xfId="15898"/>
    <cellStyle name="Linked Cell 12 2 4 33 8" xfId="15899"/>
    <cellStyle name="Linked Cell 12 2 4 33 9" xfId="15900"/>
    <cellStyle name="Linked Cell 12 2 4 34" xfId="15901"/>
    <cellStyle name="Linked Cell 12 2 4 34 2" xfId="15902"/>
    <cellStyle name="Linked Cell 12 2 4 34 3" xfId="15903"/>
    <cellStyle name="Linked Cell 12 2 4 34 4" xfId="15904"/>
    <cellStyle name="Linked Cell 12 2 4 34 5" xfId="15905"/>
    <cellStyle name="Linked Cell 12 2 4 34 6" xfId="15906"/>
    <cellStyle name="Linked Cell 12 2 4 34 7" xfId="15907"/>
    <cellStyle name="Linked Cell 12 2 4 34 8" xfId="15908"/>
    <cellStyle name="Linked Cell 12 2 4 34 9" xfId="15909"/>
    <cellStyle name="Linked Cell 12 2 4 35" xfId="15910"/>
    <cellStyle name="Linked Cell 12 2 4 35 2" xfId="15911"/>
    <cellStyle name="Linked Cell 12 2 4 35 3" xfId="15912"/>
    <cellStyle name="Linked Cell 12 2 4 35 4" xfId="15913"/>
    <cellStyle name="Linked Cell 12 2 4 35 5" xfId="15914"/>
    <cellStyle name="Linked Cell 12 2 4 35 6" xfId="15915"/>
    <cellStyle name="Linked Cell 12 2 4 35 7" xfId="15916"/>
    <cellStyle name="Linked Cell 12 2 4 35 8" xfId="15917"/>
    <cellStyle name="Linked Cell 12 2 4 35 9" xfId="15918"/>
    <cellStyle name="Linked Cell 12 2 4 36" xfId="15919"/>
    <cellStyle name="Linked Cell 12 2 4 36 2" xfId="15920"/>
    <cellStyle name="Linked Cell 12 2 4 36 3" xfId="15921"/>
    <cellStyle name="Linked Cell 12 2 4 36 4" xfId="15922"/>
    <cellStyle name="Linked Cell 12 2 4 36 5" xfId="15923"/>
    <cellStyle name="Linked Cell 12 2 4 36 6" xfId="15924"/>
    <cellStyle name="Linked Cell 12 2 4 36 7" xfId="15925"/>
    <cellStyle name="Linked Cell 12 2 4 36 8" xfId="15926"/>
    <cellStyle name="Linked Cell 12 2 4 36 9" xfId="15927"/>
    <cellStyle name="Linked Cell 12 2 4 37" xfId="15928"/>
    <cellStyle name="Linked Cell 12 2 4 37 2" xfId="15929"/>
    <cellStyle name="Linked Cell 12 2 4 37 3" xfId="15930"/>
    <cellStyle name="Linked Cell 12 2 4 37 4" xfId="15931"/>
    <cellStyle name="Linked Cell 12 2 4 37 5" xfId="15932"/>
    <cellStyle name="Linked Cell 12 2 4 37 6" xfId="15933"/>
    <cellStyle name="Linked Cell 12 2 4 37 7" xfId="15934"/>
    <cellStyle name="Linked Cell 12 2 4 37 8" xfId="15935"/>
    <cellStyle name="Linked Cell 12 2 4 37 9" xfId="15936"/>
    <cellStyle name="Linked Cell 12 2 4 38" xfId="15937"/>
    <cellStyle name="Linked Cell 12 2 4 38 2" xfId="15938"/>
    <cellStyle name="Linked Cell 12 2 4 38 3" xfId="15939"/>
    <cellStyle name="Linked Cell 12 2 4 38 4" xfId="15940"/>
    <cellStyle name="Linked Cell 12 2 4 38 5" xfId="15941"/>
    <cellStyle name="Linked Cell 12 2 4 38 6" xfId="15942"/>
    <cellStyle name="Linked Cell 12 2 4 38 7" xfId="15943"/>
    <cellStyle name="Linked Cell 12 2 4 38 8" xfId="15944"/>
    <cellStyle name="Linked Cell 12 2 4 38 9" xfId="15945"/>
    <cellStyle name="Linked Cell 12 2 4 39" xfId="15946"/>
    <cellStyle name="Linked Cell 12 2 4 39 2" xfId="15947"/>
    <cellStyle name="Linked Cell 12 2 4 39 3" xfId="15948"/>
    <cellStyle name="Linked Cell 12 2 4 39 4" xfId="15949"/>
    <cellStyle name="Linked Cell 12 2 4 39 5" xfId="15950"/>
    <cellStyle name="Linked Cell 12 2 4 39 6" xfId="15951"/>
    <cellStyle name="Linked Cell 12 2 4 39 7" xfId="15952"/>
    <cellStyle name="Linked Cell 12 2 4 39 8" xfId="15953"/>
    <cellStyle name="Linked Cell 12 2 4 39 9" xfId="15954"/>
    <cellStyle name="Linked Cell 12 2 4 4" xfId="15955"/>
    <cellStyle name="Linked Cell 12 2 4 4 2" xfId="15956"/>
    <cellStyle name="Linked Cell 12 2 4 4 3" xfId="15957"/>
    <cellStyle name="Linked Cell 12 2 4 4 4" xfId="15958"/>
    <cellStyle name="Linked Cell 12 2 4 4 5" xfId="15959"/>
    <cellStyle name="Linked Cell 12 2 4 4 6" xfId="15960"/>
    <cellStyle name="Linked Cell 12 2 4 4 7" xfId="15961"/>
    <cellStyle name="Linked Cell 12 2 4 4 8" xfId="15962"/>
    <cellStyle name="Linked Cell 12 2 4 4 9" xfId="15963"/>
    <cellStyle name="Linked Cell 12 2 4 40" xfId="15964"/>
    <cellStyle name="Linked Cell 12 2 4 40 2" xfId="15965"/>
    <cellStyle name="Linked Cell 12 2 4 40 3" xfId="15966"/>
    <cellStyle name="Linked Cell 12 2 4 40 4" xfId="15967"/>
    <cellStyle name="Linked Cell 12 2 4 40 5" xfId="15968"/>
    <cellStyle name="Linked Cell 12 2 4 40 6" xfId="15969"/>
    <cellStyle name="Linked Cell 12 2 4 40 7" xfId="15970"/>
    <cellStyle name="Linked Cell 12 2 4 40 8" xfId="15971"/>
    <cellStyle name="Linked Cell 12 2 4 40 9" xfId="15972"/>
    <cellStyle name="Linked Cell 12 2 4 41" xfId="15973"/>
    <cellStyle name="Linked Cell 12 2 4 41 2" xfId="15974"/>
    <cellStyle name="Linked Cell 12 2 4 41 3" xfId="15975"/>
    <cellStyle name="Linked Cell 12 2 4 41 4" xfId="15976"/>
    <cellStyle name="Linked Cell 12 2 4 41 5" xfId="15977"/>
    <cellStyle name="Linked Cell 12 2 4 41 6" xfId="15978"/>
    <cellStyle name="Linked Cell 12 2 4 41 7" xfId="15979"/>
    <cellStyle name="Linked Cell 12 2 4 41 8" xfId="15980"/>
    <cellStyle name="Linked Cell 12 2 4 41 9" xfId="15981"/>
    <cellStyle name="Linked Cell 12 2 4 42" xfId="15982"/>
    <cellStyle name="Linked Cell 12 2 4 42 2" xfId="15983"/>
    <cellStyle name="Linked Cell 12 2 4 42 3" xfId="15984"/>
    <cellStyle name="Linked Cell 12 2 4 42 4" xfId="15985"/>
    <cellStyle name="Linked Cell 12 2 4 42 5" xfId="15986"/>
    <cellStyle name="Linked Cell 12 2 4 42 6" xfId="15987"/>
    <cellStyle name="Linked Cell 12 2 4 42 7" xfId="15988"/>
    <cellStyle name="Linked Cell 12 2 4 42 8" xfId="15989"/>
    <cellStyle name="Linked Cell 12 2 4 42 9" xfId="15990"/>
    <cellStyle name="Linked Cell 12 2 4 43" xfId="15991"/>
    <cellStyle name="Linked Cell 12 2 4 44" xfId="15992"/>
    <cellStyle name="Linked Cell 12 2 4 45" xfId="15993"/>
    <cellStyle name="Linked Cell 12 2 4 46" xfId="15994"/>
    <cellStyle name="Linked Cell 12 2 4 47" xfId="15995"/>
    <cellStyle name="Linked Cell 12 2 4 48" xfId="15996"/>
    <cellStyle name="Linked Cell 12 2 4 5" xfId="15997"/>
    <cellStyle name="Linked Cell 12 2 4 5 2" xfId="15998"/>
    <cellStyle name="Linked Cell 12 2 4 5 3" xfId="15999"/>
    <cellStyle name="Linked Cell 12 2 4 5 4" xfId="16000"/>
    <cellStyle name="Linked Cell 12 2 4 5 5" xfId="16001"/>
    <cellStyle name="Linked Cell 12 2 4 5 6" xfId="16002"/>
    <cellStyle name="Linked Cell 12 2 4 5 7" xfId="16003"/>
    <cellStyle name="Linked Cell 12 2 4 5 8" xfId="16004"/>
    <cellStyle name="Linked Cell 12 2 4 5 9" xfId="16005"/>
    <cellStyle name="Linked Cell 12 2 4 6" xfId="16006"/>
    <cellStyle name="Linked Cell 12 2 4 6 2" xfId="16007"/>
    <cellStyle name="Linked Cell 12 2 4 6 3" xfId="16008"/>
    <cellStyle name="Linked Cell 12 2 4 6 4" xfId="16009"/>
    <cellStyle name="Linked Cell 12 2 4 6 5" xfId="16010"/>
    <cellStyle name="Linked Cell 12 2 4 6 6" xfId="16011"/>
    <cellStyle name="Linked Cell 12 2 4 6 7" xfId="16012"/>
    <cellStyle name="Linked Cell 12 2 4 6 8" xfId="16013"/>
    <cellStyle name="Linked Cell 12 2 4 6 9" xfId="16014"/>
    <cellStyle name="Linked Cell 12 2 4 7" xfId="16015"/>
    <cellStyle name="Linked Cell 12 2 4 7 2" xfId="16016"/>
    <cellStyle name="Linked Cell 12 2 4 7 3" xfId="16017"/>
    <cellStyle name="Linked Cell 12 2 4 7 4" xfId="16018"/>
    <cellStyle name="Linked Cell 12 2 4 7 5" xfId="16019"/>
    <cellStyle name="Linked Cell 12 2 4 7 6" xfId="16020"/>
    <cellStyle name="Linked Cell 12 2 4 7 7" xfId="16021"/>
    <cellStyle name="Linked Cell 12 2 4 7 8" xfId="16022"/>
    <cellStyle name="Linked Cell 12 2 4 7 9" xfId="16023"/>
    <cellStyle name="Linked Cell 12 2 4 8" xfId="16024"/>
    <cellStyle name="Linked Cell 12 2 4 8 2" xfId="16025"/>
    <cellStyle name="Linked Cell 12 2 4 8 3" xfId="16026"/>
    <cellStyle name="Linked Cell 12 2 4 8 4" xfId="16027"/>
    <cellStyle name="Linked Cell 12 2 4 8 5" xfId="16028"/>
    <cellStyle name="Linked Cell 12 2 4 8 6" xfId="16029"/>
    <cellStyle name="Linked Cell 12 2 4 8 7" xfId="16030"/>
    <cellStyle name="Linked Cell 12 2 4 8 8" xfId="16031"/>
    <cellStyle name="Linked Cell 12 2 4 8 9" xfId="16032"/>
    <cellStyle name="Linked Cell 12 2 4 9" xfId="16033"/>
    <cellStyle name="Linked Cell 12 2 4 9 2" xfId="16034"/>
    <cellStyle name="Linked Cell 12 2 4 9 3" xfId="16035"/>
    <cellStyle name="Linked Cell 12 2 4 9 4" xfId="16036"/>
    <cellStyle name="Linked Cell 12 2 4 9 5" xfId="16037"/>
    <cellStyle name="Linked Cell 12 2 4 9 6" xfId="16038"/>
    <cellStyle name="Linked Cell 12 2 4 9 7" xfId="16039"/>
    <cellStyle name="Linked Cell 12 2 4 9 8" xfId="16040"/>
    <cellStyle name="Linked Cell 12 2 4 9 9" xfId="16041"/>
    <cellStyle name="Linked Cell 12 2 40" xfId="16042"/>
    <cellStyle name="Linked Cell 12 2 40 2" xfId="16043"/>
    <cellStyle name="Linked Cell 12 2 40 3" xfId="16044"/>
    <cellStyle name="Linked Cell 12 2 40 4" xfId="16045"/>
    <cellStyle name="Linked Cell 12 2 40 5" xfId="16046"/>
    <cellStyle name="Linked Cell 12 2 40 6" xfId="16047"/>
    <cellStyle name="Linked Cell 12 2 40 7" xfId="16048"/>
    <cellStyle name="Linked Cell 12 2 40 8" xfId="16049"/>
    <cellStyle name="Linked Cell 12 2 40 9" xfId="16050"/>
    <cellStyle name="Linked Cell 12 2 41" xfId="16051"/>
    <cellStyle name="Linked Cell 12 2 41 2" xfId="16052"/>
    <cellStyle name="Linked Cell 12 2 41 3" xfId="16053"/>
    <cellStyle name="Linked Cell 12 2 41 4" xfId="16054"/>
    <cellStyle name="Linked Cell 12 2 41 5" xfId="16055"/>
    <cellStyle name="Linked Cell 12 2 41 6" xfId="16056"/>
    <cellStyle name="Linked Cell 12 2 41 7" xfId="16057"/>
    <cellStyle name="Linked Cell 12 2 41 8" xfId="16058"/>
    <cellStyle name="Linked Cell 12 2 41 9" xfId="16059"/>
    <cellStyle name="Linked Cell 12 2 42" xfId="16060"/>
    <cellStyle name="Linked Cell 12 2 42 2" xfId="16061"/>
    <cellStyle name="Linked Cell 12 2 42 3" xfId="16062"/>
    <cellStyle name="Linked Cell 12 2 42 4" xfId="16063"/>
    <cellStyle name="Linked Cell 12 2 42 5" xfId="16064"/>
    <cellStyle name="Linked Cell 12 2 42 6" xfId="16065"/>
    <cellStyle name="Linked Cell 12 2 42 7" xfId="16066"/>
    <cellStyle name="Linked Cell 12 2 42 8" xfId="16067"/>
    <cellStyle name="Linked Cell 12 2 42 9" xfId="16068"/>
    <cellStyle name="Linked Cell 12 2 43" xfId="16069"/>
    <cellStyle name="Linked Cell 12 2 43 2" xfId="16070"/>
    <cellStyle name="Linked Cell 12 2 43 3" xfId="16071"/>
    <cellStyle name="Linked Cell 12 2 43 4" xfId="16072"/>
    <cellStyle name="Linked Cell 12 2 43 5" xfId="16073"/>
    <cellStyle name="Linked Cell 12 2 43 6" xfId="16074"/>
    <cellStyle name="Linked Cell 12 2 43 7" xfId="16075"/>
    <cellStyle name="Linked Cell 12 2 43 8" xfId="16076"/>
    <cellStyle name="Linked Cell 12 2 43 9" xfId="16077"/>
    <cellStyle name="Linked Cell 12 2 44" xfId="16078"/>
    <cellStyle name="Linked Cell 12 2 44 2" xfId="16079"/>
    <cellStyle name="Linked Cell 12 2 44 3" xfId="16080"/>
    <cellStyle name="Linked Cell 12 2 44 4" xfId="16081"/>
    <cellStyle name="Linked Cell 12 2 44 5" xfId="16082"/>
    <cellStyle name="Linked Cell 12 2 44 6" xfId="16083"/>
    <cellStyle name="Linked Cell 12 2 44 7" xfId="16084"/>
    <cellStyle name="Linked Cell 12 2 44 8" xfId="16085"/>
    <cellStyle name="Linked Cell 12 2 44 9" xfId="16086"/>
    <cellStyle name="Linked Cell 12 2 45" xfId="16087"/>
    <cellStyle name="Linked Cell 12 2 45 2" xfId="16088"/>
    <cellStyle name="Linked Cell 12 2 45 3" xfId="16089"/>
    <cellStyle name="Linked Cell 12 2 45 4" xfId="16090"/>
    <cellStyle name="Linked Cell 12 2 45 5" xfId="16091"/>
    <cellStyle name="Linked Cell 12 2 45 6" xfId="16092"/>
    <cellStyle name="Linked Cell 12 2 45 7" xfId="16093"/>
    <cellStyle name="Linked Cell 12 2 45 8" xfId="16094"/>
    <cellStyle name="Linked Cell 12 2 45 9" xfId="16095"/>
    <cellStyle name="Linked Cell 12 2 46" xfId="16096"/>
    <cellStyle name="Linked Cell 12 2 47" xfId="16097"/>
    <cellStyle name="Linked Cell 12 2 48" xfId="16098"/>
    <cellStyle name="Linked Cell 12 2 49" xfId="16099"/>
    <cellStyle name="Linked Cell 12 2 5" xfId="16100"/>
    <cellStyle name="Linked Cell 12 2 5 10" xfId="16101"/>
    <cellStyle name="Linked Cell 12 2 5 10 2" xfId="16102"/>
    <cellStyle name="Linked Cell 12 2 5 10 3" xfId="16103"/>
    <cellStyle name="Linked Cell 12 2 5 10 4" xfId="16104"/>
    <cellStyle name="Linked Cell 12 2 5 10 5" xfId="16105"/>
    <cellStyle name="Linked Cell 12 2 5 10 6" xfId="16106"/>
    <cellStyle name="Linked Cell 12 2 5 10 7" xfId="16107"/>
    <cellStyle name="Linked Cell 12 2 5 10 8" xfId="16108"/>
    <cellStyle name="Linked Cell 12 2 5 10 9" xfId="16109"/>
    <cellStyle name="Linked Cell 12 2 5 11" xfId="16110"/>
    <cellStyle name="Linked Cell 12 2 5 11 2" xfId="16111"/>
    <cellStyle name="Linked Cell 12 2 5 11 3" xfId="16112"/>
    <cellStyle name="Linked Cell 12 2 5 11 4" xfId="16113"/>
    <cellStyle name="Linked Cell 12 2 5 11 5" xfId="16114"/>
    <cellStyle name="Linked Cell 12 2 5 11 6" xfId="16115"/>
    <cellStyle name="Linked Cell 12 2 5 11 7" xfId="16116"/>
    <cellStyle name="Linked Cell 12 2 5 11 8" xfId="16117"/>
    <cellStyle name="Linked Cell 12 2 5 11 9" xfId="16118"/>
    <cellStyle name="Linked Cell 12 2 5 12" xfId="16119"/>
    <cellStyle name="Linked Cell 12 2 5 12 2" xfId="16120"/>
    <cellStyle name="Linked Cell 12 2 5 12 3" xfId="16121"/>
    <cellStyle name="Linked Cell 12 2 5 12 4" xfId="16122"/>
    <cellStyle name="Linked Cell 12 2 5 12 5" xfId="16123"/>
    <cellStyle name="Linked Cell 12 2 5 12 6" xfId="16124"/>
    <cellStyle name="Linked Cell 12 2 5 12 7" xfId="16125"/>
    <cellStyle name="Linked Cell 12 2 5 12 8" xfId="16126"/>
    <cellStyle name="Linked Cell 12 2 5 12 9" xfId="16127"/>
    <cellStyle name="Linked Cell 12 2 5 13" xfId="16128"/>
    <cellStyle name="Linked Cell 12 2 5 13 2" xfId="16129"/>
    <cellStyle name="Linked Cell 12 2 5 13 3" xfId="16130"/>
    <cellStyle name="Linked Cell 12 2 5 13 4" xfId="16131"/>
    <cellStyle name="Linked Cell 12 2 5 13 5" xfId="16132"/>
    <cellStyle name="Linked Cell 12 2 5 13 6" xfId="16133"/>
    <cellStyle name="Linked Cell 12 2 5 13 7" xfId="16134"/>
    <cellStyle name="Linked Cell 12 2 5 13 8" xfId="16135"/>
    <cellStyle name="Linked Cell 12 2 5 13 9" xfId="16136"/>
    <cellStyle name="Linked Cell 12 2 5 14" xfId="16137"/>
    <cellStyle name="Linked Cell 12 2 5 14 2" xfId="16138"/>
    <cellStyle name="Linked Cell 12 2 5 14 3" xfId="16139"/>
    <cellStyle name="Linked Cell 12 2 5 14 4" xfId="16140"/>
    <cellStyle name="Linked Cell 12 2 5 14 5" xfId="16141"/>
    <cellStyle name="Linked Cell 12 2 5 14 6" xfId="16142"/>
    <cellStyle name="Linked Cell 12 2 5 14 7" xfId="16143"/>
    <cellStyle name="Linked Cell 12 2 5 14 8" xfId="16144"/>
    <cellStyle name="Linked Cell 12 2 5 14 9" xfId="16145"/>
    <cellStyle name="Linked Cell 12 2 5 15" xfId="16146"/>
    <cellStyle name="Linked Cell 12 2 5 15 2" xfId="16147"/>
    <cellStyle name="Linked Cell 12 2 5 15 3" xfId="16148"/>
    <cellStyle name="Linked Cell 12 2 5 15 4" xfId="16149"/>
    <cellStyle name="Linked Cell 12 2 5 15 5" xfId="16150"/>
    <cellStyle name="Linked Cell 12 2 5 15 6" xfId="16151"/>
    <cellStyle name="Linked Cell 12 2 5 15 7" xfId="16152"/>
    <cellStyle name="Linked Cell 12 2 5 15 8" xfId="16153"/>
    <cellStyle name="Linked Cell 12 2 5 15 9" xfId="16154"/>
    <cellStyle name="Linked Cell 12 2 5 16" xfId="16155"/>
    <cellStyle name="Linked Cell 12 2 5 16 2" xfId="16156"/>
    <cellStyle name="Linked Cell 12 2 5 16 3" xfId="16157"/>
    <cellStyle name="Linked Cell 12 2 5 16 4" xfId="16158"/>
    <cellStyle name="Linked Cell 12 2 5 16 5" xfId="16159"/>
    <cellStyle name="Linked Cell 12 2 5 16 6" xfId="16160"/>
    <cellStyle name="Linked Cell 12 2 5 16 7" xfId="16161"/>
    <cellStyle name="Linked Cell 12 2 5 16 8" xfId="16162"/>
    <cellStyle name="Linked Cell 12 2 5 16 9" xfId="16163"/>
    <cellStyle name="Linked Cell 12 2 5 17" xfId="16164"/>
    <cellStyle name="Linked Cell 12 2 5 17 2" xfId="16165"/>
    <cellStyle name="Linked Cell 12 2 5 17 3" xfId="16166"/>
    <cellStyle name="Linked Cell 12 2 5 17 4" xfId="16167"/>
    <cellStyle name="Linked Cell 12 2 5 17 5" xfId="16168"/>
    <cellStyle name="Linked Cell 12 2 5 17 6" xfId="16169"/>
    <cellStyle name="Linked Cell 12 2 5 17 7" xfId="16170"/>
    <cellStyle name="Linked Cell 12 2 5 17 8" xfId="16171"/>
    <cellStyle name="Linked Cell 12 2 5 17 9" xfId="16172"/>
    <cellStyle name="Linked Cell 12 2 5 18" xfId="16173"/>
    <cellStyle name="Linked Cell 12 2 5 18 2" xfId="16174"/>
    <cellStyle name="Linked Cell 12 2 5 18 3" xfId="16175"/>
    <cellStyle name="Linked Cell 12 2 5 18 4" xfId="16176"/>
    <cellStyle name="Linked Cell 12 2 5 18 5" xfId="16177"/>
    <cellStyle name="Linked Cell 12 2 5 18 6" xfId="16178"/>
    <cellStyle name="Linked Cell 12 2 5 18 7" xfId="16179"/>
    <cellStyle name="Linked Cell 12 2 5 18 8" xfId="16180"/>
    <cellStyle name="Linked Cell 12 2 5 18 9" xfId="16181"/>
    <cellStyle name="Linked Cell 12 2 5 19" xfId="16182"/>
    <cellStyle name="Linked Cell 12 2 5 19 2" xfId="16183"/>
    <cellStyle name="Linked Cell 12 2 5 19 3" xfId="16184"/>
    <cellStyle name="Linked Cell 12 2 5 19 4" xfId="16185"/>
    <cellStyle name="Linked Cell 12 2 5 19 5" xfId="16186"/>
    <cellStyle name="Linked Cell 12 2 5 19 6" xfId="16187"/>
    <cellStyle name="Linked Cell 12 2 5 19 7" xfId="16188"/>
    <cellStyle name="Linked Cell 12 2 5 19 8" xfId="16189"/>
    <cellStyle name="Linked Cell 12 2 5 19 9" xfId="16190"/>
    <cellStyle name="Linked Cell 12 2 5 2" xfId="16191"/>
    <cellStyle name="Linked Cell 12 2 5 2 2" xfId="16192"/>
    <cellStyle name="Linked Cell 12 2 5 2 3" xfId="16193"/>
    <cellStyle name="Linked Cell 12 2 5 2 4" xfId="16194"/>
    <cellStyle name="Linked Cell 12 2 5 2 5" xfId="16195"/>
    <cellStyle name="Linked Cell 12 2 5 2 6" xfId="16196"/>
    <cellStyle name="Linked Cell 12 2 5 2 7" xfId="16197"/>
    <cellStyle name="Linked Cell 12 2 5 2 8" xfId="16198"/>
    <cellStyle name="Linked Cell 12 2 5 2 9" xfId="16199"/>
    <cellStyle name="Linked Cell 12 2 5 20" xfId="16200"/>
    <cellStyle name="Linked Cell 12 2 5 20 2" xfId="16201"/>
    <cellStyle name="Linked Cell 12 2 5 20 3" xfId="16202"/>
    <cellStyle name="Linked Cell 12 2 5 20 4" xfId="16203"/>
    <cellStyle name="Linked Cell 12 2 5 20 5" xfId="16204"/>
    <cellStyle name="Linked Cell 12 2 5 20 6" xfId="16205"/>
    <cellStyle name="Linked Cell 12 2 5 20 7" xfId="16206"/>
    <cellStyle name="Linked Cell 12 2 5 20 8" xfId="16207"/>
    <cellStyle name="Linked Cell 12 2 5 20 9" xfId="16208"/>
    <cellStyle name="Linked Cell 12 2 5 21" xfId="16209"/>
    <cellStyle name="Linked Cell 12 2 5 21 2" xfId="16210"/>
    <cellStyle name="Linked Cell 12 2 5 21 3" xfId="16211"/>
    <cellStyle name="Linked Cell 12 2 5 21 4" xfId="16212"/>
    <cellStyle name="Linked Cell 12 2 5 21 5" xfId="16213"/>
    <cellStyle name="Linked Cell 12 2 5 21 6" xfId="16214"/>
    <cellStyle name="Linked Cell 12 2 5 21 7" xfId="16215"/>
    <cellStyle name="Linked Cell 12 2 5 21 8" xfId="16216"/>
    <cellStyle name="Linked Cell 12 2 5 21 9" xfId="16217"/>
    <cellStyle name="Linked Cell 12 2 5 22" xfId="16218"/>
    <cellStyle name="Linked Cell 12 2 5 22 2" xfId="16219"/>
    <cellStyle name="Linked Cell 12 2 5 22 3" xfId="16220"/>
    <cellStyle name="Linked Cell 12 2 5 22 4" xfId="16221"/>
    <cellStyle name="Linked Cell 12 2 5 22 5" xfId="16222"/>
    <cellStyle name="Linked Cell 12 2 5 22 6" xfId="16223"/>
    <cellStyle name="Linked Cell 12 2 5 22 7" xfId="16224"/>
    <cellStyle name="Linked Cell 12 2 5 22 8" xfId="16225"/>
    <cellStyle name="Linked Cell 12 2 5 22 9" xfId="16226"/>
    <cellStyle name="Linked Cell 12 2 5 23" xfId="16227"/>
    <cellStyle name="Linked Cell 12 2 5 23 2" xfId="16228"/>
    <cellStyle name="Linked Cell 12 2 5 23 3" xfId="16229"/>
    <cellStyle name="Linked Cell 12 2 5 23 4" xfId="16230"/>
    <cellStyle name="Linked Cell 12 2 5 23 5" xfId="16231"/>
    <cellStyle name="Linked Cell 12 2 5 23 6" xfId="16232"/>
    <cellStyle name="Linked Cell 12 2 5 23 7" xfId="16233"/>
    <cellStyle name="Linked Cell 12 2 5 23 8" xfId="16234"/>
    <cellStyle name="Linked Cell 12 2 5 23 9" xfId="16235"/>
    <cellStyle name="Linked Cell 12 2 5 24" xfId="16236"/>
    <cellStyle name="Linked Cell 12 2 5 24 2" xfId="16237"/>
    <cellStyle name="Linked Cell 12 2 5 24 3" xfId="16238"/>
    <cellStyle name="Linked Cell 12 2 5 24 4" xfId="16239"/>
    <cellStyle name="Linked Cell 12 2 5 24 5" xfId="16240"/>
    <cellStyle name="Linked Cell 12 2 5 24 6" xfId="16241"/>
    <cellStyle name="Linked Cell 12 2 5 24 7" xfId="16242"/>
    <cellStyle name="Linked Cell 12 2 5 24 8" xfId="16243"/>
    <cellStyle name="Linked Cell 12 2 5 24 9" xfId="16244"/>
    <cellStyle name="Linked Cell 12 2 5 25" xfId="16245"/>
    <cellStyle name="Linked Cell 12 2 5 25 2" xfId="16246"/>
    <cellStyle name="Linked Cell 12 2 5 25 3" xfId="16247"/>
    <cellStyle name="Linked Cell 12 2 5 25 4" xfId="16248"/>
    <cellStyle name="Linked Cell 12 2 5 25 5" xfId="16249"/>
    <cellStyle name="Linked Cell 12 2 5 25 6" xfId="16250"/>
    <cellStyle name="Linked Cell 12 2 5 25 7" xfId="16251"/>
    <cellStyle name="Linked Cell 12 2 5 25 8" xfId="16252"/>
    <cellStyle name="Linked Cell 12 2 5 25 9" xfId="16253"/>
    <cellStyle name="Linked Cell 12 2 5 26" xfId="16254"/>
    <cellStyle name="Linked Cell 12 2 5 26 2" xfId="16255"/>
    <cellStyle name="Linked Cell 12 2 5 26 3" xfId="16256"/>
    <cellStyle name="Linked Cell 12 2 5 26 4" xfId="16257"/>
    <cellStyle name="Linked Cell 12 2 5 26 5" xfId="16258"/>
    <cellStyle name="Linked Cell 12 2 5 26 6" xfId="16259"/>
    <cellStyle name="Linked Cell 12 2 5 26 7" xfId="16260"/>
    <cellStyle name="Linked Cell 12 2 5 26 8" xfId="16261"/>
    <cellStyle name="Linked Cell 12 2 5 26 9" xfId="16262"/>
    <cellStyle name="Linked Cell 12 2 5 27" xfId="16263"/>
    <cellStyle name="Linked Cell 12 2 5 27 2" xfId="16264"/>
    <cellStyle name="Linked Cell 12 2 5 27 3" xfId="16265"/>
    <cellStyle name="Linked Cell 12 2 5 27 4" xfId="16266"/>
    <cellStyle name="Linked Cell 12 2 5 27 5" xfId="16267"/>
    <cellStyle name="Linked Cell 12 2 5 27 6" xfId="16268"/>
    <cellStyle name="Linked Cell 12 2 5 27 7" xfId="16269"/>
    <cellStyle name="Linked Cell 12 2 5 27 8" xfId="16270"/>
    <cellStyle name="Linked Cell 12 2 5 27 9" xfId="16271"/>
    <cellStyle name="Linked Cell 12 2 5 28" xfId="16272"/>
    <cellStyle name="Linked Cell 12 2 5 28 2" xfId="16273"/>
    <cellStyle name="Linked Cell 12 2 5 28 3" xfId="16274"/>
    <cellStyle name="Linked Cell 12 2 5 28 4" xfId="16275"/>
    <cellStyle name="Linked Cell 12 2 5 28 5" xfId="16276"/>
    <cellStyle name="Linked Cell 12 2 5 28 6" xfId="16277"/>
    <cellStyle name="Linked Cell 12 2 5 28 7" xfId="16278"/>
    <cellStyle name="Linked Cell 12 2 5 28 8" xfId="16279"/>
    <cellStyle name="Linked Cell 12 2 5 28 9" xfId="16280"/>
    <cellStyle name="Linked Cell 12 2 5 29" xfId="16281"/>
    <cellStyle name="Linked Cell 12 2 5 29 2" xfId="16282"/>
    <cellStyle name="Linked Cell 12 2 5 29 3" xfId="16283"/>
    <cellStyle name="Linked Cell 12 2 5 29 4" xfId="16284"/>
    <cellStyle name="Linked Cell 12 2 5 29 5" xfId="16285"/>
    <cellStyle name="Linked Cell 12 2 5 29 6" xfId="16286"/>
    <cellStyle name="Linked Cell 12 2 5 29 7" xfId="16287"/>
    <cellStyle name="Linked Cell 12 2 5 29 8" xfId="16288"/>
    <cellStyle name="Linked Cell 12 2 5 29 9" xfId="16289"/>
    <cellStyle name="Linked Cell 12 2 5 3" xfId="16290"/>
    <cellStyle name="Linked Cell 12 2 5 3 2" xfId="16291"/>
    <cellStyle name="Linked Cell 12 2 5 3 3" xfId="16292"/>
    <cellStyle name="Linked Cell 12 2 5 3 4" xfId="16293"/>
    <cellStyle name="Linked Cell 12 2 5 3 5" xfId="16294"/>
    <cellStyle name="Linked Cell 12 2 5 3 6" xfId="16295"/>
    <cellStyle name="Linked Cell 12 2 5 3 7" xfId="16296"/>
    <cellStyle name="Linked Cell 12 2 5 3 8" xfId="16297"/>
    <cellStyle name="Linked Cell 12 2 5 3 9" xfId="16298"/>
    <cellStyle name="Linked Cell 12 2 5 30" xfId="16299"/>
    <cellStyle name="Linked Cell 12 2 5 30 2" xfId="16300"/>
    <cellStyle name="Linked Cell 12 2 5 30 3" xfId="16301"/>
    <cellStyle name="Linked Cell 12 2 5 30 4" xfId="16302"/>
    <cellStyle name="Linked Cell 12 2 5 30 5" xfId="16303"/>
    <cellStyle name="Linked Cell 12 2 5 30 6" xfId="16304"/>
    <cellStyle name="Linked Cell 12 2 5 30 7" xfId="16305"/>
    <cellStyle name="Linked Cell 12 2 5 30 8" xfId="16306"/>
    <cellStyle name="Linked Cell 12 2 5 30 9" xfId="16307"/>
    <cellStyle name="Linked Cell 12 2 5 31" xfId="16308"/>
    <cellStyle name="Linked Cell 12 2 5 31 2" xfId="16309"/>
    <cellStyle name="Linked Cell 12 2 5 31 3" xfId="16310"/>
    <cellStyle name="Linked Cell 12 2 5 31 4" xfId="16311"/>
    <cellStyle name="Linked Cell 12 2 5 31 5" xfId="16312"/>
    <cellStyle name="Linked Cell 12 2 5 31 6" xfId="16313"/>
    <cellStyle name="Linked Cell 12 2 5 31 7" xfId="16314"/>
    <cellStyle name="Linked Cell 12 2 5 31 8" xfId="16315"/>
    <cellStyle name="Linked Cell 12 2 5 31 9" xfId="16316"/>
    <cellStyle name="Linked Cell 12 2 5 32" xfId="16317"/>
    <cellStyle name="Linked Cell 12 2 5 32 2" xfId="16318"/>
    <cellStyle name="Linked Cell 12 2 5 32 3" xfId="16319"/>
    <cellStyle name="Linked Cell 12 2 5 32 4" xfId="16320"/>
    <cellStyle name="Linked Cell 12 2 5 32 5" xfId="16321"/>
    <cellStyle name="Linked Cell 12 2 5 32 6" xfId="16322"/>
    <cellStyle name="Linked Cell 12 2 5 32 7" xfId="16323"/>
    <cellStyle name="Linked Cell 12 2 5 32 8" xfId="16324"/>
    <cellStyle name="Linked Cell 12 2 5 32 9" xfId="16325"/>
    <cellStyle name="Linked Cell 12 2 5 33" xfId="16326"/>
    <cellStyle name="Linked Cell 12 2 5 33 2" xfId="16327"/>
    <cellStyle name="Linked Cell 12 2 5 33 3" xfId="16328"/>
    <cellStyle name="Linked Cell 12 2 5 33 4" xfId="16329"/>
    <cellStyle name="Linked Cell 12 2 5 33 5" xfId="16330"/>
    <cellStyle name="Linked Cell 12 2 5 33 6" xfId="16331"/>
    <cellStyle name="Linked Cell 12 2 5 33 7" xfId="16332"/>
    <cellStyle name="Linked Cell 12 2 5 33 8" xfId="16333"/>
    <cellStyle name="Linked Cell 12 2 5 33 9" xfId="16334"/>
    <cellStyle name="Linked Cell 12 2 5 34" xfId="16335"/>
    <cellStyle name="Linked Cell 12 2 5 34 2" xfId="16336"/>
    <cellStyle name="Linked Cell 12 2 5 34 3" xfId="16337"/>
    <cellStyle name="Linked Cell 12 2 5 34 4" xfId="16338"/>
    <cellStyle name="Linked Cell 12 2 5 34 5" xfId="16339"/>
    <cellStyle name="Linked Cell 12 2 5 34 6" xfId="16340"/>
    <cellStyle name="Linked Cell 12 2 5 34 7" xfId="16341"/>
    <cellStyle name="Linked Cell 12 2 5 34 8" xfId="16342"/>
    <cellStyle name="Linked Cell 12 2 5 34 9" xfId="16343"/>
    <cellStyle name="Linked Cell 12 2 5 35" xfId="16344"/>
    <cellStyle name="Linked Cell 12 2 5 35 2" xfId="16345"/>
    <cellStyle name="Linked Cell 12 2 5 35 3" xfId="16346"/>
    <cellStyle name="Linked Cell 12 2 5 35 4" xfId="16347"/>
    <cellStyle name="Linked Cell 12 2 5 35 5" xfId="16348"/>
    <cellStyle name="Linked Cell 12 2 5 35 6" xfId="16349"/>
    <cellStyle name="Linked Cell 12 2 5 35 7" xfId="16350"/>
    <cellStyle name="Linked Cell 12 2 5 35 8" xfId="16351"/>
    <cellStyle name="Linked Cell 12 2 5 35 9" xfId="16352"/>
    <cellStyle name="Linked Cell 12 2 5 36" xfId="16353"/>
    <cellStyle name="Linked Cell 12 2 5 36 2" xfId="16354"/>
    <cellStyle name="Linked Cell 12 2 5 36 3" xfId="16355"/>
    <cellStyle name="Linked Cell 12 2 5 36 4" xfId="16356"/>
    <cellStyle name="Linked Cell 12 2 5 36 5" xfId="16357"/>
    <cellStyle name="Linked Cell 12 2 5 36 6" xfId="16358"/>
    <cellStyle name="Linked Cell 12 2 5 36 7" xfId="16359"/>
    <cellStyle name="Linked Cell 12 2 5 36 8" xfId="16360"/>
    <cellStyle name="Linked Cell 12 2 5 36 9" xfId="16361"/>
    <cellStyle name="Linked Cell 12 2 5 37" xfId="16362"/>
    <cellStyle name="Linked Cell 12 2 5 37 2" xfId="16363"/>
    <cellStyle name="Linked Cell 12 2 5 37 3" xfId="16364"/>
    <cellStyle name="Linked Cell 12 2 5 37 4" xfId="16365"/>
    <cellStyle name="Linked Cell 12 2 5 37 5" xfId="16366"/>
    <cellStyle name="Linked Cell 12 2 5 37 6" xfId="16367"/>
    <cellStyle name="Linked Cell 12 2 5 37 7" xfId="16368"/>
    <cellStyle name="Linked Cell 12 2 5 37 8" xfId="16369"/>
    <cellStyle name="Linked Cell 12 2 5 37 9" xfId="16370"/>
    <cellStyle name="Linked Cell 12 2 5 38" xfId="16371"/>
    <cellStyle name="Linked Cell 12 2 5 38 2" xfId="16372"/>
    <cellStyle name="Linked Cell 12 2 5 38 3" xfId="16373"/>
    <cellStyle name="Linked Cell 12 2 5 38 4" xfId="16374"/>
    <cellStyle name="Linked Cell 12 2 5 38 5" xfId="16375"/>
    <cellStyle name="Linked Cell 12 2 5 38 6" xfId="16376"/>
    <cellStyle name="Linked Cell 12 2 5 38 7" xfId="16377"/>
    <cellStyle name="Linked Cell 12 2 5 38 8" xfId="16378"/>
    <cellStyle name="Linked Cell 12 2 5 38 9" xfId="16379"/>
    <cellStyle name="Linked Cell 12 2 5 39" xfId="16380"/>
    <cellStyle name="Linked Cell 12 2 5 39 2" xfId="16381"/>
    <cellStyle name="Linked Cell 12 2 5 39 3" xfId="16382"/>
    <cellStyle name="Linked Cell 12 2 5 39 4" xfId="16383"/>
    <cellStyle name="Linked Cell 12 2 5 39 5" xfId="16384"/>
    <cellStyle name="Linked Cell 12 2 5 39 6" xfId="16385"/>
    <cellStyle name="Linked Cell 12 2 5 39 7" xfId="16386"/>
    <cellStyle name="Linked Cell 12 2 5 39 8" xfId="16387"/>
    <cellStyle name="Linked Cell 12 2 5 39 9" xfId="16388"/>
    <cellStyle name="Linked Cell 12 2 5 4" xfId="16389"/>
    <cellStyle name="Linked Cell 12 2 5 4 2" xfId="16390"/>
    <cellStyle name="Linked Cell 12 2 5 4 3" xfId="16391"/>
    <cellStyle name="Linked Cell 12 2 5 4 4" xfId="16392"/>
    <cellStyle name="Linked Cell 12 2 5 4 5" xfId="16393"/>
    <cellStyle name="Linked Cell 12 2 5 4 6" xfId="16394"/>
    <cellStyle name="Linked Cell 12 2 5 4 7" xfId="16395"/>
    <cellStyle name="Linked Cell 12 2 5 4 8" xfId="16396"/>
    <cellStyle name="Linked Cell 12 2 5 4 9" xfId="16397"/>
    <cellStyle name="Linked Cell 12 2 5 40" xfId="16398"/>
    <cellStyle name="Linked Cell 12 2 5 40 2" xfId="16399"/>
    <cellStyle name="Linked Cell 12 2 5 40 3" xfId="16400"/>
    <cellStyle name="Linked Cell 12 2 5 40 4" xfId="16401"/>
    <cellStyle name="Linked Cell 12 2 5 40 5" xfId="16402"/>
    <cellStyle name="Linked Cell 12 2 5 40 6" xfId="16403"/>
    <cellStyle name="Linked Cell 12 2 5 40 7" xfId="16404"/>
    <cellStyle name="Linked Cell 12 2 5 40 8" xfId="16405"/>
    <cellStyle name="Linked Cell 12 2 5 40 9" xfId="16406"/>
    <cellStyle name="Linked Cell 12 2 5 41" xfId="16407"/>
    <cellStyle name="Linked Cell 12 2 5 41 2" xfId="16408"/>
    <cellStyle name="Linked Cell 12 2 5 41 3" xfId="16409"/>
    <cellStyle name="Linked Cell 12 2 5 41 4" xfId="16410"/>
    <cellStyle name="Linked Cell 12 2 5 41 5" xfId="16411"/>
    <cellStyle name="Linked Cell 12 2 5 41 6" xfId="16412"/>
    <cellStyle name="Linked Cell 12 2 5 41 7" xfId="16413"/>
    <cellStyle name="Linked Cell 12 2 5 41 8" xfId="16414"/>
    <cellStyle name="Linked Cell 12 2 5 41 9" xfId="16415"/>
    <cellStyle name="Linked Cell 12 2 5 42" xfId="16416"/>
    <cellStyle name="Linked Cell 12 2 5 43" xfId="16417"/>
    <cellStyle name="Linked Cell 12 2 5 44" xfId="16418"/>
    <cellStyle name="Linked Cell 12 2 5 45" xfId="16419"/>
    <cellStyle name="Linked Cell 12 2 5 46" xfId="16420"/>
    <cellStyle name="Linked Cell 12 2 5 47" xfId="16421"/>
    <cellStyle name="Linked Cell 12 2 5 5" xfId="16422"/>
    <cellStyle name="Linked Cell 12 2 5 5 2" xfId="16423"/>
    <cellStyle name="Linked Cell 12 2 5 5 3" xfId="16424"/>
    <cellStyle name="Linked Cell 12 2 5 5 4" xfId="16425"/>
    <cellStyle name="Linked Cell 12 2 5 5 5" xfId="16426"/>
    <cellStyle name="Linked Cell 12 2 5 5 6" xfId="16427"/>
    <cellStyle name="Linked Cell 12 2 5 5 7" xfId="16428"/>
    <cellStyle name="Linked Cell 12 2 5 5 8" xfId="16429"/>
    <cellStyle name="Linked Cell 12 2 5 5 9" xfId="16430"/>
    <cellStyle name="Linked Cell 12 2 5 6" xfId="16431"/>
    <cellStyle name="Linked Cell 12 2 5 6 2" xfId="16432"/>
    <cellStyle name="Linked Cell 12 2 5 6 3" xfId="16433"/>
    <cellStyle name="Linked Cell 12 2 5 6 4" xfId="16434"/>
    <cellStyle name="Linked Cell 12 2 5 6 5" xfId="16435"/>
    <cellStyle name="Linked Cell 12 2 5 6 6" xfId="16436"/>
    <cellStyle name="Linked Cell 12 2 5 6 7" xfId="16437"/>
    <cellStyle name="Linked Cell 12 2 5 6 8" xfId="16438"/>
    <cellStyle name="Linked Cell 12 2 5 6 9" xfId="16439"/>
    <cellStyle name="Linked Cell 12 2 5 7" xfId="16440"/>
    <cellStyle name="Linked Cell 12 2 5 7 2" xfId="16441"/>
    <cellStyle name="Linked Cell 12 2 5 7 3" xfId="16442"/>
    <cellStyle name="Linked Cell 12 2 5 7 4" xfId="16443"/>
    <cellStyle name="Linked Cell 12 2 5 7 5" xfId="16444"/>
    <cellStyle name="Linked Cell 12 2 5 7 6" xfId="16445"/>
    <cellStyle name="Linked Cell 12 2 5 7 7" xfId="16446"/>
    <cellStyle name="Linked Cell 12 2 5 7 8" xfId="16447"/>
    <cellStyle name="Linked Cell 12 2 5 7 9" xfId="16448"/>
    <cellStyle name="Linked Cell 12 2 5 8" xfId="16449"/>
    <cellStyle name="Linked Cell 12 2 5 8 2" xfId="16450"/>
    <cellStyle name="Linked Cell 12 2 5 8 3" xfId="16451"/>
    <cellStyle name="Linked Cell 12 2 5 8 4" xfId="16452"/>
    <cellStyle name="Linked Cell 12 2 5 8 5" xfId="16453"/>
    <cellStyle name="Linked Cell 12 2 5 8 6" xfId="16454"/>
    <cellStyle name="Linked Cell 12 2 5 8 7" xfId="16455"/>
    <cellStyle name="Linked Cell 12 2 5 8 8" xfId="16456"/>
    <cellStyle name="Linked Cell 12 2 5 8 9" xfId="16457"/>
    <cellStyle name="Linked Cell 12 2 5 9" xfId="16458"/>
    <cellStyle name="Linked Cell 12 2 5 9 2" xfId="16459"/>
    <cellStyle name="Linked Cell 12 2 5 9 3" xfId="16460"/>
    <cellStyle name="Linked Cell 12 2 5 9 4" xfId="16461"/>
    <cellStyle name="Linked Cell 12 2 5 9 5" xfId="16462"/>
    <cellStyle name="Linked Cell 12 2 5 9 6" xfId="16463"/>
    <cellStyle name="Linked Cell 12 2 5 9 7" xfId="16464"/>
    <cellStyle name="Linked Cell 12 2 5 9 8" xfId="16465"/>
    <cellStyle name="Linked Cell 12 2 5 9 9" xfId="16466"/>
    <cellStyle name="Linked Cell 12 2 50" xfId="16467"/>
    <cellStyle name="Linked Cell 12 2 51" xfId="16468"/>
    <cellStyle name="Linked Cell 12 2 6" xfId="16469"/>
    <cellStyle name="Linked Cell 12 2 6 2" xfId="16470"/>
    <cellStyle name="Linked Cell 12 2 6 3" xfId="16471"/>
    <cellStyle name="Linked Cell 12 2 6 4" xfId="16472"/>
    <cellStyle name="Linked Cell 12 2 6 5" xfId="16473"/>
    <cellStyle name="Linked Cell 12 2 6 6" xfId="16474"/>
    <cellStyle name="Linked Cell 12 2 6 7" xfId="16475"/>
    <cellStyle name="Linked Cell 12 2 6 8" xfId="16476"/>
    <cellStyle name="Linked Cell 12 2 6 9" xfId="16477"/>
    <cellStyle name="Linked Cell 12 2 7" xfId="16478"/>
    <cellStyle name="Linked Cell 12 2 7 2" xfId="16479"/>
    <cellStyle name="Linked Cell 12 2 7 3" xfId="16480"/>
    <cellStyle name="Linked Cell 12 2 7 4" xfId="16481"/>
    <cellStyle name="Linked Cell 12 2 7 5" xfId="16482"/>
    <cellStyle name="Linked Cell 12 2 7 6" xfId="16483"/>
    <cellStyle name="Linked Cell 12 2 7 7" xfId="16484"/>
    <cellStyle name="Linked Cell 12 2 7 8" xfId="16485"/>
    <cellStyle name="Linked Cell 12 2 7 9" xfId="16486"/>
    <cellStyle name="Linked Cell 12 2 8" xfId="16487"/>
    <cellStyle name="Linked Cell 12 2 8 2" xfId="16488"/>
    <cellStyle name="Linked Cell 12 2 8 3" xfId="16489"/>
    <cellStyle name="Linked Cell 12 2 8 4" xfId="16490"/>
    <cellStyle name="Linked Cell 12 2 8 5" xfId="16491"/>
    <cellStyle name="Linked Cell 12 2 8 6" xfId="16492"/>
    <cellStyle name="Linked Cell 12 2 8 7" xfId="16493"/>
    <cellStyle name="Linked Cell 12 2 8 8" xfId="16494"/>
    <cellStyle name="Linked Cell 12 2 8 9" xfId="16495"/>
    <cellStyle name="Linked Cell 12 2 9" xfId="16496"/>
    <cellStyle name="Linked Cell 12 2 9 2" xfId="16497"/>
    <cellStyle name="Linked Cell 12 2 9 3" xfId="16498"/>
    <cellStyle name="Linked Cell 12 2 9 4" xfId="16499"/>
    <cellStyle name="Linked Cell 12 2 9 5" xfId="16500"/>
    <cellStyle name="Linked Cell 12 2 9 6" xfId="16501"/>
    <cellStyle name="Linked Cell 12 2 9 7" xfId="16502"/>
    <cellStyle name="Linked Cell 12 2 9 8" xfId="16503"/>
    <cellStyle name="Linked Cell 12 2 9 9" xfId="16504"/>
    <cellStyle name="Linked Cell 13" xfId="16505"/>
    <cellStyle name="Linked Cell 13 2" xfId="16506"/>
    <cellStyle name="Linked Cell 13 2 10" xfId="16507"/>
    <cellStyle name="Linked Cell 13 2 10 2" xfId="16508"/>
    <cellStyle name="Linked Cell 13 2 10 3" xfId="16509"/>
    <cellStyle name="Linked Cell 13 2 10 4" xfId="16510"/>
    <cellStyle name="Linked Cell 13 2 10 5" xfId="16511"/>
    <cellStyle name="Linked Cell 13 2 10 6" xfId="16512"/>
    <cellStyle name="Linked Cell 13 2 10 7" xfId="16513"/>
    <cellStyle name="Linked Cell 13 2 10 8" xfId="16514"/>
    <cellStyle name="Linked Cell 13 2 10 9" xfId="16515"/>
    <cellStyle name="Linked Cell 13 2 11" xfId="16516"/>
    <cellStyle name="Linked Cell 13 2 11 2" xfId="16517"/>
    <cellStyle name="Linked Cell 13 2 11 3" xfId="16518"/>
    <cellStyle name="Linked Cell 13 2 11 4" xfId="16519"/>
    <cellStyle name="Linked Cell 13 2 11 5" xfId="16520"/>
    <cellStyle name="Linked Cell 13 2 11 6" xfId="16521"/>
    <cellStyle name="Linked Cell 13 2 11 7" xfId="16522"/>
    <cellStyle name="Linked Cell 13 2 11 8" xfId="16523"/>
    <cellStyle name="Linked Cell 13 2 11 9" xfId="16524"/>
    <cellStyle name="Linked Cell 13 2 12" xfId="16525"/>
    <cellStyle name="Linked Cell 13 2 12 2" xfId="16526"/>
    <cellStyle name="Linked Cell 13 2 12 3" xfId="16527"/>
    <cellStyle name="Linked Cell 13 2 12 4" xfId="16528"/>
    <cellStyle name="Linked Cell 13 2 12 5" xfId="16529"/>
    <cellStyle name="Linked Cell 13 2 12 6" xfId="16530"/>
    <cellStyle name="Linked Cell 13 2 12 7" xfId="16531"/>
    <cellStyle name="Linked Cell 13 2 12 8" xfId="16532"/>
    <cellStyle name="Linked Cell 13 2 12 9" xfId="16533"/>
    <cellStyle name="Linked Cell 13 2 13" xfId="16534"/>
    <cellStyle name="Linked Cell 13 2 13 2" xfId="16535"/>
    <cellStyle name="Linked Cell 13 2 13 3" xfId="16536"/>
    <cellStyle name="Linked Cell 13 2 13 4" xfId="16537"/>
    <cellStyle name="Linked Cell 13 2 13 5" xfId="16538"/>
    <cellStyle name="Linked Cell 13 2 13 6" xfId="16539"/>
    <cellStyle name="Linked Cell 13 2 13 7" xfId="16540"/>
    <cellStyle name="Linked Cell 13 2 13 8" xfId="16541"/>
    <cellStyle name="Linked Cell 13 2 13 9" xfId="16542"/>
    <cellStyle name="Linked Cell 13 2 14" xfId="16543"/>
    <cellStyle name="Linked Cell 13 2 14 2" xfId="16544"/>
    <cellStyle name="Linked Cell 13 2 14 3" xfId="16545"/>
    <cellStyle name="Linked Cell 13 2 14 4" xfId="16546"/>
    <cellStyle name="Linked Cell 13 2 14 5" xfId="16547"/>
    <cellStyle name="Linked Cell 13 2 14 6" xfId="16548"/>
    <cellStyle name="Linked Cell 13 2 14 7" xfId="16549"/>
    <cellStyle name="Linked Cell 13 2 14 8" xfId="16550"/>
    <cellStyle name="Linked Cell 13 2 14 9" xfId="16551"/>
    <cellStyle name="Linked Cell 13 2 15" xfId="16552"/>
    <cellStyle name="Linked Cell 13 2 15 2" xfId="16553"/>
    <cellStyle name="Linked Cell 13 2 15 3" xfId="16554"/>
    <cellStyle name="Linked Cell 13 2 15 4" xfId="16555"/>
    <cellStyle name="Linked Cell 13 2 15 5" xfId="16556"/>
    <cellStyle name="Linked Cell 13 2 15 6" xfId="16557"/>
    <cellStyle name="Linked Cell 13 2 15 7" xfId="16558"/>
    <cellStyle name="Linked Cell 13 2 15 8" xfId="16559"/>
    <cellStyle name="Linked Cell 13 2 15 9" xfId="16560"/>
    <cellStyle name="Linked Cell 13 2 16" xfId="16561"/>
    <cellStyle name="Linked Cell 13 2 16 2" xfId="16562"/>
    <cellStyle name="Linked Cell 13 2 16 3" xfId="16563"/>
    <cellStyle name="Linked Cell 13 2 16 4" xfId="16564"/>
    <cellStyle name="Linked Cell 13 2 16 5" xfId="16565"/>
    <cellStyle name="Linked Cell 13 2 16 6" xfId="16566"/>
    <cellStyle name="Linked Cell 13 2 16 7" xfId="16567"/>
    <cellStyle name="Linked Cell 13 2 16 8" xfId="16568"/>
    <cellStyle name="Linked Cell 13 2 16 9" xfId="16569"/>
    <cellStyle name="Linked Cell 13 2 17" xfId="16570"/>
    <cellStyle name="Linked Cell 13 2 17 2" xfId="16571"/>
    <cellStyle name="Linked Cell 13 2 17 3" xfId="16572"/>
    <cellStyle name="Linked Cell 13 2 17 4" xfId="16573"/>
    <cellStyle name="Linked Cell 13 2 17 5" xfId="16574"/>
    <cellStyle name="Linked Cell 13 2 17 6" xfId="16575"/>
    <cellStyle name="Linked Cell 13 2 17 7" xfId="16576"/>
    <cellStyle name="Linked Cell 13 2 17 8" xfId="16577"/>
    <cellStyle name="Linked Cell 13 2 17 9" xfId="16578"/>
    <cellStyle name="Linked Cell 13 2 18" xfId="16579"/>
    <cellStyle name="Linked Cell 13 2 18 2" xfId="16580"/>
    <cellStyle name="Linked Cell 13 2 18 3" xfId="16581"/>
    <cellStyle name="Linked Cell 13 2 18 4" xfId="16582"/>
    <cellStyle name="Linked Cell 13 2 18 5" xfId="16583"/>
    <cellStyle name="Linked Cell 13 2 18 6" xfId="16584"/>
    <cellStyle name="Linked Cell 13 2 18 7" xfId="16585"/>
    <cellStyle name="Linked Cell 13 2 18 8" xfId="16586"/>
    <cellStyle name="Linked Cell 13 2 18 9" xfId="16587"/>
    <cellStyle name="Linked Cell 13 2 19" xfId="16588"/>
    <cellStyle name="Linked Cell 13 2 19 2" xfId="16589"/>
    <cellStyle name="Linked Cell 13 2 19 3" xfId="16590"/>
    <cellStyle name="Linked Cell 13 2 19 4" xfId="16591"/>
    <cellStyle name="Linked Cell 13 2 19 5" xfId="16592"/>
    <cellStyle name="Linked Cell 13 2 19 6" xfId="16593"/>
    <cellStyle name="Linked Cell 13 2 19 7" xfId="16594"/>
    <cellStyle name="Linked Cell 13 2 19 8" xfId="16595"/>
    <cellStyle name="Linked Cell 13 2 19 9" xfId="16596"/>
    <cellStyle name="Linked Cell 13 2 2" xfId="16597"/>
    <cellStyle name="Linked Cell 13 2 2 10" xfId="16598"/>
    <cellStyle name="Linked Cell 13 2 2 10 2" xfId="16599"/>
    <cellStyle name="Linked Cell 13 2 2 10 3" xfId="16600"/>
    <cellStyle name="Linked Cell 13 2 2 10 4" xfId="16601"/>
    <cellStyle name="Linked Cell 13 2 2 10 5" xfId="16602"/>
    <cellStyle name="Linked Cell 13 2 2 10 6" xfId="16603"/>
    <cellStyle name="Linked Cell 13 2 2 10 7" xfId="16604"/>
    <cellStyle name="Linked Cell 13 2 2 10 8" xfId="16605"/>
    <cellStyle name="Linked Cell 13 2 2 10 9" xfId="16606"/>
    <cellStyle name="Linked Cell 13 2 2 11" xfId="16607"/>
    <cellStyle name="Linked Cell 13 2 2 11 2" xfId="16608"/>
    <cellStyle name="Linked Cell 13 2 2 11 3" xfId="16609"/>
    <cellStyle name="Linked Cell 13 2 2 11 4" xfId="16610"/>
    <cellStyle name="Linked Cell 13 2 2 11 5" xfId="16611"/>
    <cellStyle name="Linked Cell 13 2 2 11 6" xfId="16612"/>
    <cellStyle name="Linked Cell 13 2 2 11 7" xfId="16613"/>
    <cellStyle name="Linked Cell 13 2 2 11 8" xfId="16614"/>
    <cellStyle name="Linked Cell 13 2 2 11 9" xfId="16615"/>
    <cellStyle name="Linked Cell 13 2 2 12" xfId="16616"/>
    <cellStyle name="Linked Cell 13 2 2 12 2" xfId="16617"/>
    <cellStyle name="Linked Cell 13 2 2 12 3" xfId="16618"/>
    <cellStyle name="Linked Cell 13 2 2 12 4" xfId="16619"/>
    <cellStyle name="Linked Cell 13 2 2 12 5" xfId="16620"/>
    <cellStyle name="Linked Cell 13 2 2 12 6" xfId="16621"/>
    <cellStyle name="Linked Cell 13 2 2 12 7" xfId="16622"/>
    <cellStyle name="Linked Cell 13 2 2 12 8" xfId="16623"/>
    <cellStyle name="Linked Cell 13 2 2 12 9" xfId="16624"/>
    <cellStyle name="Linked Cell 13 2 2 13" xfId="16625"/>
    <cellStyle name="Linked Cell 13 2 2 13 2" xfId="16626"/>
    <cellStyle name="Linked Cell 13 2 2 13 3" xfId="16627"/>
    <cellStyle name="Linked Cell 13 2 2 13 4" xfId="16628"/>
    <cellStyle name="Linked Cell 13 2 2 13 5" xfId="16629"/>
    <cellStyle name="Linked Cell 13 2 2 13 6" xfId="16630"/>
    <cellStyle name="Linked Cell 13 2 2 13 7" xfId="16631"/>
    <cellStyle name="Linked Cell 13 2 2 13 8" xfId="16632"/>
    <cellStyle name="Linked Cell 13 2 2 13 9" xfId="16633"/>
    <cellStyle name="Linked Cell 13 2 2 14" xfId="16634"/>
    <cellStyle name="Linked Cell 13 2 2 14 2" xfId="16635"/>
    <cellStyle name="Linked Cell 13 2 2 14 3" xfId="16636"/>
    <cellStyle name="Linked Cell 13 2 2 14 4" xfId="16637"/>
    <cellStyle name="Linked Cell 13 2 2 14 5" xfId="16638"/>
    <cellStyle name="Linked Cell 13 2 2 14 6" xfId="16639"/>
    <cellStyle name="Linked Cell 13 2 2 14 7" xfId="16640"/>
    <cellStyle name="Linked Cell 13 2 2 14 8" xfId="16641"/>
    <cellStyle name="Linked Cell 13 2 2 14 9" xfId="16642"/>
    <cellStyle name="Linked Cell 13 2 2 15" xfId="16643"/>
    <cellStyle name="Linked Cell 13 2 2 15 2" xfId="16644"/>
    <cellStyle name="Linked Cell 13 2 2 15 3" xfId="16645"/>
    <cellStyle name="Linked Cell 13 2 2 15 4" xfId="16646"/>
    <cellStyle name="Linked Cell 13 2 2 15 5" xfId="16647"/>
    <cellStyle name="Linked Cell 13 2 2 15 6" xfId="16648"/>
    <cellStyle name="Linked Cell 13 2 2 15 7" xfId="16649"/>
    <cellStyle name="Linked Cell 13 2 2 15 8" xfId="16650"/>
    <cellStyle name="Linked Cell 13 2 2 15 9" xfId="16651"/>
    <cellStyle name="Linked Cell 13 2 2 16" xfId="16652"/>
    <cellStyle name="Linked Cell 13 2 2 16 2" xfId="16653"/>
    <cellStyle name="Linked Cell 13 2 2 16 3" xfId="16654"/>
    <cellStyle name="Linked Cell 13 2 2 16 4" xfId="16655"/>
    <cellStyle name="Linked Cell 13 2 2 16 5" xfId="16656"/>
    <cellStyle name="Linked Cell 13 2 2 16 6" xfId="16657"/>
    <cellStyle name="Linked Cell 13 2 2 16 7" xfId="16658"/>
    <cellStyle name="Linked Cell 13 2 2 16 8" xfId="16659"/>
    <cellStyle name="Linked Cell 13 2 2 16 9" xfId="16660"/>
    <cellStyle name="Linked Cell 13 2 2 17" xfId="16661"/>
    <cellStyle name="Linked Cell 13 2 2 17 2" xfId="16662"/>
    <cellStyle name="Linked Cell 13 2 2 17 3" xfId="16663"/>
    <cellStyle name="Linked Cell 13 2 2 17 4" xfId="16664"/>
    <cellStyle name="Linked Cell 13 2 2 17 5" xfId="16665"/>
    <cellStyle name="Linked Cell 13 2 2 17 6" xfId="16666"/>
    <cellStyle name="Linked Cell 13 2 2 17 7" xfId="16667"/>
    <cellStyle name="Linked Cell 13 2 2 17 8" xfId="16668"/>
    <cellStyle name="Linked Cell 13 2 2 17 9" xfId="16669"/>
    <cellStyle name="Linked Cell 13 2 2 18" xfId="16670"/>
    <cellStyle name="Linked Cell 13 2 2 18 2" xfId="16671"/>
    <cellStyle name="Linked Cell 13 2 2 18 3" xfId="16672"/>
    <cellStyle name="Linked Cell 13 2 2 18 4" xfId="16673"/>
    <cellStyle name="Linked Cell 13 2 2 18 5" xfId="16674"/>
    <cellStyle name="Linked Cell 13 2 2 18 6" xfId="16675"/>
    <cellStyle name="Linked Cell 13 2 2 18 7" xfId="16676"/>
    <cellStyle name="Linked Cell 13 2 2 18 8" xfId="16677"/>
    <cellStyle name="Linked Cell 13 2 2 18 9" xfId="16678"/>
    <cellStyle name="Linked Cell 13 2 2 19" xfId="16679"/>
    <cellStyle name="Linked Cell 13 2 2 19 2" xfId="16680"/>
    <cellStyle name="Linked Cell 13 2 2 19 3" xfId="16681"/>
    <cellStyle name="Linked Cell 13 2 2 19 4" xfId="16682"/>
    <cellStyle name="Linked Cell 13 2 2 19 5" xfId="16683"/>
    <cellStyle name="Linked Cell 13 2 2 19 6" xfId="16684"/>
    <cellStyle name="Linked Cell 13 2 2 19 7" xfId="16685"/>
    <cellStyle name="Linked Cell 13 2 2 19 8" xfId="16686"/>
    <cellStyle name="Linked Cell 13 2 2 19 9" xfId="16687"/>
    <cellStyle name="Linked Cell 13 2 2 2" xfId="16688"/>
    <cellStyle name="Linked Cell 13 2 2 2 10" xfId="16689"/>
    <cellStyle name="Linked Cell 13 2 2 2 10 2" xfId="16690"/>
    <cellStyle name="Linked Cell 13 2 2 2 10 3" xfId="16691"/>
    <cellStyle name="Linked Cell 13 2 2 2 10 4" xfId="16692"/>
    <cellStyle name="Linked Cell 13 2 2 2 10 5" xfId="16693"/>
    <cellStyle name="Linked Cell 13 2 2 2 10 6" xfId="16694"/>
    <cellStyle name="Linked Cell 13 2 2 2 10 7" xfId="16695"/>
    <cellStyle name="Linked Cell 13 2 2 2 10 8" xfId="16696"/>
    <cellStyle name="Linked Cell 13 2 2 2 10 9" xfId="16697"/>
    <cellStyle name="Linked Cell 13 2 2 2 11" xfId="16698"/>
    <cellStyle name="Linked Cell 13 2 2 2 11 2" xfId="16699"/>
    <cellStyle name="Linked Cell 13 2 2 2 11 3" xfId="16700"/>
    <cellStyle name="Linked Cell 13 2 2 2 11 4" xfId="16701"/>
    <cellStyle name="Linked Cell 13 2 2 2 11 5" xfId="16702"/>
    <cellStyle name="Linked Cell 13 2 2 2 11 6" xfId="16703"/>
    <cellStyle name="Linked Cell 13 2 2 2 11 7" xfId="16704"/>
    <cellStyle name="Linked Cell 13 2 2 2 11 8" xfId="16705"/>
    <cellStyle name="Linked Cell 13 2 2 2 11 9" xfId="16706"/>
    <cellStyle name="Linked Cell 13 2 2 2 12" xfId="16707"/>
    <cellStyle name="Linked Cell 13 2 2 2 12 2" xfId="16708"/>
    <cellStyle name="Linked Cell 13 2 2 2 12 3" xfId="16709"/>
    <cellStyle name="Linked Cell 13 2 2 2 12 4" xfId="16710"/>
    <cellStyle name="Linked Cell 13 2 2 2 12 5" xfId="16711"/>
    <cellStyle name="Linked Cell 13 2 2 2 12 6" xfId="16712"/>
    <cellStyle name="Linked Cell 13 2 2 2 12 7" xfId="16713"/>
    <cellStyle name="Linked Cell 13 2 2 2 12 8" xfId="16714"/>
    <cellStyle name="Linked Cell 13 2 2 2 12 9" xfId="16715"/>
    <cellStyle name="Linked Cell 13 2 2 2 13" xfId="16716"/>
    <cellStyle name="Linked Cell 13 2 2 2 13 2" xfId="16717"/>
    <cellStyle name="Linked Cell 13 2 2 2 13 3" xfId="16718"/>
    <cellStyle name="Linked Cell 13 2 2 2 13 4" xfId="16719"/>
    <cellStyle name="Linked Cell 13 2 2 2 13 5" xfId="16720"/>
    <cellStyle name="Linked Cell 13 2 2 2 13 6" xfId="16721"/>
    <cellStyle name="Linked Cell 13 2 2 2 13 7" xfId="16722"/>
    <cellStyle name="Linked Cell 13 2 2 2 13 8" xfId="16723"/>
    <cellStyle name="Linked Cell 13 2 2 2 13 9" xfId="16724"/>
    <cellStyle name="Linked Cell 13 2 2 2 14" xfId="16725"/>
    <cellStyle name="Linked Cell 13 2 2 2 14 2" xfId="16726"/>
    <cellStyle name="Linked Cell 13 2 2 2 14 3" xfId="16727"/>
    <cellStyle name="Linked Cell 13 2 2 2 14 4" xfId="16728"/>
    <cellStyle name="Linked Cell 13 2 2 2 14 5" xfId="16729"/>
    <cellStyle name="Linked Cell 13 2 2 2 14 6" xfId="16730"/>
    <cellStyle name="Linked Cell 13 2 2 2 14 7" xfId="16731"/>
    <cellStyle name="Linked Cell 13 2 2 2 14 8" xfId="16732"/>
    <cellStyle name="Linked Cell 13 2 2 2 14 9" xfId="16733"/>
    <cellStyle name="Linked Cell 13 2 2 2 15" xfId="16734"/>
    <cellStyle name="Linked Cell 13 2 2 2 15 2" xfId="16735"/>
    <cellStyle name="Linked Cell 13 2 2 2 15 3" xfId="16736"/>
    <cellStyle name="Linked Cell 13 2 2 2 15 4" xfId="16737"/>
    <cellStyle name="Linked Cell 13 2 2 2 15 5" xfId="16738"/>
    <cellStyle name="Linked Cell 13 2 2 2 15 6" xfId="16739"/>
    <cellStyle name="Linked Cell 13 2 2 2 15 7" xfId="16740"/>
    <cellStyle name="Linked Cell 13 2 2 2 15 8" xfId="16741"/>
    <cellStyle name="Linked Cell 13 2 2 2 15 9" xfId="16742"/>
    <cellStyle name="Linked Cell 13 2 2 2 16" xfId="16743"/>
    <cellStyle name="Linked Cell 13 2 2 2 16 2" xfId="16744"/>
    <cellStyle name="Linked Cell 13 2 2 2 16 3" xfId="16745"/>
    <cellStyle name="Linked Cell 13 2 2 2 16 4" xfId="16746"/>
    <cellStyle name="Linked Cell 13 2 2 2 16 5" xfId="16747"/>
    <cellStyle name="Linked Cell 13 2 2 2 16 6" xfId="16748"/>
    <cellStyle name="Linked Cell 13 2 2 2 16 7" xfId="16749"/>
    <cellStyle name="Linked Cell 13 2 2 2 16 8" xfId="16750"/>
    <cellStyle name="Linked Cell 13 2 2 2 16 9" xfId="16751"/>
    <cellStyle name="Linked Cell 13 2 2 2 17" xfId="16752"/>
    <cellStyle name="Linked Cell 13 2 2 2 17 2" xfId="16753"/>
    <cellStyle name="Linked Cell 13 2 2 2 17 3" xfId="16754"/>
    <cellStyle name="Linked Cell 13 2 2 2 17 4" xfId="16755"/>
    <cellStyle name="Linked Cell 13 2 2 2 17 5" xfId="16756"/>
    <cellStyle name="Linked Cell 13 2 2 2 17 6" xfId="16757"/>
    <cellStyle name="Linked Cell 13 2 2 2 17 7" xfId="16758"/>
    <cellStyle name="Linked Cell 13 2 2 2 17 8" xfId="16759"/>
    <cellStyle name="Linked Cell 13 2 2 2 17 9" xfId="16760"/>
    <cellStyle name="Linked Cell 13 2 2 2 18" xfId="16761"/>
    <cellStyle name="Linked Cell 13 2 2 2 18 2" xfId="16762"/>
    <cellStyle name="Linked Cell 13 2 2 2 18 3" xfId="16763"/>
    <cellStyle name="Linked Cell 13 2 2 2 18 4" xfId="16764"/>
    <cellStyle name="Linked Cell 13 2 2 2 18 5" xfId="16765"/>
    <cellStyle name="Linked Cell 13 2 2 2 18 6" xfId="16766"/>
    <cellStyle name="Linked Cell 13 2 2 2 18 7" xfId="16767"/>
    <cellStyle name="Linked Cell 13 2 2 2 18 8" xfId="16768"/>
    <cellStyle name="Linked Cell 13 2 2 2 18 9" xfId="16769"/>
    <cellStyle name="Linked Cell 13 2 2 2 19" xfId="16770"/>
    <cellStyle name="Linked Cell 13 2 2 2 19 2" xfId="16771"/>
    <cellStyle name="Linked Cell 13 2 2 2 19 3" xfId="16772"/>
    <cellStyle name="Linked Cell 13 2 2 2 19 4" xfId="16773"/>
    <cellStyle name="Linked Cell 13 2 2 2 19 5" xfId="16774"/>
    <cellStyle name="Linked Cell 13 2 2 2 19 6" xfId="16775"/>
    <cellStyle name="Linked Cell 13 2 2 2 19 7" xfId="16776"/>
    <cellStyle name="Linked Cell 13 2 2 2 19 8" xfId="16777"/>
    <cellStyle name="Linked Cell 13 2 2 2 19 9" xfId="16778"/>
    <cellStyle name="Linked Cell 13 2 2 2 2" xfId="16779"/>
    <cellStyle name="Linked Cell 13 2 2 2 2 10" xfId="16780"/>
    <cellStyle name="Linked Cell 13 2 2 2 2 10 2" xfId="16781"/>
    <cellStyle name="Linked Cell 13 2 2 2 2 10 3" xfId="16782"/>
    <cellStyle name="Linked Cell 13 2 2 2 2 10 4" xfId="16783"/>
    <cellStyle name="Linked Cell 13 2 2 2 2 10 5" xfId="16784"/>
    <cellStyle name="Linked Cell 13 2 2 2 2 10 6" xfId="16785"/>
    <cellStyle name="Linked Cell 13 2 2 2 2 10 7" xfId="16786"/>
    <cellStyle name="Linked Cell 13 2 2 2 2 10 8" xfId="16787"/>
    <cellStyle name="Linked Cell 13 2 2 2 2 10 9" xfId="16788"/>
    <cellStyle name="Linked Cell 13 2 2 2 2 11" xfId="16789"/>
    <cellStyle name="Linked Cell 13 2 2 2 2 11 2" xfId="16790"/>
    <cellStyle name="Linked Cell 13 2 2 2 2 11 3" xfId="16791"/>
    <cellStyle name="Linked Cell 13 2 2 2 2 11 4" xfId="16792"/>
    <cellStyle name="Linked Cell 13 2 2 2 2 11 5" xfId="16793"/>
    <cellStyle name="Linked Cell 13 2 2 2 2 11 6" xfId="16794"/>
    <cellStyle name="Linked Cell 13 2 2 2 2 11 7" xfId="16795"/>
    <cellStyle name="Linked Cell 13 2 2 2 2 11 8" xfId="16796"/>
    <cellStyle name="Linked Cell 13 2 2 2 2 11 9" xfId="16797"/>
    <cellStyle name="Linked Cell 13 2 2 2 2 12" xfId="16798"/>
    <cellStyle name="Linked Cell 13 2 2 2 2 12 2" xfId="16799"/>
    <cellStyle name="Linked Cell 13 2 2 2 2 12 3" xfId="16800"/>
    <cellStyle name="Linked Cell 13 2 2 2 2 12 4" xfId="16801"/>
    <cellStyle name="Linked Cell 13 2 2 2 2 12 5" xfId="16802"/>
    <cellStyle name="Linked Cell 13 2 2 2 2 12 6" xfId="16803"/>
    <cellStyle name="Linked Cell 13 2 2 2 2 12 7" xfId="16804"/>
    <cellStyle name="Linked Cell 13 2 2 2 2 12 8" xfId="16805"/>
    <cellStyle name="Linked Cell 13 2 2 2 2 12 9" xfId="16806"/>
    <cellStyle name="Linked Cell 13 2 2 2 2 13" xfId="16807"/>
    <cellStyle name="Linked Cell 13 2 2 2 2 13 2" xfId="16808"/>
    <cellStyle name="Linked Cell 13 2 2 2 2 13 3" xfId="16809"/>
    <cellStyle name="Linked Cell 13 2 2 2 2 13 4" xfId="16810"/>
    <cellStyle name="Linked Cell 13 2 2 2 2 13 5" xfId="16811"/>
    <cellStyle name="Linked Cell 13 2 2 2 2 13 6" xfId="16812"/>
    <cellStyle name="Linked Cell 13 2 2 2 2 13 7" xfId="16813"/>
    <cellStyle name="Linked Cell 13 2 2 2 2 13 8" xfId="16814"/>
    <cellStyle name="Linked Cell 13 2 2 2 2 13 9" xfId="16815"/>
    <cellStyle name="Linked Cell 13 2 2 2 2 14" xfId="16816"/>
    <cellStyle name="Linked Cell 13 2 2 2 2 14 2" xfId="16817"/>
    <cellStyle name="Linked Cell 13 2 2 2 2 14 3" xfId="16818"/>
    <cellStyle name="Linked Cell 13 2 2 2 2 14 4" xfId="16819"/>
    <cellStyle name="Linked Cell 13 2 2 2 2 14 5" xfId="16820"/>
    <cellStyle name="Linked Cell 13 2 2 2 2 14 6" xfId="16821"/>
    <cellStyle name="Linked Cell 13 2 2 2 2 14 7" xfId="16822"/>
    <cellStyle name="Linked Cell 13 2 2 2 2 14 8" xfId="16823"/>
    <cellStyle name="Linked Cell 13 2 2 2 2 14 9" xfId="16824"/>
    <cellStyle name="Linked Cell 13 2 2 2 2 15" xfId="16825"/>
    <cellStyle name="Linked Cell 13 2 2 2 2 15 2" xfId="16826"/>
    <cellStyle name="Linked Cell 13 2 2 2 2 15 3" xfId="16827"/>
    <cellStyle name="Linked Cell 13 2 2 2 2 15 4" xfId="16828"/>
    <cellStyle name="Linked Cell 13 2 2 2 2 15 5" xfId="16829"/>
    <cellStyle name="Linked Cell 13 2 2 2 2 15 6" xfId="16830"/>
    <cellStyle name="Linked Cell 13 2 2 2 2 15 7" xfId="16831"/>
    <cellStyle name="Linked Cell 13 2 2 2 2 15 8" xfId="16832"/>
    <cellStyle name="Linked Cell 13 2 2 2 2 15 9" xfId="16833"/>
    <cellStyle name="Linked Cell 13 2 2 2 2 16" xfId="16834"/>
    <cellStyle name="Linked Cell 13 2 2 2 2 16 2" xfId="16835"/>
    <cellStyle name="Linked Cell 13 2 2 2 2 16 3" xfId="16836"/>
    <cellStyle name="Linked Cell 13 2 2 2 2 16 4" xfId="16837"/>
    <cellStyle name="Linked Cell 13 2 2 2 2 16 5" xfId="16838"/>
    <cellStyle name="Linked Cell 13 2 2 2 2 16 6" xfId="16839"/>
    <cellStyle name="Linked Cell 13 2 2 2 2 16 7" xfId="16840"/>
    <cellStyle name="Linked Cell 13 2 2 2 2 16 8" xfId="16841"/>
    <cellStyle name="Linked Cell 13 2 2 2 2 16 9" xfId="16842"/>
    <cellStyle name="Linked Cell 13 2 2 2 2 17" xfId="16843"/>
    <cellStyle name="Linked Cell 13 2 2 2 2 17 2" xfId="16844"/>
    <cellStyle name="Linked Cell 13 2 2 2 2 17 3" xfId="16845"/>
    <cellStyle name="Linked Cell 13 2 2 2 2 17 4" xfId="16846"/>
    <cellStyle name="Linked Cell 13 2 2 2 2 17 5" xfId="16847"/>
    <cellStyle name="Linked Cell 13 2 2 2 2 17 6" xfId="16848"/>
    <cellStyle name="Linked Cell 13 2 2 2 2 17 7" xfId="16849"/>
    <cellStyle name="Linked Cell 13 2 2 2 2 17 8" xfId="16850"/>
    <cellStyle name="Linked Cell 13 2 2 2 2 17 9" xfId="16851"/>
    <cellStyle name="Linked Cell 13 2 2 2 2 18" xfId="16852"/>
    <cellStyle name="Linked Cell 13 2 2 2 2 18 2" xfId="16853"/>
    <cellStyle name="Linked Cell 13 2 2 2 2 18 3" xfId="16854"/>
    <cellStyle name="Linked Cell 13 2 2 2 2 18 4" xfId="16855"/>
    <cellStyle name="Linked Cell 13 2 2 2 2 18 5" xfId="16856"/>
    <cellStyle name="Linked Cell 13 2 2 2 2 18 6" xfId="16857"/>
    <cellStyle name="Linked Cell 13 2 2 2 2 18 7" xfId="16858"/>
    <cellStyle name="Linked Cell 13 2 2 2 2 18 8" xfId="16859"/>
    <cellStyle name="Linked Cell 13 2 2 2 2 18 9" xfId="16860"/>
    <cellStyle name="Linked Cell 13 2 2 2 2 19" xfId="16861"/>
    <cellStyle name="Linked Cell 13 2 2 2 2 19 2" xfId="16862"/>
    <cellStyle name="Linked Cell 13 2 2 2 2 19 3" xfId="16863"/>
    <cellStyle name="Linked Cell 13 2 2 2 2 19 4" xfId="16864"/>
    <cellStyle name="Linked Cell 13 2 2 2 2 19 5" xfId="16865"/>
    <cellStyle name="Linked Cell 13 2 2 2 2 19 6" xfId="16866"/>
    <cellStyle name="Linked Cell 13 2 2 2 2 19 7" xfId="16867"/>
    <cellStyle name="Linked Cell 13 2 2 2 2 19 8" xfId="16868"/>
    <cellStyle name="Linked Cell 13 2 2 2 2 19 9" xfId="16869"/>
    <cellStyle name="Linked Cell 13 2 2 2 2 2" xfId="16870"/>
    <cellStyle name="Linked Cell 13 2 2 2 2 2 2" xfId="16871"/>
    <cellStyle name="Linked Cell 13 2 2 2 2 2 3" xfId="16872"/>
    <cellStyle name="Linked Cell 13 2 2 2 2 2 4" xfId="16873"/>
    <cellStyle name="Linked Cell 13 2 2 2 2 2 5" xfId="16874"/>
    <cellStyle name="Linked Cell 13 2 2 2 2 2 6" xfId="16875"/>
    <cellStyle name="Linked Cell 13 2 2 2 2 2 7" xfId="16876"/>
    <cellStyle name="Linked Cell 13 2 2 2 2 2 8" xfId="16877"/>
    <cellStyle name="Linked Cell 13 2 2 2 2 2 9" xfId="16878"/>
    <cellStyle name="Linked Cell 13 2 2 2 2 20" xfId="16879"/>
    <cellStyle name="Linked Cell 13 2 2 2 2 20 2" xfId="16880"/>
    <cellStyle name="Linked Cell 13 2 2 2 2 20 3" xfId="16881"/>
    <cellStyle name="Linked Cell 13 2 2 2 2 20 4" xfId="16882"/>
    <cellStyle name="Linked Cell 13 2 2 2 2 20 5" xfId="16883"/>
    <cellStyle name="Linked Cell 13 2 2 2 2 20 6" xfId="16884"/>
    <cellStyle name="Linked Cell 13 2 2 2 2 20 7" xfId="16885"/>
    <cellStyle name="Linked Cell 13 2 2 2 2 20 8" xfId="16886"/>
    <cellStyle name="Linked Cell 13 2 2 2 2 20 9" xfId="16887"/>
    <cellStyle name="Linked Cell 13 2 2 2 2 21" xfId="16888"/>
    <cellStyle name="Linked Cell 13 2 2 2 2 21 2" xfId="16889"/>
    <cellStyle name="Linked Cell 13 2 2 2 2 21 3" xfId="16890"/>
    <cellStyle name="Linked Cell 13 2 2 2 2 21 4" xfId="16891"/>
    <cellStyle name="Linked Cell 13 2 2 2 2 21 5" xfId="16892"/>
    <cellStyle name="Linked Cell 13 2 2 2 2 21 6" xfId="16893"/>
    <cellStyle name="Linked Cell 13 2 2 2 2 21 7" xfId="16894"/>
    <cellStyle name="Linked Cell 13 2 2 2 2 21 8" xfId="16895"/>
    <cellStyle name="Linked Cell 13 2 2 2 2 21 9" xfId="16896"/>
    <cellStyle name="Linked Cell 13 2 2 2 2 22" xfId="16897"/>
    <cellStyle name="Linked Cell 13 2 2 2 2 22 2" xfId="16898"/>
    <cellStyle name="Linked Cell 13 2 2 2 2 22 3" xfId="16899"/>
    <cellStyle name="Linked Cell 13 2 2 2 2 22 4" xfId="16900"/>
    <cellStyle name="Linked Cell 13 2 2 2 2 22 5" xfId="16901"/>
    <cellStyle name="Linked Cell 13 2 2 2 2 22 6" xfId="16902"/>
    <cellStyle name="Linked Cell 13 2 2 2 2 22 7" xfId="16903"/>
    <cellStyle name="Linked Cell 13 2 2 2 2 22 8" xfId="16904"/>
    <cellStyle name="Linked Cell 13 2 2 2 2 22 9" xfId="16905"/>
    <cellStyle name="Linked Cell 13 2 2 2 2 23" xfId="16906"/>
    <cellStyle name="Linked Cell 13 2 2 2 2 23 2" xfId="16907"/>
    <cellStyle name="Linked Cell 13 2 2 2 2 23 3" xfId="16908"/>
    <cellStyle name="Linked Cell 13 2 2 2 2 23 4" xfId="16909"/>
    <cellStyle name="Linked Cell 13 2 2 2 2 23 5" xfId="16910"/>
    <cellStyle name="Linked Cell 13 2 2 2 2 23 6" xfId="16911"/>
    <cellStyle name="Linked Cell 13 2 2 2 2 23 7" xfId="16912"/>
    <cellStyle name="Linked Cell 13 2 2 2 2 23 8" xfId="16913"/>
    <cellStyle name="Linked Cell 13 2 2 2 2 23 9" xfId="16914"/>
    <cellStyle name="Linked Cell 13 2 2 2 2 24" xfId="16915"/>
    <cellStyle name="Linked Cell 13 2 2 2 2 24 2" xfId="16916"/>
    <cellStyle name="Linked Cell 13 2 2 2 2 24 3" xfId="16917"/>
    <cellStyle name="Linked Cell 13 2 2 2 2 24 4" xfId="16918"/>
    <cellStyle name="Linked Cell 13 2 2 2 2 24 5" xfId="16919"/>
    <cellStyle name="Linked Cell 13 2 2 2 2 24 6" xfId="16920"/>
    <cellStyle name="Linked Cell 13 2 2 2 2 24 7" xfId="16921"/>
    <cellStyle name="Linked Cell 13 2 2 2 2 24 8" xfId="16922"/>
    <cellStyle name="Linked Cell 13 2 2 2 2 24 9" xfId="16923"/>
    <cellStyle name="Linked Cell 13 2 2 2 2 25" xfId="16924"/>
    <cellStyle name="Linked Cell 13 2 2 2 2 25 2" xfId="16925"/>
    <cellStyle name="Linked Cell 13 2 2 2 2 25 3" xfId="16926"/>
    <cellStyle name="Linked Cell 13 2 2 2 2 25 4" xfId="16927"/>
    <cellStyle name="Linked Cell 13 2 2 2 2 25 5" xfId="16928"/>
    <cellStyle name="Linked Cell 13 2 2 2 2 25 6" xfId="16929"/>
    <cellStyle name="Linked Cell 13 2 2 2 2 25 7" xfId="16930"/>
    <cellStyle name="Linked Cell 13 2 2 2 2 25 8" xfId="16931"/>
    <cellStyle name="Linked Cell 13 2 2 2 2 25 9" xfId="16932"/>
    <cellStyle name="Linked Cell 13 2 2 2 2 26" xfId="16933"/>
    <cellStyle name="Linked Cell 13 2 2 2 2 26 2" xfId="16934"/>
    <cellStyle name="Linked Cell 13 2 2 2 2 26 3" xfId="16935"/>
    <cellStyle name="Linked Cell 13 2 2 2 2 26 4" xfId="16936"/>
    <cellStyle name="Linked Cell 13 2 2 2 2 26 5" xfId="16937"/>
    <cellStyle name="Linked Cell 13 2 2 2 2 26 6" xfId="16938"/>
    <cellStyle name="Linked Cell 13 2 2 2 2 26 7" xfId="16939"/>
    <cellStyle name="Linked Cell 13 2 2 2 2 26 8" xfId="16940"/>
    <cellStyle name="Linked Cell 13 2 2 2 2 26 9" xfId="16941"/>
    <cellStyle name="Linked Cell 13 2 2 2 2 27" xfId="16942"/>
    <cellStyle name="Linked Cell 13 2 2 2 2 27 2" xfId="16943"/>
    <cellStyle name="Linked Cell 13 2 2 2 2 27 3" xfId="16944"/>
    <cellStyle name="Linked Cell 13 2 2 2 2 27 4" xfId="16945"/>
    <cellStyle name="Linked Cell 13 2 2 2 2 27 5" xfId="16946"/>
    <cellStyle name="Linked Cell 13 2 2 2 2 27 6" xfId="16947"/>
    <cellStyle name="Linked Cell 13 2 2 2 2 27 7" xfId="16948"/>
    <cellStyle name="Linked Cell 13 2 2 2 2 27 8" xfId="16949"/>
    <cellStyle name="Linked Cell 13 2 2 2 2 27 9" xfId="16950"/>
    <cellStyle name="Linked Cell 13 2 2 2 2 28" xfId="16951"/>
    <cellStyle name="Linked Cell 13 2 2 2 2 28 2" xfId="16952"/>
    <cellStyle name="Linked Cell 13 2 2 2 2 28 3" xfId="16953"/>
    <cellStyle name="Linked Cell 13 2 2 2 2 28 4" xfId="16954"/>
    <cellStyle name="Linked Cell 13 2 2 2 2 28 5" xfId="16955"/>
    <cellStyle name="Linked Cell 13 2 2 2 2 28 6" xfId="16956"/>
    <cellStyle name="Linked Cell 13 2 2 2 2 28 7" xfId="16957"/>
    <cellStyle name="Linked Cell 13 2 2 2 2 28 8" xfId="16958"/>
    <cellStyle name="Linked Cell 13 2 2 2 2 28 9" xfId="16959"/>
    <cellStyle name="Linked Cell 13 2 2 2 2 29" xfId="16960"/>
    <cellStyle name="Linked Cell 13 2 2 2 2 29 2" xfId="16961"/>
    <cellStyle name="Linked Cell 13 2 2 2 2 29 3" xfId="16962"/>
    <cellStyle name="Linked Cell 13 2 2 2 2 29 4" xfId="16963"/>
    <cellStyle name="Linked Cell 13 2 2 2 2 29 5" xfId="16964"/>
    <cellStyle name="Linked Cell 13 2 2 2 2 29 6" xfId="16965"/>
    <cellStyle name="Linked Cell 13 2 2 2 2 29 7" xfId="16966"/>
    <cellStyle name="Linked Cell 13 2 2 2 2 29 8" xfId="16967"/>
    <cellStyle name="Linked Cell 13 2 2 2 2 29 9" xfId="16968"/>
    <cellStyle name="Linked Cell 13 2 2 2 2 3" xfId="16969"/>
    <cellStyle name="Linked Cell 13 2 2 2 2 3 2" xfId="16970"/>
    <cellStyle name="Linked Cell 13 2 2 2 2 3 3" xfId="16971"/>
    <cellStyle name="Linked Cell 13 2 2 2 2 3 4" xfId="16972"/>
    <cellStyle name="Linked Cell 13 2 2 2 2 3 5" xfId="16973"/>
    <cellStyle name="Linked Cell 13 2 2 2 2 3 6" xfId="16974"/>
    <cellStyle name="Linked Cell 13 2 2 2 2 3 7" xfId="16975"/>
    <cellStyle name="Linked Cell 13 2 2 2 2 3 8" xfId="16976"/>
    <cellStyle name="Linked Cell 13 2 2 2 2 3 9" xfId="16977"/>
    <cellStyle name="Linked Cell 13 2 2 2 2 30" xfId="16978"/>
    <cellStyle name="Linked Cell 13 2 2 2 2 30 2" xfId="16979"/>
    <cellStyle name="Linked Cell 13 2 2 2 2 30 3" xfId="16980"/>
    <cellStyle name="Linked Cell 13 2 2 2 2 30 4" xfId="16981"/>
    <cellStyle name="Linked Cell 13 2 2 2 2 30 5" xfId="16982"/>
    <cellStyle name="Linked Cell 13 2 2 2 2 30 6" xfId="16983"/>
    <cellStyle name="Linked Cell 13 2 2 2 2 30 7" xfId="16984"/>
    <cellStyle name="Linked Cell 13 2 2 2 2 30 8" xfId="16985"/>
    <cellStyle name="Linked Cell 13 2 2 2 2 30 9" xfId="16986"/>
    <cellStyle name="Linked Cell 13 2 2 2 2 31" xfId="16987"/>
    <cellStyle name="Linked Cell 13 2 2 2 2 31 2" xfId="16988"/>
    <cellStyle name="Linked Cell 13 2 2 2 2 31 3" xfId="16989"/>
    <cellStyle name="Linked Cell 13 2 2 2 2 31 4" xfId="16990"/>
    <cellStyle name="Linked Cell 13 2 2 2 2 31 5" xfId="16991"/>
    <cellStyle name="Linked Cell 13 2 2 2 2 31 6" xfId="16992"/>
    <cellStyle name="Linked Cell 13 2 2 2 2 31 7" xfId="16993"/>
    <cellStyle name="Linked Cell 13 2 2 2 2 31 8" xfId="16994"/>
    <cellStyle name="Linked Cell 13 2 2 2 2 31 9" xfId="16995"/>
    <cellStyle name="Linked Cell 13 2 2 2 2 32" xfId="16996"/>
    <cellStyle name="Linked Cell 13 2 2 2 2 32 2" xfId="16997"/>
    <cellStyle name="Linked Cell 13 2 2 2 2 32 3" xfId="16998"/>
    <cellStyle name="Linked Cell 13 2 2 2 2 32 4" xfId="16999"/>
    <cellStyle name="Linked Cell 13 2 2 2 2 32 5" xfId="17000"/>
    <cellStyle name="Linked Cell 13 2 2 2 2 32 6" xfId="17001"/>
    <cellStyle name="Linked Cell 13 2 2 2 2 32 7" xfId="17002"/>
    <cellStyle name="Linked Cell 13 2 2 2 2 32 8" xfId="17003"/>
    <cellStyle name="Linked Cell 13 2 2 2 2 32 9" xfId="17004"/>
    <cellStyle name="Linked Cell 13 2 2 2 2 33" xfId="17005"/>
    <cellStyle name="Linked Cell 13 2 2 2 2 33 2" xfId="17006"/>
    <cellStyle name="Linked Cell 13 2 2 2 2 33 3" xfId="17007"/>
    <cellStyle name="Linked Cell 13 2 2 2 2 33 4" xfId="17008"/>
    <cellStyle name="Linked Cell 13 2 2 2 2 33 5" xfId="17009"/>
    <cellStyle name="Linked Cell 13 2 2 2 2 33 6" xfId="17010"/>
    <cellStyle name="Linked Cell 13 2 2 2 2 33 7" xfId="17011"/>
    <cellStyle name="Linked Cell 13 2 2 2 2 33 8" xfId="17012"/>
    <cellStyle name="Linked Cell 13 2 2 2 2 33 9" xfId="17013"/>
    <cellStyle name="Linked Cell 13 2 2 2 2 34" xfId="17014"/>
    <cellStyle name="Linked Cell 13 2 2 2 2 34 2" xfId="17015"/>
    <cellStyle name="Linked Cell 13 2 2 2 2 34 3" xfId="17016"/>
    <cellStyle name="Linked Cell 13 2 2 2 2 34 4" xfId="17017"/>
    <cellStyle name="Linked Cell 13 2 2 2 2 34 5" xfId="17018"/>
    <cellStyle name="Linked Cell 13 2 2 2 2 34 6" xfId="17019"/>
    <cellStyle name="Linked Cell 13 2 2 2 2 34 7" xfId="17020"/>
    <cellStyle name="Linked Cell 13 2 2 2 2 34 8" xfId="17021"/>
    <cellStyle name="Linked Cell 13 2 2 2 2 34 9" xfId="17022"/>
    <cellStyle name="Linked Cell 13 2 2 2 2 35" xfId="17023"/>
    <cellStyle name="Linked Cell 13 2 2 2 2 35 2" xfId="17024"/>
    <cellStyle name="Linked Cell 13 2 2 2 2 35 3" xfId="17025"/>
    <cellStyle name="Linked Cell 13 2 2 2 2 35 4" xfId="17026"/>
    <cellStyle name="Linked Cell 13 2 2 2 2 35 5" xfId="17027"/>
    <cellStyle name="Linked Cell 13 2 2 2 2 35 6" xfId="17028"/>
    <cellStyle name="Linked Cell 13 2 2 2 2 35 7" xfId="17029"/>
    <cellStyle name="Linked Cell 13 2 2 2 2 35 8" xfId="17030"/>
    <cellStyle name="Linked Cell 13 2 2 2 2 35 9" xfId="17031"/>
    <cellStyle name="Linked Cell 13 2 2 2 2 36" xfId="17032"/>
    <cellStyle name="Linked Cell 13 2 2 2 2 36 2" xfId="17033"/>
    <cellStyle name="Linked Cell 13 2 2 2 2 36 3" xfId="17034"/>
    <cellStyle name="Linked Cell 13 2 2 2 2 36 4" xfId="17035"/>
    <cellStyle name="Linked Cell 13 2 2 2 2 36 5" xfId="17036"/>
    <cellStyle name="Linked Cell 13 2 2 2 2 36 6" xfId="17037"/>
    <cellStyle name="Linked Cell 13 2 2 2 2 36 7" xfId="17038"/>
    <cellStyle name="Linked Cell 13 2 2 2 2 36 8" xfId="17039"/>
    <cellStyle name="Linked Cell 13 2 2 2 2 36 9" xfId="17040"/>
    <cellStyle name="Linked Cell 13 2 2 2 2 37" xfId="17041"/>
    <cellStyle name="Linked Cell 13 2 2 2 2 37 2" xfId="17042"/>
    <cellStyle name="Linked Cell 13 2 2 2 2 37 3" xfId="17043"/>
    <cellStyle name="Linked Cell 13 2 2 2 2 37 4" xfId="17044"/>
    <cellStyle name="Linked Cell 13 2 2 2 2 37 5" xfId="17045"/>
    <cellStyle name="Linked Cell 13 2 2 2 2 37 6" xfId="17046"/>
    <cellStyle name="Linked Cell 13 2 2 2 2 37 7" xfId="17047"/>
    <cellStyle name="Linked Cell 13 2 2 2 2 37 8" xfId="17048"/>
    <cellStyle name="Linked Cell 13 2 2 2 2 37 9" xfId="17049"/>
    <cellStyle name="Linked Cell 13 2 2 2 2 38" xfId="17050"/>
    <cellStyle name="Linked Cell 13 2 2 2 2 38 2" xfId="17051"/>
    <cellStyle name="Linked Cell 13 2 2 2 2 38 3" xfId="17052"/>
    <cellStyle name="Linked Cell 13 2 2 2 2 38 4" xfId="17053"/>
    <cellStyle name="Linked Cell 13 2 2 2 2 38 5" xfId="17054"/>
    <cellStyle name="Linked Cell 13 2 2 2 2 38 6" xfId="17055"/>
    <cellStyle name="Linked Cell 13 2 2 2 2 38 7" xfId="17056"/>
    <cellStyle name="Linked Cell 13 2 2 2 2 38 8" xfId="17057"/>
    <cellStyle name="Linked Cell 13 2 2 2 2 38 9" xfId="17058"/>
    <cellStyle name="Linked Cell 13 2 2 2 2 39" xfId="17059"/>
    <cellStyle name="Linked Cell 13 2 2 2 2 39 2" xfId="17060"/>
    <cellStyle name="Linked Cell 13 2 2 2 2 39 3" xfId="17061"/>
    <cellStyle name="Linked Cell 13 2 2 2 2 39 4" xfId="17062"/>
    <cellStyle name="Linked Cell 13 2 2 2 2 39 5" xfId="17063"/>
    <cellStyle name="Linked Cell 13 2 2 2 2 39 6" xfId="17064"/>
    <cellStyle name="Linked Cell 13 2 2 2 2 39 7" xfId="17065"/>
    <cellStyle name="Linked Cell 13 2 2 2 2 39 8" xfId="17066"/>
    <cellStyle name="Linked Cell 13 2 2 2 2 39 9" xfId="17067"/>
    <cellStyle name="Linked Cell 13 2 2 2 2 4" xfId="17068"/>
    <cellStyle name="Linked Cell 13 2 2 2 2 4 2" xfId="17069"/>
    <cellStyle name="Linked Cell 13 2 2 2 2 4 3" xfId="17070"/>
    <cellStyle name="Linked Cell 13 2 2 2 2 4 4" xfId="17071"/>
    <cellStyle name="Linked Cell 13 2 2 2 2 4 5" xfId="17072"/>
    <cellStyle name="Linked Cell 13 2 2 2 2 4 6" xfId="17073"/>
    <cellStyle name="Linked Cell 13 2 2 2 2 4 7" xfId="17074"/>
    <cellStyle name="Linked Cell 13 2 2 2 2 4 8" xfId="17075"/>
    <cellStyle name="Linked Cell 13 2 2 2 2 4 9" xfId="17076"/>
    <cellStyle name="Linked Cell 13 2 2 2 2 40" xfId="17077"/>
    <cellStyle name="Linked Cell 13 2 2 2 2 40 2" xfId="17078"/>
    <cellStyle name="Linked Cell 13 2 2 2 2 40 3" xfId="17079"/>
    <cellStyle name="Linked Cell 13 2 2 2 2 40 4" xfId="17080"/>
    <cellStyle name="Linked Cell 13 2 2 2 2 40 5" xfId="17081"/>
    <cellStyle name="Linked Cell 13 2 2 2 2 40 6" xfId="17082"/>
    <cellStyle name="Linked Cell 13 2 2 2 2 40 7" xfId="17083"/>
    <cellStyle name="Linked Cell 13 2 2 2 2 40 8" xfId="17084"/>
    <cellStyle name="Linked Cell 13 2 2 2 2 40 9" xfId="17085"/>
    <cellStyle name="Linked Cell 13 2 2 2 2 41" xfId="17086"/>
    <cellStyle name="Linked Cell 13 2 2 2 2 41 2" xfId="17087"/>
    <cellStyle name="Linked Cell 13 2 2 2 2 41 3" xfId="17088"/>
    <cellStyle name="Linked Cell 13 2 2 2 2 41 4" xfId="17089"/>
    <cellStyle name="Linked Cell 13 2 2 2 2 41 5" xfId="17090"/>
    <cellStyle name="Linked Cell 13 2 2 2 2 41 6" xfId="17091"/>
    <cellStyle name="Linked Cell 13 2 2 2 2 41 7" xfId="17092"/>
    <cellStyle name="Linked Cell 13 2 2 2 2 41 8" xfId="17093"/>
    <cellStyle name="Linked Cell 13 2 2 2 2 41 9" xfId="17094"/>
    <cellStyle name="Linked Cell 13 2 2 2 2 42" xfId="17095"/>
    <cellStyle name="Linked Cell 13 2 2 2 2 43" xfId="17096"/>
    <cellStyle name="Linked Cell 13 2 2 2 2 44" xfId="17097"/>
    <cellStyle name="Linked Cell 13 2 2 2 2 45" xfId="17098"/>
    <cellStyle name="Linked Cell 13 2 2 2 2 46" xfId="17099"/>
    <cellStyle name="Linked Cell 13 2 2 2 2 47" xfId="17100"/>
    <cellStyle name="Linked Cell 13 2 2 2 2 5" xfId="17101"/>
    <cellStyle name="Linked Cell 13 2 2 2 2 5 2" xfId="17102"/>
    <cellStyle name="Linked Cell 13 2 2 2 2 5 3" xfId="17103"/>
    <cellStyle name="Linked Cell 13 2 2 2 2 5 4" xfId="17104"/>
    <cellStyle name="Linked Cell 13 2 2 2 2 5 5" xfId="17105"/>
    <cellStyle name="Linked Cell 13 2 2 2 2 5 6" xfId="17106"/>
    <cellStyle name="Linked Cell 13 2 2 2 2 5 7" xfId="17107"/>
    <cellStyle name="Linked Cell 13 2 2 2 2 5 8" xfId="17108"/>
    <cellStyle name="Linked Cell 13 2 2 2 2 5 9" xfId="17109"/>
    <cellStyle name="Linked Cell 13 2 2 2 2 6" xfId="17110"/>
    <cellStyle name="Linked Cell 13 2 2 2 2 6 2" xfId="17111"/>
    <cellStyle name="Linked Cell 13 2 2 2 2 6 3" xfId="17112"/>
    <cellStyle name="Linked Cell 13 2 2 2 2 6 4" xfId="17113"/>
    <cellStyle name="Linked Cell 13 2 2 2 2 6 5" xfId="17114"/>
    <cellStyle name="Linked Cell 13 2 2 2 2 6 6" xfId="17115"/>
    <cellStyle name="Linked Cell 13 2 2 2 2 6 7" xfId="17116"/>
    <cellStyle name="Linked Cell 13 2 2 2 2 6 8" xfId="17117"/>
    <cellStyle name="Linked Cell 13 2 2 2 2 6 9" xfId="17118"/>
    <cellStyle name="Linked Cell 13 2 2 2 2 7" xfId="17119"/>
    <cellStyle name="Linked Cell 13 2 2 2 2 7 2" xfId="17120"/>
    <cellStyle name="Linked Cell 13 2 2 2 2 7 3" xfId="17121"/>
    <cellStyle name="Linked Cell 13 2 2 2 2 7 4" xfId="17122"/>
    <cellStyle name="Linked Cell 13 2 2 2 2 7 5" xfId="17123"/>
    <cellStyle name="Linked Cell 13 2 2 2 2 7 6" xfId="17124"/>
    <cellStyle name="Linked Cell 13 2 2 2 2 7 7" xfId="17125"/>
    <cellStyle name="Linked Cell 13 2 2 2 2 7 8" xfId="17126"/>
    <cellStyle name="Linked Cell 13 2 2 2 2 7 9" xfId="17127"/>
    <cellStyle name="Linked Cell 13 2 2 2 2 8" xfId="17128"/>
    <cellStyle name="Linked Cell 13 2 2 2 2 8 2" xfId="17129"/>
    <cellStyle name="Linked Cell 13 2 2 2 2 8 3" xfId="17130"/>
    <cellStyle name="Linked Cell 13 2 2 2 2 8 4" xfId="17131"/>
    <cellStyle name="Linked Cell 13 2 2 2 2 8 5" xfId="17132"/>
    <cellStyle name="Linked Cell 13 2 2 2 2 8 6" xfId="17133"/>
    <cellStyle name="Linked Cell 13 2 2 2 2 8 7" xfId="17134"/>
    <cellStyle name="Linked Cell 13 2 2 2 2 8 8" xfId="17135"/>
    <cellStyle name="Linked Cell 13 2 2 2 2 8 9" xfId="17136"/>
    <cellStyle name="Linked Cell 13 2 2 2 2 9" xfId="17137"/>
    <cellStyle name="Linked Cell 13 2 2 2 2 9 2" xfId="17138"/>
    <cellStyle name="Linked Cell 13 2 2 2 2 9 3" xfId="17139"/>
    <cellStyle name="Linked Cell 13 2 2 2 2 9 4" xfId="17140"/>
    <cellStyle name="Linked Cell 13 2 2 2 2 9 5" xfId="17141"/>
    <cellStyle name="Linked Cell 13 2 2 2 2 9 6" xfId="17142"/>
    <cellStyle name="Linked Cell 13 2 2 2 2 9 7" xfId="17143"/>
    <cellStyle name="Linked Cell 13 2 2 2 2 9 8" xfId="17144"/>
    <cellStyle name="Linked Cell 13 2 2 2 2 9 9" xfId="17145"/>
    <cellStyle name="Linked Cell 13 2 2 2 20" xfId="17146"/>
    <cellStyle name="Linked Cell 13 2 2 2 20 2" xfId="17147"/>
    <cellStyle name="Linked Cell 13 2 2 2 20 3" xfId="17148"/>
    <cellStyle name="Linked Cell 13 2 2 2 20 4" xfId="17149"/>
    <cellStyle name="Linked Cell 13 2 2 2 20 5" xfId="17150"/>
    <cellStyle name="Linked Cell 13 2 2 2 20 6" xfId="17151"/>
    <cellStyle name="Linked Cell 13 2 2 2 20 7" xfId="17152"/>
    <cellStyle name="Linked Cell 13 2 2 2 20 8" xfId="17153"/>
    <cellStyle name="Linked Cell 13 2 2 2 20 9" xfId="17154"/>
    <cellStyle name="Linked Cell 13 2 2 2 21" xfId="17155"/>
    <cellStyle name="Linked Cell 13 2 2 2 21 2" xfId="17156"/>
    <cellStyle name="Linked Cell 13 2 2 2 21 3" xfId="17157"/>
    <cellStyle name="Linked Cell 13 2 2 2 21 4" xfId="17158"/>
    <cellStyle name="Linked Cell 13 2 2 2 21 5" xfId="17159"/>
    <cellStyle name="Linked Cell 13 2 2 2 21 6" xfId="17160"/>
    <cellStyle name="Linked Cell 13 2 2 2 21 7" xfId="17161"/>
    <cellStyle name="Linked Cell 13 2 2 2 21 8" xfId="17162"/>
    <cellStyle name="Linked Cell 13 2 2 2 21 9" xfId="17163"/>
    <cellStyle name="Linked Cell 13 2 2 2 22" xfId="17164"/>
    <cellStyle name="Linked Cell 13 2 2 2 22 2" xfId="17165"/>
    <cellStyle name="Linked Cell 13 2 2 2 22 3" xfId="17166"/>
    <cellStyle name="Linked Cell 13 2 2 2 22 4" xfId="17167"/>
    <cellStyle name="Linked Cell 13 2 2 2 22 5" xfId="17168"/>
    <cellStyle name="Linked Cell 13 2 2 2 22 6" xfId="17169"/>
    <cellStyle name="Linked Cell 13 2 2 2 22 7" xfId="17170"/>
    <cellStyle name="Linked Cell 13 2 2 2 22 8" xfId="17171"/>
    <cellStyle name="Linked Cell 13 2 2 2 22 9" xfId="17172"/>
    <cellStyle name="Linked Cell 13 2 2 2 23" xfId="17173"/>
    <cellStyle name="Linked Cell 13 2 2 2 23 2" xfId="17174"/>
    <cellStyle name="Linked Cell 13 2 2 2 23 3" xfId="17175"/>
    <cellStyle name="Linked Cell 13 2 2 2 23 4" xfId="17176"/>
    <cellStyle name="Linked Cell 13 2 2 2 23 5" xfId="17177"/>
    <cellStyle name="Linked Cell 13 2 2 2 23 6" xfId="17178"/>
    <cellStyle name="Linked Cell 13 2 2 2 23 7" xfId="17179"/>
    <cellStyle name="Linked Cell 13 2 2 2 23 8" xfId="17180"/>
    <cellStyle name="Linked Cell 13 2 2 2 23 9" xfId="17181"/>
    <cellStyle name="Linked Cell 13 2 2 2 24" xfId="17182"/>
    <cellStyle name="Linked Cell 13 2 2 2 24 2" xfId="17183"/>
    <cellStyle name="Linked Cell 13 2 2 2 24 3" xfId="17184"/>
    <cellStyle name="Linked Cell 13 2 2 2 24 4" xfId="17185"/>
    <cellStyle name="Linked Cell 13 2 2 2 24 5" xfId="17186"/>
    <cellStyle name="Linked Cell 13 2 2 2 24 6" xfId="17187"/>
    <cellStyle name="Linked Cell 13 2 2 2 24 7" xfId="17188"/>
    <cellStyle name="Linked Cell 13 2 2 2 24 8" xfId="17189"/>
    <cellStyle name="Linked Cell 13 2 2 2 24 9" xfId="17190"/>
    <cellStyle name="Linked Cell 13 2 2 2 25" xfId="17191"/>
    <cellStyle name="Linked Cell 13 2 2 2 25 2" xfId="17192"/>
    <cellStyle name="Linked Cell 13 2 2 2 25 3" xfId="17193"/>
    <cellStyle name="Linked Cell 13 2 2 2 25 4" xfId="17194"/>
    <cellStyle name="Linked Cell 13 2 2 2 25 5" xfId="17195"/>
    <cellStyle name="Linked Cell 13 2 2 2 25 6" xfId="17196"/>
    <cellStyle name="Linked Cell 13 2 2 2 25 7" xfId="17197"/>
    <cellStyle name="Linked Cell 13 2 2 2 25 8" xfId="17198"/>
    <cellStyle name="Linked Cell 13 2 2 2 25 9" xfId="17199"/>
    <cellStyle name="Linked Cell 13 2 2 2 26" xfId="17200"/>
    <cellStyle name="Linked Cell 13 2 2 2 26 2" xfId="17201"/>
    <cellStyle name="Linked Cell 13 2 2 2 26 3" xfId="17202"/>
    <cellStyle name="Linked Cell 13 2 2 2 26 4" xfId="17203"/>
    <cellStyle name="Linked Cell 13 2 2 2 26 5" xfId="17204"/>
    <cellStyle name="Linked Cell 13 2 2 2 26 6" xfId="17205"/>
    <cellStyle name="Linked Cell 13 2 2 2 26 7" xfId="17206"/>
    <cellStyle name="Linked Cell 13 2 2 2 26 8" xfId="17207"/>
    <cellStyle name="Linked Cell 13 2 2 2 26 9" xfId="17208"/>
    <cellStyle name="Linked Cell 13 2 2 2 27" xfId="17209"/>
    <cellStyle name="Linked Cell 13 2 2 2 27 2" xfId="17210"/>
    <cellStyle name="Linked Cell 13 2 2 2 27 3" xfId="17211"/>
    <cellStyle name="Linked Cell 13 2 2 2 27 4" xfId="17212"/>
    <cellStyle name="Linked Cell 13 2 2 2 27 5" xfId="17213"/>
    <cellStyle name="Linked Cell 13 2 2 2 27 6" xfId="17214"/>
    <cellStyle name="Linked Cell 13 2 2 2 27 7" xfId="17215"/>
    <cellStyle name="Linked Cell 13 2 2 2 27 8" xfId="17216"/>
    <cellStyle name="Linked Cell 13 2 2 2 27 9" xfId="17217"/>
    <cellStyle name="Linked Cell 13 2 2 2 28" xfId="17218"/>
    <cellStyle name="Linked Cell 13 2 2 2 28 2" xfId="17219"/>
    <cellStyle name="Linked Cell 13 2 2 2 28 3" xfId="17220"/>
    <cellStyle name="Linked Cell 13 2 2 2 28 4" xfId="17221"/>
    <cellStyle name="Linked Cell 13 2 2 2 28 5" xfId="17222"/>
    <cellStyle name="Linked Cell 13 2 2 2 28 6" xfId="17223"/>
    <cellStyle name="Linked Cell 13 2 2 2 28 7" xfId="17224"/>
    <cellStyle name="Linked Cell 13 2 2 2 28 8" xfId="17225"/>
    <cellStyle name="Linked Cell 13 2 2 2 28 9" xfId="17226"/>
    <cellStyle name="Linked Cell 13 2 2 2 29" xfId="17227"/>
    <cellStyle name="Linked Cell 13 2 2 2 29 2" xfId="17228"/>
    <cellStyle name="Linked Cell 13 2 2 2 29 3" xfId="17229"/>
    <cellStyle name="Linked Cell 13 2 2 2 29 4" xfId="17230"/>
    <cellStyle name="Linked Cell 13 2 2 2 29 5" xfId="17231"/>
    <cellStyle name="Linked Cell 13 2 2 2 29 6" xfId="17232"/>
    <cellStyle name="Linked Cell 13 2 2 2 29 7" xfId="17233"/>
    <cellStyle name="Linked Cell 13 2 2 2 29 8" xfId="17234"/>
    <cellStyle name="Linked Cell 13 2 2 2 29 9" xfId="17235"/>
    <cellStyle name="Linked Cell 13 2 2 2 3" xfId="17236"/>
    <cellStyle name="Linked Cell 13 2 2 2 3 2" xfId="17237"/>
    <cellStyle name="Linked Cell 13 2 2 2 3 3" xfId="17238"/>
    <cellStyle name="Linked Cell 13 2 2 2 3 4" xfId="17239"/>
    <cellStyle name="Linked Cell 13 2 2 2 3 5" xfId="17240"/>
    <cellStyle name="Linked Cell 13 2 2 2 3 6" xfId="17241"/>
    <cellStyle name="Linked Cell 13 2 2 2 3 7" xfId="17242"/>
    <cellStyle name="Linked Cell 13 2 2 2 3 8" xfId="17243"/>
    <cellStyle name="Linked Cell 13 2 2 2 3 9" xfId="17244"/>
    <cellStyle name="Linked Cell 13 2 2 2 30" xfId="17245"/>
    <cellStyle name="Linked Cell 13 2 2 2 30 2" xfId="17246"/>
    <cellStyle name="Linked Cell 13 2 2 2 30 3" xfId="17247"/>
    <cellStyle name="Linked Cell 13 2 2 2 30 4" xfId="17248"/>
    <cellStyle name="Linked Cell 13 2 2 2 30 5" xfId="17249"/>
    <cellStyle name="Linked Cell 13 2 2 2 30 6" xfId="17250"/>
    <cellStyle name="Linked Cell 13 2 2 2 30 7" xfId="17251"/>
    <cellStyle name="Linked Cell 13 2 2 2 30 8" xfId="17252"/>
    <cellStyle name="Linked Cell 13 2 2 2 30 9" xfId="17253"/>
    <cellStyle name="Linked Cell 13 2 2 2 31" xfId="17254"/>
    <cellStyle name="Linked Cell 13 2 2 2 31 2" xfId="17255"/>
    <cellStyle name="Linked Cell 13 2 2 2 31 3" xfId="17256"/>
    <cellStyle name="Linked Cell 13 2 2 2 31 4" xfId="17257"/>
    <cellStyle name="Linked Cell 13 2 2 2 31 5" xfId="17258"/>
    <cellStyle name="Linked Cell 13 2 2 2 31 6" xfId="17259"/>
    <cellStyle name="Linked Cell 13 2 2 2 31 7" xfId="17260"/>
    <cellStyle name="Linked Cell 13 2 2 2 31 8" xfId="17261"/>
    <cellStyle name="Linked Cell 13 2 2 2 31 9" xfId="17262"/>
    <cellStyle name="Linked Cell 13 2 2 2 32" xfId="17263"/>
    <cellStyle name="Linked Cell 13 2 2 2 32 2" xfId="17264"/>
    <cellStyle name="Linked Cell 13 2 2 2 32 3" xfId="17265"/>
    <cellStyle name="Linked Cell 13 2 2 2 32 4" xfId="17266"/>
    <cellStyle name="Linked Cell 13 2 2 2 32 5" xfId="17267"/>
    <cellStyle name="Linked Cell 13 2 2 2 32 6" xfId="17268"/>
    <cellStyle name="Linked Cell 13 2 2 2 32 7" xfId="17269"/>
    <cellStyle name="Linked Cell 13 2 2 2 32 8" xfId="17270"/>
    <cellStyle name="Linked Cell 13 2 2 2 32 9" xfId="17271"/>
    <cellStyle name="Linked Cell 13 2 2 2 33" xfId="17272"/>
    <cellStyle name="Linked Cell 13 2 2 2 33 2" xfId="17273"/>
    <cellStyle name="Linked Cell 13 2 2 2 33 3" xfId="17274"/>
    <cellStyle name="Linked Cell 13 2 2 2 33 4" xfId="17275"/>
    <cellStyle name="Linked Cell 13 2 2 2 33 5" xfId="17276"/>
    <cellStyle name="Linked Cell 13 2 2 2 33 6" xfId="17277"/>
    <cellStyle name="Linked Cell 13 2 2 2 33 7" xfId="17278"/>
    <cellStyle name="Linked Cell 13 2 2 2 33 8" xfId="17279"/>
    <cellStyle name="Linked Cell 13 2 2 2 33 9" xfId="17280"/>
    <cellStyle name="Linked Cell 13 2 2 2 34" xfId="17281"/>
    <cellStyle name="Linked Cell 13 2 2 2 34 2" xfId="17282"/>
    <cellStyle name="Linked Cell 13 2 2 2 34 3" xfId="17283"/>
    <cellStyle name="Linked Cell 13 2 2 2 34 4" xfId="17284"/>
    <cellStyle name="Linked Cell 13 2 2 2 34 5" xfId="17285"/>
    <cellStyle name="Linked Cell 13 2 2 2 34 6" xfId="17286"/>
    <cellStyle name="Linked Cell 13 2 2 2 34 7" xfId="17287"/>
    <cellStyle name="Linked Cell 13 2 2 2 34 8" xfId="17288"/>
    <cellStyle name="Linked Cell 13 2 2 2 34 9" xfId="17289"/>
    <cellStyle name="Linked Cell 13 2 2 2 35" xfId="17290"/>
    <cellStyle name="Linked Cell 13 2 2 2 35 2" xfId="17291"/>
    <cellStyle name="Linked Cell 13 2 2 2 35 3" xfId="17292"/>
    <cellStyle name="Linked Cell 13 2 2 2 35 4" xfId="17293"/>
    <cellStyle name="Linked Cell 13 2 2 2 35 5" xfId="17294"/>
    <cellStyle name="Linked Cell 13 2 2 2 35 6" xfId="17295"/>
    <cellStyle name="Linked Cell 13 2 2 2 35 7" xfId="17296"/>
    <cellStyle name="Linked Cell 13 2 2 2 35 8" xfId="17297"/>
    <cellStyle name="Linked Cell 13 2 2 2 35 9" xfId="17298"/>
    <cellStyle name="Linked Cell 13 2 2 2 36" xfId="17299"/>
    <cellStyle name="Linked Cell 13 2 2 2 36 2" xfId="17300"/>
    <cellStyle name="Linked Cell 13 2 2 2 36 3" xfId="17301"/>
    <cellStyle name="Linked Cell 13 2 2 2 36 4" xfId="17302"/>
    <cellStyle name="Linked Cell 13 2 2 2 36 5" xfId="17303"/>
    <cellStyle name="Linked Cell 13 2 2 2 36 6" xfId="17304"/>
    <cellStyle name="Linked Cell 13 2 2 2 36 7" xfId="17305"/>
    <cellStyle name="Linked Cell 13 2 2 2 36 8" xfId="17306"/>
    <cellStyle name="Linked Cell 13 2 2 2 36 9" xfId="17307"/>
    <cellStyle name="Linked Cell 13 2 2 2 37" xfId="17308"/>
    <cellStyle name="Linked Cell 13 2 2 2 37 2" xfId="17309"/>
    <cellStyle name="Linked Cell 13 2 2 2 37 3" xfId="17310"/>
    <cellStyle name="Linked Cell 13 2 2 2 37 4" xfId="17311"/>
    <cellStyle name="Linked Cell 13 2 2 2 37 5" xfId="17312"/>
    <cellStyle name="Linked Cell 13 2 2 2 37 6" xfId="17313"/>
    <cellStyle name="Linked Cell 13 2 2 2 37 7" xfId="17314"/>
    <cellStyle name="Linked Cell 13 2 2 2 37 8" xfId="17315"/>
    <cellStyle name="Linked Cell 13 2 2 2 37 9" xfId="17316"/>
    <cellStyle name="Linked Cell 13 2 2 2 38" xfId="17317"/>
    <cellStyle name="Linked Cell 13 2 2 2 38 2" xfId="17318"/>
    <cellStyle name="Linked Cell 13 2 2 2 38 3" xfId="17319"/>
    <cellStyle name="Linked Cell 13 2 2 2 38 4" xfId="17320"/>
    <cellStyle name="Linked Cell 13 2 2 2 38 5" xfId="17321"/>
    <cellStyle name="Linked Cell 13 2 2 2 38 6" xfId="17322"/>
    <cellStyle name="Linked Cell 13 2 2 2 38 7" xfId="17323"/>
    <cellStyle name="Linked Cell 13 2 2 2 38 8" xfId="17324"/>
    <cellStyle name="Linked Cell 13 2 2 2 38 9" xfId="17325"/>
    <cellStyle name="Linked Cell 13 2 2 2 39" xfId="17326"/>
    <cellStyle name="Linked Cell 13 2 2 2 39 2" xfId="17327"/>
    <cellStyle name="Linked Cell 13 2 2 2 39 3" xfId="17328"/>
    <cellStyle name="Linked Cell 13 2 2 2 39 4" xfId="17329"/>
    <cellStyle name="Linked Cell 13 2 2 2 39 5" xfId="17330"/>
    <cellStyle name="Linked Cell 13 2 2 2 39 6" xfId="17331"/>
    <cellStyle name="Linked Cell 13 2 2 2 39 7" xfId="17332"/>
    <cellStyle name="Linked Cell 13 2 2 2 39 8" xfId="17333"/>
    <cellStyle name="Linked Cell 13 2 2 2 39 9" xfId="17334"/>
    <cellStyle name="Linked Cell 13 2 2 2 4" xfId="17335"/>
    <cellStyle name="Linked Cell 13 2 2 2 4 2" xfId="17336"/>
    <cellStyle name="Linked Cell 13 2 2 2 4 3" xfId="17337"/>
    <cellStyle name="Linked Cell 13 2 2 2 4 4" xfId="17338"/>
    <cellStyle name="Linked Cell 13 2 2 2 4 5" xfId="17339"/>
    <cellStyle name="Linked Cell 13 2 2 2 4 6" xfId="17340"/>
    <cellStyle name="Linked Cell 13 2 2 2 4 7" xfId="17341"/>
    <cellStyle name="Linked Cell 13 2 2 2 4 8" xfId="17342"/>
    <cellStyle name="Linked Cell 13 2 2 2 4 9" xfId="17343"/>
    <cellStyle name="Linked Cell 13 2 2 2 40" xfId="17344"/>
    <cellStyle name="Linked Cell 13 2 2 2 40 2" xfId="17345"/>
    <cellStyle name="Linked Cell 13 2 2 2 40 3" xfId="17346"/>
    <cellStyle name="Linked Cell 13 2 2 2 40 4" xfId="17347"/>
    <cellStyle name="Linked Cell 13 2 2 2 40 5" xfId="17348"/>
    <cellStyle name="Linked Cell 13 2 2 2 40 6" xfId="17349"/>
    <cellStyle name="Linked Cell 13 2 2 2 40 7" xfId="17350"/>
    <cellStyle name="Linked Cell 13 2 2 2 40 8" xfId="17351"/>
    <cellStyle name="Linked Cell 13 2 2 2 40 9" xfId="17352"/>
    <cellStyle name="Linked Cell 13 2 2 2 41" xfId="17353"/>
    <cellStyle name="Linked Cell 13 2 2 2 41 2" xfId="17354"/>
    <cellStyle name="Linked Cell 13 2 2 2 41 3" xfId="17355"/>
    <cellStyle name="Linked Cell 13 2 2 2 41 4" xfId="17356"/>
    <cellStyle name="Linked Cell 13 2 2 2 41 5" xfId="17357"/>
    <cellStyle name="Linked Cell 13 2 2 2 41 6" xfId="17358"/>
    <cellStyle name="Linked Cell 13 2 2 2 41 7" xfId="17359"/>
    <cellStyle name="Linked Cell 13 2 2 2 41 8" xfId="17360"/>
    <cellStyle name="Linked Cell 13 2 2 2 41 9" xfId="17361"/>
    <cellStyle name="Linked Cell 13 2 2 2 42" xfId="17362"/>
    <cellStyle name="Linked Cell 13 2 2 2 42 2" xfId="17363"/>
    <cellStyle name="Linked Cell 13 2 2 2 42 3" xfId="17364"/>
    <cellStyle name="Linked Cell 13 2 2 2 42 4" xfId="17365"/>
    <cellStyle name="Linked Cell 13 2 2 2 42 5" xfId="17366"/>
    <cellStyle name="Linked Cell 13 2 2 2 42 6" xfId="17367"/>
    <cellStyle name="Linked Cell 13 2 2 2 42 7" xfId="17368"/>
    <cellStyle name="Linked Cell 13 2 2 2 42 8" xfId="17369"/>
    <cellStyle name="Linked Cell 13 2 2 2 42 9" xfId="17370"/>
    <cellStyle name="Linked Cell 13 2 2 2 43" xfId="17371"/>
    <cellStyle name="Linked Cell 13 2 2 2 44" xfId="17372"/>
    <cellStyle name="Linked Cell 13 2 2 2 45" xfId="17373"/>
    <cellStyle name="Linked Cell 13 2 2 2 46" xfId="17374"/>
    <cellStyle name="Linked Cell 13 2 2 2 47" xfId="17375"/>
    <cellStyle name="Linked Cell 13 2 2 2 48" xfId="17376"/>
    <cellStyle name="Linked Cell 13 2 2 2 5" xfId="17377"/>
    <cellStyle name="Linked Cell 13 2 2 2 5 2" xfId="17378"/>
    <cellStyle name="Linked Cell 13 2 2 2 5 3" xfId="17379"/>
    <cellStyle name="Linked Cell 13 2 2 2 5 4" xfId="17380"/>
    <cellStyle name="Linked Cell 13 2 2 2 5 5" xfId="17381"/>
    <cellStyle name="Linked Cell 13 2 2 2 5 6" xfId="17382"/>
    <cellStyle name="Linked Cell 13 2 2 2 5 7" xfId="17383"/>
    <cellStyle name="Linked Cell 13 2 2 2 5 8" xfId="17384"/>
    <cellStyle name="Linked Cell 13 2 2 2 5 9" xfId="17385"/>
    <cellStyle name="Linked Cell 13 2 2 2 6" xfId="17386"/>
    <cellStyle name="Linked Cell 13 2 2 2 6 2" xfId="17387"/>
    <cellStyle name="Linked Cell 13 2 2 2 6 3" xfId="17388"/>
    <cellStyle name="Linked Cell 13 2 2 2 6 4" xfId="17389"/>
    <cellStyle name="Linked Cell 13 2 2 2 6 5" xfId="17390"/>
    <cellStyle name="Linked Cell 13 2 2 2 6 6" xfId="17391"/>
    <cellStyle name="Linked Cell 13 2 2 2 6 7" xfId="17392"/>
    <cellStyle name="Linked Cell 13 2 2 2 6 8" xfId="17393"/>
    <cellStyle name="Linked Cell 13 2 2 2 6 9" xfId="17394"/>
    <cellStyle name="Linked Cell 13 2 2 2 7" xfId="17395"/>
    <cellStyle name="Linked Cell 13 2 2 2 7 2" xfId="17396"/>
    <cellStyle name="Linked Cell 13 2 2 2 7 3" xfId="17397"/>
    <cellStyle name="Linked Cell 13 2 2 2 7 4" xfId="17398"/>
    <cellStyle name="Linked Cell 13 2 2 2 7 5" xfId="17399"/>
    <cellStyle name="Linked Cell 13 2 2 2 7 6" xfId="17400"/>
    <cellStyle name="Linked Cell 13 2 2 2 7 7" xfId="17401"/>
    <cellStyle name="Linked Cell 13 2 2 2 7 8" xfId="17402"/>
    <cellStyle name="Linked Cell 13 2 2 2 7 9" xfId="17403"/>
    <cellStyle name="Linked Cell 13 2 2 2 8" xfId="17404"/>
    <cellStyle name="Linked Cell 13 2 2 2 8 2" xfId="17405"/>
    <cellStyle name="Linked Cell 13 2 2 2 8 3" xfId="17406"/>
    <cellStyle name="Linked Cell 13 2 2 2 8 4" xfId="17407"/>
    <cellStyle name="Linked Cell 13 2 2 2 8 5" xfId="17408"/>
    <cellStyle name="Linked Cell 13 2 2 2 8 6" xfId="17409"/>
    <cellStyle name="Linked Cell 13 2 2 2 8 7" xfId="17410"/>
    <cellStyle name="Linked Cell 13 2 2 2 8 8" xfId="17411"/>
    <cellStyle name="Linked Cell 13 2 2 2 8 9" xfId="17412"/>
    <cellStyle name="Linked Cell 13 2 2 2 9" xfId="17413"/>
    <cellStyle name="Linked Cell 13 2 2 2 9 2" xfId="17414"/>
    <cellStyle name="Linked Cell 13 2 2 2 9 3" xfId="17415"/>
    <cellStyle name="Linked Cell 13 2 2 2 9 4" xfId="17416"/>
    <cellStyle name="Linked Cell 13 2 2 2 9 5" xfId="17417"/>
    <cellStyle name="Linked Cell 13 2 2 2 9 6" xfId="17418"/>
    <cellStyle name="Linked Cell 13 2 2 2 9 7" xfId="17419"/>
    <cellStyle name="Linked Cell 13 2 2 2 9 8" xfId="17420"/>
    <cellStyle name="Linked Cell 13 2 2 2 9 9" xfId="17421"/>
    <cellStyle name="Linked Cell 13 2 2 20" xfId="17422"/>
    <cellStyle name="Linked Cell 13 2 2 20 2" xfId="17423"/>
    <cellStyle name="Linked Cell 13 2 2 20 3" xfId="17424"/>
    <cellStyle name="Linked Cell 13 2 2 20 4" xfId="17425"/>
    <cellStyle name="Linked Cell 13 2 2 20 5" xfId="17426"/>
    <cellStyle name="Linked Cell 13 2 2 20 6" xfId="17427"/>
    <cellStyle name="Linked Cell 13 2 2 20 7" xfId="17428"/>
    <cellStyle name="Linked Cell 13 2 2 20 8" xfId="17429"/>
    <cellStyle name="Linked Cell 13 2 2 20 9" xfId="17430"/>
    <cellStyle name="Linked Cell 13 2 2 21" xfId="17431"/>
    <cellStyle name="Linked Cell 13 2 2 21 2" xfId="17432"/>
    <cellStyle name="Linked Cell 13 2 2 21 3" xfId="17433"/>
    <cellStyle name="Linked Cell 13 2 2 21 4" xfId="17434"/>
    <cellStyle name="Linked Cell 13 2 2 21 5" xfId="17435"/>
    <cellStyle name="Linked Cell 13 2 2 21 6" xfId="17436"/>
    <cellStyle name="Linked Cell 13 2 2 21 7" xfId="17437"/>
    <cellStyle name="Linked Cell 13 2 2 21 8" xfId="17438"/>
    <cellStyle name="Linked Cell 13 2 2 21 9" xfId="17439"/>
    <cellStyle name="Linked Cell 13 2 2 22" xfId="17440"/>
    <cellStyle name="Linked Cell 13 2 2 22 2" xfId="17441"/>
    <cellStyle name="Linked Cell 13 2 2 22 3" xfId="17442"/>
    <cellStyle name="Linked Cell 13 2 2 22 4" xfId="17443"/>
    <cellStyle name="Linked Cell 13 2 2 22 5" xfId="17444"/>
    <cellStyle name="Linked Cell 13 2 2 22 6" xfId="17445"/>
    <cellStyle name="Linked Cell 13 2 2 22 7" xfId="17446"/>
    <cellStyle name="Linked Cell 13 2 2 22 8" xfId="17447"/>
    <cellStyle name="Linked Cell 13 2 2 22 9" xfId="17448"/>
    <cellStyle name="Linked Cell 13 2 2 23" xfId="17449"/>
    <cellStyle name="Linked Cell 13 2 2 23 2" xfId="17450"/>
    <cellStyle name="Linked Cell 13 2 2 23 3" xfId="17451"/>
    <cellStyle name="Linked Cell 13 2 2 23 4" xfId="17452"/>
    <cellStyle name="Linked Cell 13 2 2 23 5" xfId="17453"/>
    <cellStyle name="Linked Cell 13 2 2 23 6" xfId="17454"/>
    <cellStyle name="Linked Cell 13 2 2 23 7" xfId="17455"/>
    <cellStyle name="Linked Cell 13 2 2 23 8" xfId="17456"/>
    <cellStyle name="Linked Cell 13 2 2 23 9" xfId="17457"/>
    <cellStyle name="Linked Cell 13 2 2 24" xfId="17458"/>
    <cellStyle name="Linked Cell 13 2 2 24 2" xfId="17459"/>
    <cellStyle name="Linked Cell 13 2 2 24 3" xfId="17460"/>
    <cellStyle name="Linked Cell 13 2 2 24 4" xfId="17461"/>
    <cellStyle name="Linked Cell 13 2 2 24 5" xfId="17462"/>
    <cellStyle name="Linked Cell 13 2 2 24 6" xfId="17463"/>
    <cellStyle name="Linked Cell 13 2 2 24 7" xfId="17464"/>
    <cellStyle name="Linked Cell 13 2 2 24 8" xfId="17465"/>
    <cellStyle name="Linked Cell 13 2 2 24 9" xfId="17466"/>
    <cellStyle name="Linked Cell 13 2 2 25" xfId="17467"/>
    <cellStyle name="Linked Cell 13 2 2 25 2" xfId="17468"/>
    <cellStyle name="Linked Cell 13 2 2 25 3" xfId="17469"/>
    <cellStyle name="Linked Cell 13 2 2 25 4" xfId="17470"/>
    <cellStyle name="Linked Cell 13 2 2 25 5" xfId="17471"/>
    <cellStyle name="Linked Cell 13 2 2 25 6" xfId="17472"/>
    <cellStyle name="Linked Cell 13 2 2 25 7" xfId="17473"/>
    <cellStyle name="Linked Cell 13 2 2 25 8" xfId="17474"/>
    <cellStyle name="Linked Cell 13 2 2 25 9" xfId="17475"/>
    <cellStyle name="Linked Cell 13 2 2 26" xfId="17476"/>
    <cellStyle name="Linked Cell 13 2 2 26 2" xfId="17477"/>
    <cellStyle name="Linked Cell 13 2 2 26 3" xfId="17478"/>
    <cellStyle name="Linked Cell 13 2 2 26 4" xfId="17479"/>
    <cellStyle name="Linked Cell 13 2 2 26 5" xfId="17480"/>
    <cellStyle name="Linked Cell 13 2 2 26 6" xfId="17481"/>
    <cellStyle name="Linked Cell 13 2 2 26 7" xfId="17482"/>
    <cellStyle name="Linked Cell 13 2 2 26 8" xfId="17483"/>
    <cellStyle name="Linked Cell 13 2 2 26 9" xfId="17484"/>
    <cellStyle name="Linked Cell 13 2 2 27" xfId="17485"/>
    <cellStyle name="Linked Cell 13 2 2 27 2" xfId="17486"/>
    <cellStyle name="Linked Cell 13 2 2 27 3" xfId="17487"/>
    <cellStyle name="Linked Cell 13 2 2 27 4" xfId="17488"/>
    <cellStyle name="Linked Cell 13 2 2 27 5" xfId="17489"/>
    <cellStyle name="Linked Cell 13 2 2 27 6" xfId="17490"/>
    <cellStyle name="Linked Cell 13 2 2 27 7" xfId="17491"/>
    <cellStyle name="Linked Cell 13 2 2 27 8" xfId="17492"/>
    <cellStyle name="Linked Cell 13 2 2 27 9" xfId="17493"/>
    <cellStyle name="Linked Cell 13 2 2 28" xfId="17494"/>
    <cellStyle name="Linked Cell 13 2 2 28 2" xfId="17495"/>
    <cellStyle name="Linked Cell 13 2 2 28 3" xfId="17496"/>
    <cellStyle name="Linked Cell 13 2 2 28 4" xfId="17497"/>
    <cellStyle name="Linked Cell 13 2 2 28 5" xfId="17498"/>
    <cellStyle name="Linked Cell 13 2 2 28 6" xfId="17499"/>
    <cellStyle name="Linked Cell 13 2 2 28 7" xfId="17500"/>
    <cellStyle name="Linked Cell 13 2 2 28 8" xfId="17501"/>
    <cellStyle name="Linked Cell 13 2 2 28 9" xfId="17502"/>
    <cellStyle name="Linked Cell 13 2 2 29" xfId="17503"/>
    <cellStyle name="Linked Cell 13 2 2 29 2" xfId="17504"/>
    <cellStyle name="Linked Cell 13 2 2 29 3" xfId="17505"/>
    <cellStyle name="Linked Cell 13 2 2 29 4" xfId="17506"/>
    <cellStyle name="Linked Cell 13 2 2 29 5" xfId="17507"/>
    <cellStyle name="Linked Cell 13 2 2 29 6" xfId="17508"/>
    <cellStyle name="Linked Cell 13 2 2 29 7" xfId="17509"/>
    <cellStyle name="Linked Cell 13 2 2 29 8" xfId="17510"/>
    <cellStyle name="Linked Cell 13 2 2 29 9" xfId="17511"/>
    <cellStyle name="Linked Cell 13 2 2 3" xfId="17512"/>
    <cellStyle name="Linked Cell 13 2 2 3 10" xfId="17513"/>
    <cellStyle name="Linked Cell 13 2 2 3 10 2" xfId="17514"/>
    <cellStyle name="Linked Cell 13 2 2 3 10 3" xfId="17515"/>
    <cellStyle name="Linked Cell 13 2 2 3 10 4" xfId="17516"/>
    <cellStyle name="Linked Cell 13 2 2 3 10 5" xfId="17517"/>
    <cellStyle name="Linked Cell 13 2 2 3 10 6" xfId="17518"/>
    <cellStyle name="Linked Cell 13 2 2 3 10 7" xfId="17519"/>
    <cellStyle name="Linked Cell 13 2 2 3 10 8" xfId="17520"/>
    <cellStyle name="Linked Cell 13 2 2 3 10 9" xfId="17521"/>
    <cellStyle name="Linked Cell 13 2 2 3 11" xfId="17522"/>
    <cellStyle name="Linked Cell 13 2 2 3 11 2" xfId="17523"/>
    <cellStyle name="Linked Cell 13 2 2 3 11 3" xfId="17524"/>
    <cellStyle name="Linked Cell 13 2 2 3 11 4" xfId="17525"/>
    <cellStyle name="Linked Cell 13 2 2 3 11 5" xfId="17526"/>
    <cellStyle name="Linked Cell 13 2 2 3 11 6" xfId="17527"/>
    <cellStyle name="Linked Cell 13 2 2 3 11 7" xfId="17528"/>
    <cellStyle name="Linked Cell 13 2 2 3 11 8" xfId="17529"/>
    <cellStyle name="Linked Cell 13 2 2 3 11 9" xfId="17530"/>
    <cellStyle name="Linked Cell 13 2 2 3 12" xfId="17531"/>
    <cellStyle name="Linked Cell 13 2 2 3 12 2" xfId="17532"/>
    <cellStyle name="Linked Cell 13 2 2 3 12 3" xfId="17533"/>
    <cellStyle name="Linked Cell 13 2 2 3 12 4" xfId="17534"/>
    <cellStyle name="Linked Cell 13 2 2 3 12 5" xfId="17535"/>
    <cellStyle name="Linked Cell 13 2 2 3 12 6" xfId="17536"/>
    <cellStyle name="Linked Cell 13 2 2 3 12 7" xfId="17537"/>
    <cellStyle name="Linked Cell 13 2 2 3 12 8" xfId="17538"/>
    <cellStyle name="Linked Cell 13 2 2 3 12 9" xfId="17539"/>
    <cellStyle name="Linked Cell 13 2 2 3 13" xfId="17540"/>
    <cellStyle name="Linked Cell 13 2 2 3 13 2" xfId="17541"/>
    <cellStyle name="Linked Cell 13 2 2 3 13 3" xfId="17542"/>
    <cellStyle name="Linked Cell 13 2 2 3 13 4" xfId="17543"/>
    <cellStyle name="Linked Cell 13 2 2 3 13 5" xfId="17544"/>
    <cellStyle name="Linked Cell 13 2 2 3 13 6" xfId="17545"/>
    <cellStyle name="Linked Cell 13 2 2 3 13 7" xfId="17546"/>
    <cellStyle name="Linked Cell 13 2 2 3 13 8" xfId="17547"/>
    <cellStyle name="Linked Cell 13 2 2 3 13 9" xfId="17548"/>
    <cellStyle name="Linked Cell 13 2 2 3 14" xfId="17549"/>
    <cellStyle name="Linked Cell 13 2 2 3 14 2" xfId="17550"/>
    <cellStyle name="Linked Cell 13 2 2 3 14 3" xfId="17551"/>
    <cellStyle name="Linked Cell 13 2 2 3 14 4" xfId="17552"/>
    <cellStyle name="Linked Cell 13 2 2 3 14 5" xfId="17553"/>
    <cellStyle name="Linked Cell 13 2 2 3 14 6" xfId="17554"/>
    <cellStyle name="Linked Cell 13 2 2 3 14 7" xfId="17555"/>
    <cellStyle name="Linked Cell 13 2 2 3 14 8" xfId="17556"/>
    <cellStyle name="Linked Cell 13 2 2 3 14 9" xfId="17557"/>
    <cellStyle name="Linked Cell 13 2 2 3 15" xfId="17558"/>
    <cellStyle name="Linked Cell 13 2 2 3 15 2" xfId="17559"/>
    <cellStyle name="Linked Cell 13 2 2 3 15 3" xfId="17560"/>
    <cellStyle name="Linked Cell 13 2 2 3 15 4" xfId="17561"/>
    <cellStyle name="Linked Cell 13 2 2 3 15 5" xfId="17562"/>
    <cellStyle name="Linked Cell 13 2 2 3 15 6" xfId="17563"/>
    <cellStyle name="Linked Cell 13 2 2 3 15 7" xfId="17564"/>
    <cellStyle name="Linked Cell 13 2 2 3 15 8" xfId="17565"/>
    <cellStyle name="Linked Cell 13 2 2 3 15 9" xfId="17566"/>
    <cellStyle name="Linked Cell 13 2 2 3 16" xfId="17567"/>
    <cellStyle name="Linked Cell 13 2 2 3 16 2" xfId="17568"/>
    <cellStyle name="Linked Cell 13 2 2 3 16 3" xfId="17569"/>
    <cellStyle name="Linked Cell 13 2 2 3 16 4" xfId="17570"/>
    <cellStyle name="Linked Cell 13 2 2 3 16 5" xfId="17571"/>
    <cellStyle name="Linked Cell 13 2 2 3 16 6" xfId="17572"/>
    <cellStyle name="Linked Cell 13 2 2 3 16 7" xfId="17573"/>
    <cellStyle name="Linked Cell 13 2 2 3 16 8" xfId="17574"/>
    <cellStyle name="Linked Cell 13 2 2 3 16 9" xfId="17575"/>
    <cellStyle name="Linked Cell 13 2 2 3 17" xfId="17576"/>
    <cellStyle name="Linked Cell 13 2 2 3 17 2" xfId="17577"/>
    <cellStyle name="Linked Cell 13 2 2 3 17 3" xfId="17578"/>
    <cellStyle name="Linked Cell 13 2 2 3 17 4" xfId="17579"/>
    <cellStyle name="Linked Cell 13 2 2 3 17 5" xfId="17580"/>
    <cellStyle name="Linked Cell 13 2 2 3 17 6" xfId="17581"/>
    <cellStyle name="Linked Cell 13 2 2 3 17 7" xfId="17582"/>
    <cellStyle name="Linked Cell 13 2 2 3 17 8" xfId="17583"/>
    <cellStyle name="Linked Cell 13 2 2 3 17 9" xfId="17584"/>
    <cellStyle name="Linked Cell 13 2 2 3 18" xfId="17585"/>
    <cellStyle name="Linked Cell 13 2 2 3 18 2" xfId="17586"/>
    <cellStyle name="Linked Cell 13 2 2 3 18 3" xfId="17587"/>
    <cellStyle name="Linked Cell 13 2 2 3 18 4" xfId="17588"/>
    <cellStyle name="Linked Cell 13 2 2 3 18 5" xfId="17589"/>
    <cellStyle name="Linked Cell 13 2 2 3 18 6" xfId="17590"/>
    <cellStyle name="Linked Cell 13 2 2 3 18 7" xfId="17591"/>
    <cellStyle name="Linked Cell 13 2 2 3 18 8" xfId="17592"/>
    <cellStyle name="Linked Cell 13 2 2 3 18 9" xfId="17593"/>
    <cellStyle name="Linked Cell 13 2 2 3 19" xfId="17594"/>
    <cellStyle name="Linked Cell 13 2 2 3 19 2" xfId="17595"/>
    <cellStyle name="Linked Cell 13 2 2 3 19 3" xfId="17596"/>
    <cellStyle name="Linked Cell 13 2 2 3 19 4" xfId="17597"/>
    <cellStyle name="Linked Cell 13 2 2 3 19 5" xfId="17598"/>
    <cellStyle name="Linked Cell 13 2 2 3 19 6" xfId="17599"/>
    <cellStyle name="Linked Cell 13 2 2 3 19 7" xfId="17600"/>
    <cellStyle name="Linked Cell 13 2 2 3 19 8" xfId="17601"/>
    <cellStyle name="Linked Cell 13 2 2 3 19 9" xfId="17602"/>
    <cellStyle name="Linked Cell 13 2 2 3 2" xfId="17603"/>
    <cellStyle name="Linked Cell 13 2 2 3 2 2" xfId="17604"/>
    <cellStyle name="Linked Cell 13 2 2 3 2 3" xfId="17605"/>
    <cellStyle name="Linked Cell 13 2 2 3 2 4" xfId="17606"/>
    <cellStyle name="Linked Cell 13 2 2 3 2 5" xfId="17607"/>
    <cellStyle name="Linked Cell 13 2 2 3 2 6" xfId="17608"/>
    <cellStyle name="Linked Cell 13 2 2 3 2 7" xfId="17609"/>
    <cellStyle name="Linked Cell 13 2 2 3 2 8" xfId="17610"/>
    <cellStyle name="Linked Cell 13 2 2 3 2 9" xfId="17611"/>
    <cellStyle name="Linked Cell 13 2 2 3 20" xfId="17612"/>
    <cellStyle name="Linked Cell 13 2 2 3 20 2" xfId="17613"/>
    <cellStyle name="Linked Cell 13 2 2 3 20 3" xfId="17614"/>
    <cellStyle name="Linked Cell 13 2 2 3 20 4" xfId="17615"/>
    <cellStyle name="Linked Cell 13 2 2 3 20 5" xfId="17616"/>
    <cellStyle name="Linked Cell 13 2 2 3 20 6" xfId="17617"/>
    <cellStyle name="Linked Cell 13 2 2 3 20 7" xfId="17618"/>
    <cellStyle name="Linked Cell 13 2 2 3 20 8" xfId="17619"/>
    <cellStyle name="Linked Cell 13 2 2 3 20 9" xfId="17620"/>
    <cellStyle name="Linked Cell 13 2 2 3 21" xfId="17621"/>
    <cellStyle name="Linked Cell 13 2 2 3 21 2" xfId="17622"/>
    <cellStyle name="Linked Cell 13 2 2 3 21 3" xfId="17623"/>
    <cellStyle name="Linked Cell 13 2 2 3 21 4" xfId="17624"/>
    <cellStyle name="Linked Cell 13 2 2 3 21 5" xfId="17625"/>
    <cellStyle name="Linked Cell 13 2 2 3 21 6" xfId="17626"/>
    <cellStyle name="Linked Cell 13 2 2 3 21 7" xfId="17627"/>
    <cellStyle name="Linked Cell 13 2 2 3 21 8" xfId="17628"/>
    <cellStyle name="Linked Cell 13 2 2 3 21 9" xfId="17629"/>
    <cellStyle name="Linked Cell 13 2 2 3 22" xfId="17630"/>
    <cellStyle name="Linked Cell 13 2 2 3 22 2" xfId="17631"/>
    <cellStyle name="Linked Cell 13 2 2 3 22 3" xfId="17632"/>
    <cellStyle name="Linked Cell 13 2 2 3 22 4" xfId="17633"/>
    <cellStyle name="Linked Cell 13 2 2 3 22 5" xfId="17634"/>
    <cellStyle name="Linked Cell 13 2 2 3 22 6" xfId="17635"/>
    <cellStyle name="Linked Cell 13 2 2 3 22 7" xfId="17636"/>
    <cellStyle name="Linked Cell 13 2 2 3 22 8" xfId="17637"/>
    <cellStyle name="Linked Cell 13 2 2 3 22 9" xfId="17638"/>
    <cellStyle name="Linked Cell 13 2 2 3 23" xfId="17639"/>
    <cellStyle name="Linked Cell 13 2 2 3 23 2" xfId="17640"/>
    <cellStyle name="Linked Cell 13 2 2 3 23 3" xfId="17641"/>
    <cellStyle name="Linked Cell 13 2 2 3 23 4" xfId="17642"/>
    <cellStyle name="Linked Cell 13 2 2 3 23 5" xfId="17643"/>
    <cellStyle name="Linked Cell 13 2 2 3 23 6" xfId="17644"/>
    <cellStyle name="Linked Cell 13 2 2 3 23 7" xfId="17645"/>
    <cellStyle name="Linked Cell 13 2 2 3 23 8" xfId="17646"/>
    <cellStyle name="Linked Cell 13 2 2 3 23 9" xfId="17647"/>
    <cellStyle name="Linked Cell 13 2 2 3 24" xfId="17648"/>
    <cellStyle name="Linked Cell 13 2 2 3 24 2" xfId="17649"/>
    <cellStyle name="Linked Cell 13 2 2 3 24 3" xfId="17650"/>
    <cellStyle name="Linked Cell 13 2 2 3 24 4" xfId="17651"/>
    <cellStyle name="Linked Cell 13 2 2 3 24 5" xfId="17652"/>
    <cellStyle name="Linked Cell 13 2 2 3 24 6" xfId="17653"/>
    <cellStyle name="Linked Cell 13 2 2 3 24 7" xfId="17654"/>
    <cellStyle name="Linked Cell 13 2 2 3 24 8" xfId="17655"/>
    <cellStyle name="Linked Cell 13 2 2 3 24 9" xfId="17656"/>
    <cellStyle name="Linked Cell 13 2 2 3 25" xfId="17657"/>
    <cellStyle name="Linked Cell 13 2 2 3 25 2" xfId="17658"/>
    <cellStyle name="Linked Cell 13 2 2 3 25 3" xfId="17659"/>
    <cellStyle name="Linked Cell 13 2 2 3 25 4" xfId="17660"/>
    <cellStyle name="Linked Cell 13 2 2 3 25 5" xfId="17661"/>
    <cellStyle name="Linked Cell 13 2 2 3 25 6" xfId="17662"/>
    <cellStyle name="Linked Cell 13 2 2 3 25 7" xfId="17663"/>
    <cellStyle name="Linked Cell 13 2 2 3 25 8" xfId="17664"/>
    <cellStyle name="Linked Cell 13 2 2 3 25 9" xfId="17665"/>
    <cellStyle name="Linked Cell 13 2 2 3 26" xfId="17666"/>
    <cellStyle name="Linked Cell 13 2 2 3 26 2" xfId="17667"/>
    <cellStyle name="Linked Cell 13 2 2 3 26 3" xfId="17668"/>
    <cellStyle name="Linked Cell 13 2 2 3 26 4" xfId="17669"/>
    <cellStyle name="Linked Cell 13 2 2 3 26 5" xfId="17670"/>
    <cellStyle name="Linked Cell 13 2 2 3 26 6" xfId="17671"/>
    <cellStyle name="Linked Cell 13 2 2 3 26 7" xfId="17672"/>
    <cellStyle name="Linked Cell 13 2 2 3 26 8" xfId="17673"/>
    <cellStyle name="Linked Cell 13 2 2 3 26 9" xfId="17674"/>
    <cellStyle name="Linked Cell 13 2 2 3 27" xfId="17675"/>
    <cellStyle name="Linked Cell 13 2 2 3 27 2" xfId="17676"/>
    <cellStyle name="Linked Cell 13 2 2 3 27 3" xfId="17677"/>
    <cellStyle name="Linked Cell 13 2 2 3 27 4" xfId="17678"/>
    <cellStyle name="Linked Cell 13 2 2 3 27 5" xfId="17679"/>
    <cellStyle name="Linked Cell 13 2 2 3 27 6" xfId="17680"/>
    <cellStyle name="Linked Cell 13 2 2 3 27 7" xfId="17681"/>
    <cellStyle name="Linked Cell 13 2 2 3 27 8" xfId="17682"/>
    <cellStyle name="Linked Cell 13 2 2 3 27 9" xfId="17683"/>
    <cellStyle name="Linked Cell 13 2 2 3 28" xfId="17684"/>
    <cellStyle name="Linked Cell 13 2 2 3 28 2" xfId="17685"/>
    <cellStyle name="Linked Cell 13 2 2 3 28 3" xfId="17686"/>
    <cellStyle name="Linked Cell 13 2 2 3 28 4" xfId="17687"/>
    <cellStyle name="Linked Cell 13 2 2 3 28 5" xfId="17688"/>
    <cellStyle name="Linked Cell 13 2 2 3 28 6" xfId="17689"/>
    <cellStyle name="Linked Cell 13 2 2 3 28 7" xfId="17690"/>
    <cellStyle name="Linked Cell 13 2 2 3 28 8" xfId="17691"/>
    <cellStyle name="Linked Cell 13 2 2 3 28 9" xfId="17692"/>
    <cellStyle name="Linked Cell 13 2 2 3 29" xfId="17693"/>
    <cellStyle name="Linked Cell 13 2 2 3 29 2" xfId="17694"/>
    <cellStyle name="Linked Cell 13 2 2 3 29 3" xfId="17695"/>
    <cellStyle name="Linked Cell 13 2 2 3 29 4" xfId="17696"/>
    <cellStyle name="Linked Cell 13 2 2 3 29 5" xfId="17697"/>
    <cellStyle name="Linked Cell 13 2 2 3 29 6" xfId="17698"/>
    <cellStyle name="Linked Cell 13 2 2 3 29 7" xfId="17699"/>
    <cellStyle name="Linked Cell 13 2 2 3 29 8" xfId="17700"/>
    <cellStyle name="Linked Cell 13 2 2 3 29 9" xfId="17701"/>
    <cellStyle name="Linked Cell 13 2 2 3 3" xfId="17702"/>
    <cellStyle name="Linked Cell 13 2 2 3 3 2" xfId="17703"/>
    <cellStyle name="Linked Cell 13 2 2 3 3 3" xfId="17704"/>
    <cellStyle name="Linked Cell 13 2 2 3 3 4" xfId="17705"/>
    <cellStyle name="Linked Cell 13 2 2 3 3 5" xfId="17706"/>
    <cellStyle name="Linked Cell 13 2 2 3 3 6" xfId="17707"/>
    <cellStyle name="Linked Cell 13 2 2 3 3 7" xfId="17708"/>
    <cellStyle name="Linked Cell 13 2 2 3 3 8" xfId="17709"/>
    <cellStyle name="Linked Cell 13 2 2 3 3 9" xfId="17710"/>
    <cellStyle name="Linked Cell 13 2 2 3 30" xfId="17711"/>
    <cellStyle name="Linked Cell 13 2 2 3 30 2" xfId="17712"/>
    <cellStyle name="Linked Cell 13 2 2 3 30 3" xfId="17713"/>
    <cellStyle name="Linked Cell 13 2 2 3 30 4" xfId="17714"/>
    <cellStyle name="Linked Cell 13 2 2 3 30 5" xfId="17715"/>
    <cellStyle name="Linked Cell 13 2 2 3 30 6" xfId="17716"/>
    <cellStyle name="Linked Cell 13 2 2 3 30 7" xfId="17717"/>
    <cellStyle name="Linked Cell 13 2 2 3 30 8" xfId="17718"/>
    <cellStyle name="Linked Cell 13 2 2 3 30 9" xfId="17719"/>
    <cellStyle name="Linked Cell 13 2 2 3 31" xfId="17720"/>
    <cellStyle name="Linked Cell 13 2 2 3 31 2" xfId="17721"/>
    <cellStyle name="Linked Cell 13 2 2 3 31 3" xfId="17722"/>
    <cellStyle name="Linked Cell 13 2 2 3 31 4" xfId="17723"/>
    <cellStyle name="Linked Cell 13 2 2 3 31 5" xfId="17724"/>
    <cellStyle name="Linked Cell 13 2 2 3 31 6" xfId="17725"/>
    <cellStyle name="Linked Cell 13 2 2 3 31 7" xfId="17726"/>
    <cellStyle name="Linked Cell 13 2 2 3 31 8" xfId="17727"/>
    <cellStyle name="Linked Cell 13 2 2 3 31 9" xfId="17728"/>
    <cellStyle name="Linked Cell 13 2 2 3 32" xfId="17729"/>
    <cellStyle name="Linked Cell 13 2 2 3 32 2" xfId="17730"/>
    <cellStyle name="Linked Cell 13 2 2 3 32 3" xfId="17731"/>
    <cellStyle name="Linked Cell 13 2 2 3 32 4" xfId="17732"/>
    <cellStyle name="Linked Cell 13 2 2 3 32 5" xfId="17733"/>
    <cellStyle name="Linked Cell 13 2 2 3 32 6" xfId="17734"/>
    <cellStyle name="Linked Cell 13 2 2 3 32 7" xfId="17735"/>
    <cellStyle name="Linked Cell 13 2 2 3 32 8" xfId="17736"/>
    <cellStyle name="Linked Cell 13 2 2 3 32 9" xfId="17737"/>
    <cellStyle name="Linked Cell 13 2 2 3 33" xfId="17738"/>
    <cellStyle name="Linked Cell 13 2 2 3 33 2" xfId="17739"/>
    <cellStyle name="Linked Cell 13 2 2 3 33 3" xfId="17740"/>
    <cellStyle name="Linked Cell 13 2 2 3 33 4" xfId="17741"/>
    <cellStyle name="Linked Cell 13 2 2 3 33 5" xfId="17742"/>
    <cellStyle name="Linked Cell 13 2 2 3 33 6" xfId="17743"/>
    <cellStyle name="Linked Cell 13 2 2 3 33 7" xfId="17744"/>
    <cellStyle name="Linked Cell 13 2 2 3 33 8" xfId="17745"/>
    <cellStyle name="Linked Cell 13 2 2 3 33 9" xfId="17746"/>
    <cellStyle name="Linked Cell 13 2 2 3 34" xfId="17747"/>
    <cellStyle name="Linked Cell 13 2 2 3 34 2" xfId="17748"/>
    <cellStyle name="Linked Cell 13 2 2 3 34 3" xfId="17749"/>
    <cellStyle name="Linked Cell 13 2 2 3 34 4" xfId="17750"/>
    <cellStyle name="Linked Cell 13 2 2 3 34 5" xfId="17751"/>
    <cellStyle name="Linked Cell 13 2 2 3 34 6" xfId="17752"/>
    <cellStyle name="Linked Cell 13 2 2 3 34 7" xfId="17753"/>
    <cellStyle name="Linked Cell 13 2 2 3 34 8" xfId="17754"/>
    <cellStyle name="Linked Cell 13 2 2 3 34 9" xfId="17755"/>
    <cellStyle name="Linked Cell 13 2 2 3 35" xfId="17756"/>
    <cellStyle name="Linked Cell 13 2 2 3 35 2" xfId="17757"/>
    <cellStyle name="Linked Cell 13 2 2 3 35 3" xfId="17758"/>
    <cellStyle name="Linked Cell 13 2 2 3 35 4" xfId="17759"/>
    <cellStyle name="Linked Cell 13 2 2 3 35 5" xfId="17760"/>
    <cellStyle name="Linked Cell 13 2 2 3 35 6" xfId="17761"/>
    <cellStyle name="Linked Cell 13 2 2 3 35 7" xfId="17762"/>
    <cellStyle name="Linked Cell 13 2 2 3 35 8" xfId="17763"/>
    <cellStyle name="Linked Cell 13 2 2 3 35 9" xfId="17764"/>
    <cellStyle name="Linked Cell 13 2 2 3 36" xfId="17765"/>
    <cellStyle name="Linked Cell 13 2 2 3 36 2" xfId="17766"/>
    <cellStyle name="Linked Cell 13 2 2 3 36 3" xfId="17767"/>
    <cellStyle name="Linked Cell 13 2 2 3 36 4" xfId="17768"/>
    <cellStyle name="Linked Cell 13 2 2 3 36 5" xfId="17769"/>
    <cellStyle name="Linked Cell 13 2 2 3 36 6" xfId="17770"/>
    <cellStyle name="Linked Cell 13 2 2 3 36 7" xfId="17771"/>
    <cellStyle name="Linked Cell 13 2 2 3 36 8" xfId="17772"/>
    <cellStyle name="Linked Cell 13 2 2 3 36 9" xfId="17773"/>
    <cellStyle name="Linked Cell 13 2 2 3 37" xfId="17774"/>
    <cellStyle name="Linked Cell 13 2 2 3 37 2" xfId="17775"/>
    <cellStyle name="Linked Cell 13 2 2 3 37 3" xfId="17776"/>
    <cellStyle name="Linked Cell 13 2 2 3 37 4" xfId="17777"/>
    <cellStyle name="Linked Cell 13 2 2 3 37 5" xfId="17778"/>
    <cellStyle name="Linked Cell 13 2 2 3 37 6" xfId="17779"/>
    <cellStyle name="Linked Cell 13 2 2 3 37 7" xfId="17780"/>
    <cellStyle name="Linked Cell 13 2 2 3 37 8" xfId="17781"/>
    <cellStyle name="Linked Cell 13 2 2 3 37 9" xfId="17782"/>
    <cellStyle name="Linked Cell 13 2 2 3 38" xfId="17783"/>
    <cellStyle name="Linked Cell 13 2 2 3 38 2" xfId="17784"/>
    <cellStyle name="Linked Cell 13 2 2 3 38 3" xfId="17785"/>
    <cellStyle name="Linked Cell 13 2 2 3 38 4" xfId="17786"/>
    <cellStyle name="Linked Cell 13 2 2 3 38 5" xfId="17787"/>
    <cellStyle name="Linked Cell 13 2 2 3 38 6" xfId="17788"/>
    <cellStyle name="Linked Cell 13 2 2 3 38 7" xfId="17789"/>
    <cellStyle name="Linked Cell 13 2 2 3 38 8" xfId="17790"/>
    <cellStyle name="Linked Cell 13 2 2 3 38 9" xfId="17791"/>
    <cellStyle name="Linked Cell 13 2 2 3 39" xfId="17792"/>
    <cellStyle name="Linked Cell 13 2 2 3 39 2" xfId="17793"/>
    <cellStyle name="Linked Cell 13 2 2 3 39 3" xfId="17794"/>
    <cellStyle name="Linked Cell 13 2 2 3 39 4" xfId="17795"/>
    <cellStyle name="Linked Cell 13 2 2 3 39 5" xfId="17796"/>
    <cellStyle name="Linked Cell 13 2 2 3 39 6" xfId="17797"/>
    <cellStyle name="Linked Cell 13 2 2 3 39 7" xfId="17798"/>
    <cellStyle name="Linked Cell 13 2 2 3 39 8" xfId="17799"/>
    <cellStyle name="Linked Cell 13 2 2 3 39 9" xfId="17800"/>
    <cellStyle name="Linked Cell 13 2 2 3 4" xfId="17801"/>
    <cellStyle name="Linked Cell 13 2 2 3 4 2" xfId="17802"/>
    <cellStyle name="Linked Cell 13 2 2 3 4 3" xfId="17803"/>
    <cellStyle name="Linked Cell 13 2 2 3 4 4" xfId="17804"/>
    <cellStyle name="Linked Cell 13 2 2 3 4 5" xfId="17805"/>
    <cellStyle name="Linked Cell 13 2 2 3 4 6" xfId="17806"/>
    <cellStyle name="Linked Cell 13 2 2 3 4 7" xfId="17807"/>
    <cellStyle name="Linked Cell 13 2 2 3 4 8" xfId="17808"/>
    <cellStyle name="Linked Cell 13 2 2 3 4 9" xfId="17809"/>
    <cellStyle name="Linked Cell 13 2 2 3 40" xfId="17810"/>
    <cellStyle name="Linked Cell 13 2 2 3 40 2" xfId="17811"/>
    <cellStyle name="Linked Cell 13 2 2 3 40 3" xfId="17812"/>
    <cellStyle name="Linked Cell 13 2 2 3 40 4" xfId="17813"/>
    <cellStyle name="Linked Cell 13 2 2 3 40 5" xfId="17814"/>
    <cellStyle name="Linked Cell 13 2 2 3 40 6" xfId="17815"/>
    <cellStyle name="Linked Cell 13 2 2 3 40 7" xfId="17816"/>
    <cellStyle name="Linked Cell 13 2 2 3 40 8" xfId="17817"/>
    <cellStyle name="Linked Cell 13 2 2 3 40 9" xfId="17818"/>
    <cellStyle name="Linked Cell 13 2 2 3 41" xfId="17819"/>
    <cellStyle name="Linked Cell 13 2 2 3 41 2" xfId="17820"/>
    <cellStyle name="Linked Cell 13 2 2 3 41 3" xfId="17821"/>
    <cellStyle name="Linked Cell 13 2 2 3 41 4" xfId="17822"/>
    <cellStyle name="Linked Cell 13 2 2 3 41 5" xfId="17823"/>
    <cellStyle name="Linked Cell 13 2 2 3 41 6" xfId="17824"/>
    <cellStyle name="Linked Cell 13 2 2 3 41 7" xfId="17825"/>
    <cellStyle name="Linked Cell 13 2 2 3 41 8" xfId="17826"/>
    <cellStyle name="Linked Cell 13 2 2 3 41 9" xfId="17827"/>
    <cellStyle name="Linked Cell 13 2 2 3 42" xfId="17828"/>
    <cellStyle name="Linked Cell 13 2 2 3 43" xfId="17829"/>
    <cellStyle name="Linked Cell 13 2 2 3 44" xfId="17830"/>
    <cellStyle name="Linked Cell 13 2 2 3 45" xfId="17831"/>
    <cellStyle name="Linked Cell 13 2 2 3 46" xfId="17832"/>
    <cellStyle name="Linked Cell 13 2 2 3 47" xfId="17833"/>
    <cellStyle name="Linked Cell 13 2 2 3 5" xfId="17834"/>
    <cellStyle name="Linked Cell 13 2 2 3 5 2" xfId="17835"/>
    <cellStyle name="Linked Cell 13 2 2 3 5 3" xfId="17836"/>
    <cellStyle name="Linked Cell 13 2 2 3 5 4" xfId="17837"/>
    <cellStyle name="Linked Cell 13 2 2 3 5 5" xfId="17838"/>
    <cellStyle name="Linked Cell 13 2 2 3 5 6" xfId="17839"/>
    <cellStyle name="Linked Cell 13 2 2 3 5 7" xfId="17840"/>
    <cellStyle name="Linked Cell 13 2 2 3 5 8" xfId="17841"/>
    <cellStyle name="Linked Cell 13 2 2 3 5 9" xfId="17842"/>
    <cellStyle name="Linked Cell 13 2 2 3 6" xfId="17843"/>
    <cellStyle name="Linked Cell 13 2 2 3 6 2" xfId="17844"/>
    <cellStyle name="Linked Cell 13 2 2 3 6 3" xfId="17845"/>
    <cellStyle name="Linked Cell 13 2 2 3 6 4" xfId="17846"/>
    <cellStyle name="Linked Cell 13 2 2 3 6 5" xfId="17847"/>
    <cellStyle name="Linked Cell 13 2 2 3 6 6" xfId="17848"/>
    <cellStyle name="Linked Cell 13 2 2 3 6 7" xfId="17849"/>
    <cellStyle name="Linked Cell 13 2 2 3 6 8" xfId="17850"/>
    <cellStyle name="Linked Cell 13 2 2 3 6 9" xfId="17851"/>
    <cellStyle name="Linked Cell 13 2 2 3 7" xfId="17852"/>
    <cellStyle name="Linked Cell 13 2 2 3 7 2" xfId="17853"/>
    <cellStyle name="Linked Cell 13 2 2 3 7 3" xfId="17854"/>
    <cellStyle name="Linked Cell 13 2 2 3 7 4" xfId="17855"/>
    <cellStyle name="Linked Cell 13 2 2 3 7 5" xfId="17856"/>
    <cellStyle name="Linked Cell 13 2 2 3 7 6" xfId="17857"/>
    <cellStyle name="Linked Cell 13 2 2 3 7 7" xfId="17858"/>
    <cellStyle name="Linked Cell 13 2 2 3 7 8" xfId="17859"/>
    <cellStyle name="Linked Cell 13 2 2 3 7 9" xfId="17860"/>
    <cellStyle name="Linked Cell 13 2 2 3 8" xfId="17861"/>
    <cellStyle name="Linked Cell 13 2 2 3 8 2" xfId="17862"/>
    <cellStyle name="Linked Cell 13 2 2 3 8 3" xfId="17863"/>
    <cellStyle name="Linked Cell 13 2 2 3 8 4" xfId="17864"/>
    <cellStyle name="Linked Cell 13 2 2 3 8 5" xfId="17865"/>
    <cellStyle name="Linked Cell 13 2 2 3 8 6" xfId="17866"/>
    <cellStyle name="Linked Cell 13 2 2 3 8 7" xfId="17867"/>
    <cellStyle name="Linked Cell 13 2 2 3 8 8" xfId="17868"/>
    <cellStyle name="Linked Cell 13 2 2 3 8 9" xfId="17869"/>
    <cellStyle name="Linked Cell 13 2 2 3 9" xfId="17870"/>
    <cellStyle name="Linked Cell 13 2 2 3 9 2" xfId="17871"/>
    <cellStyle name="Linked Cell 13 2 2 3 9 3" xfId="17872"/>
    <cellStyle name="Linked Cell 13 2 2 3 9 4" xfId="17873"/>
    <cellStyle name="Linked Cell 13 2 2 3 9 5" xfId="17874"/>
    <cellStyle name="Linked Cell 13 2 2 3 9 6" xfId="17875"/>
    <cellStyle name="Linked Cell 13 2 2 3 9 7" xfId="17876"/>
    <cellStyle name="Linked Cell 13 2 2 3 9 8" xfId="17877"/>
    <cellStyle name="Linked Cell 13 2 2 3 9 9" xfId="17878"/>
    <cellStyle name="Linked Cell 13 2 2 30" xfId="17879"/>
    <cellStyle name="Linked Cell 13 2 2 30 2" xfId="17880"/>
    <cellStyle name="Linked Cell 13 2 2 30 3" xfId="17881"/>
    <cellStyle name="Linked Cell 13 2 2 30 4" xfId="17882"/>
    <cellStyle name="Linked Cell 13 2 2 30 5" xfId="17883"/>
    <cellStyle name="Linked Cell 13 2 2 30 6" xfId="17884"/>
    <cellStyle name="Linked Cell 13 2 2 30 7" xfId="17885"/>
    <cellStyle name="Linked Cell 13 2 2 30 8" xfId="17886"/>
    <cellStyle name="Linked Cell 13 2 2 30 9" xfId="17887"/>
    <cellStyle name="Linked Cell 13 2 2 31" xfId="17888"/>
    <cellStyle name="Linked Cell 13 2 2 31 2" xfId="17889"/>
    <cellStyle name="Linked Cell 13 2 2 31 3" xfId="17890"/>
    <cellStyle name="Linked Cell 13 2 2 31 4" xfId="17891"/>
    <cellStyle name="Linked Cell 13 2 2 31 5" xfId="17892"/>
    <cellStyle name="Linked Cell 13 2 2 31 6" xfId="17893"/>
    <cellStyle name="Linked Cell 13 2 2 31 7" xfId="17894"/>
    <cellStyle name="Linked Cell 13 2 2 31 8" xfId="17895"/>
    <cellStyle name="Linked Cell 13 2 2 31 9" xfId="17896"/>
    <cellStyle name="Linked Cell 13 2 2 32" xfId="17897"/>
    <cellStyle name="Linked Cell 13 2 2 32 2" xfId="17898"/>
    <cellStyle name="Linked Cell 13 2 2 32 3" xfId="17899"/>
    <cellStyle name="Linked Cell 13 2 2 32 4" xfId="17900"/>
    <cellStyle name="Linked Cell 13 2 2 32 5" xfId="17901"/>
    <cellStyle name="Linked Cell 13 2 2 32 6" xfId="17902"/>
    <cellStyle name="Linked Cell 13 2 2 32 7" xfId="17903"/>
    <cellStyle name="Linked Cell 13 2 2 32 8" xfId="17904"/>
    <cellStyle name="Linked Cell 13 2 2 32 9" xfId="17905"/>
    <cellStyle name="Linked Cell 13 2 2 33" xfId="17906"/>
    <cellStyle name="Linked Cell 13 2 2 33 2" xfId="17907"/>
    <cellStyle name="Linked Cell 13 2 2 33 3" xfId="17908"/>
    <cellStyle name="Linked Cell 13 2 2 33 4" xfId="17909"/>
    <cellStyle name="Linked Cell 13 2 2 33 5" xfId="17910"/>
    <cellStyle name="Linked Cell 13 2 2 33 6" xfId="17911"/>
    <cellStyle name="Linked Cell 13 2 2 33 7" xfId="17912"/>
    <cellStyle name="Linked Cell 13 2 2 33 8" xfId="17913"/>
    <cellStyle name="Linked Cell 13 2 2 33 9" xfId="17914"/>
    <cellStyle name="Linked Cell 13 2 2 34" xfId="17915"/>
    <cellStyle name="Linked Cell 13 2 2 34 2" xfId="17916"/>
    <cellStyle name="Linked Cell 13 2 2 34 3" xfId="17917"/>
    <cellStyle name="Linked Cell 13 2 2 34 4" xfId="17918"/>
    <cellStyle name="Linked Cell 13 2 2 34 5" xfId="17919"/>
    <cellStyle name="Linked Cell 13 2 2 34 6" xfId="17920"/>
    <cellStyle name="Linked Cell 13 2 2 34 7" xfId="17921"/>
    <cellStyle name="Linked Cell 13 2 2 34 8" xfId="17922"/>
    <cellStyle name="Linked Cell 13 2 2 34 9" xfId="17923"/>
    <cellStyle name="Linked Cell 13 2 2 35" xfId="17924"/>
    <cellStyle name="Linked Cell 13 2 2 35 2" xfId="17925"/>
    <cellStyle name="Linked Cell 13 2 2 35 3" xfId="17926"/>
    <cellStyle name="Linked Cell 13 2 2 35 4" xfId="17927"/>
    <cellStyle name="Linked Cell 13 2 2 35 5" xfId="17928"/>
    <cellStyle name="Linked Cell 13 2 2 35 6" xfId="17929"/>
    <cellStyle name="Linked Cell 13 2 2 35 7" xfId="17930"/>
    <cellStyle name="Linked Cell 13 2 2 35 8" xfId="17931"/>
    <cellStyle name="Linked Cell 13 2 2 35 9" xfId="17932"/>
    <cellStyle name="Linked Cell 13 2 2 36" xfId="17933"/>
    <cellStyle name="Linked Cell 13 2 2 36 2" xfId="17934"/>
    <cellStyle name="Linked Cell 13 2 2 36 3" xfId="17935"/>
    <cellStyle name="Linked Cell 13 2 2 36 4" xfId="17936"/>
    <cellStyle name="Linked Cell 13 2 2 36 5" xfId="17937"/>
    <cellStyle name="Linked Cell 13 2 2 36 6" xfId="17938"/>
    <cellStyle name="Linked Cell 13 2 2 36 7" xfId="17939"/>
    <cellStyle name="Linked Cell 13 2 2 36 8" xfId="17940"/>
    <cellStyle name="Linked Cell 13 2 2 36 9" xfId="17941"/>
    <cellStyle name="Linked Cell 13 2 2 37" xfId="17942"/>
    <cellStyle name="Linked Cell 13 2 2 37 2" xfId="17943"/>
    <cellStyle name="Linked Cell 13 2 2 37 3" xfId="17944"/>
    <cellStyle name="Linked Cell 13 2 2 37 4" xfId="17945"/>
    <cellStyle name="Linked Cell 13 2 2 37 5" xfId="17946"/>
    <cellStyle name="Linked Cell 13 2 2 37 6" xfId="17947"/>
    <cellStyle name="Linked Cell 13 2 2 37 7" xfId="17948"/>
    <cellStyle name="Linked Cell 13 2 2 37 8" xfId="17949"/>
    <cellStyle name="Linked Cell 13 2 2 37 9" xfId="17950"/>
    <cellStyle name="Linked Cell 13 2 2 38" xfId="17951"/>
    <cellStyle name="Linked Cell 13 2 2 38 2" xfId="17952"/>
    <cellStyle name="Linked Cell 13 2 2 38 3" xfId="17953"/>
    <cellStyle name="Linked Cell 13 2 2 38 4" xfId="17954"/>
    <cellStyle name="Linked Cell 13 2 2 38 5" xfId="17955"/>
    <cellStyle name="Linked Cell 13 2 2 38 6" xfId="17956"/>
    <cellStyle name="Linked Cell 13 2 2 38 7" xfId="17957"/>
    <cellStyle name="Linked Cell 13 2 2 38 8" xfId="17958"/>
    <cellStyle name="Linked Cell 13 2 2 38 9" xfId="17959"/>
    <cellStyle name="Linked Cell 13 2 2 39" xfId="17960"/>
    <cellStyle name="Linked Cell 13 2 2 39 2" xfId="17961"/>
    <cellStyle name="Linked Cell 13 2 2 39 3" xfId="17962"/>
    <cellStyle name="Linked Cell 13 2 2 39 4" xfId="17963"/>
    <cellStyle name="Linked Cell 13 2 2 39 5" xfId="17964"/>
    <cellStyle name="Linked Cell 13 2 2 39 6" xfId="17965"/>
    <cellStyle name="Linked Cell 13 2 2 39 7" xfId="17966"/>
    <cellStyle name="Linked Cell 13 2 2 39 8" xfId="17967"/>
    <cellStyle name="Linked Cell 13 2 2 39 9" xfId="17968"/>
    <cellStyle name="Linked Cell 13 2 2 4" xfId="17969"/>
    <cellStyle name="Linked Cell 13 2 2 4 2" xfId="17970"/>
    <cellStyle name="Linked Cell 13 2 2 4 3" xfId="17971"/>
    <cellStyle name="Linked Cell 13 2 2 4 4" xfId="17972"/>
    <cellStyle name="Linked Cell 13 2 2 4 5" xfId="17973"/>
    <cellStyle name="Linked Cell 13 2 2 4 6" xfId="17974"/>
    <cellStyle name="Linked Cell 13 2 2 4 7" xfId="17975"/>
    <cellStyle name="Linked Cell 13 2 2 4 8" xfId="17976"/>
    <cellStyle name="Linked Cell 13 2 2 4 9" xfId="17977"/>
    <cellStyle name="Linked Cell 13 2 2 40" xfId="17978"/>
    <cellStyle name="Linked Cell 13 2 2 40 2" xfId="17979"/>
    <cellStyle name="Linked Cell 13 2 2 40 3" xfId="17980"/>
    <cellStyle name="Linked Cell 13 2 2 40 4" xfId="17981"/>
    <cellStyle name="Linked Cell 13 2 2 40 5" xfId="17982"/>
    <cellStyle name="Linked Cell 13 2 2 40 6" xfId="17983"/>
    <cellStyle name="Linked Cell 13 2 2 40 7" xfId="17984"/>
    <cellStyle name="Linked Cell 13 2 2 40 8" xfId="17985"/>
    <cellStyle name="Linked Cell 13 2 2 40 9" xfId="17986"/>
    <cellStyle name="Linked Cell 13 2 2 41" xfId="17987"/>
    <cellStyle name="Linked Cell 13 2 2 41 2" xfId="17988"/>
    <cellStyle name="Linked Cell 13 2 2 41 3" xfId="17989"/>
    <cellStyle name="Linked Cell 13 2 2 41 4" xfId="17990"/>
    <cellStyle name="Linked Cell 13 2 2 41 5" xfId="17991"/>
    <cellStyle name="Linked Cell 13 2 2 41 6" xfId="17992"/>
    <cellStyle name="Linked Cell 13 2 2 41 7" xfId="17993"/>
    <cellStyle name="Linked Cell 13 2 2 41 8" xfId="17994"/>
    <cellStyle name="Linked Cell 13 2 2 41 9" xfId="17995"/>
    <cellStyle name="Linked Cell 13 2 2 42" xfId="17996"/>
    <cellStyle name="Linked Cell 13 2 2 42 2" xfId="17997"/>
    <cellStyle name="Linked Cell 13 2 2 42 3" xfId="17998"/>
    <cellStyle name="Linked Cell 13 2 2 42 4" xfId="17999"/>
    <cellStyle name="Linked Cell 13 2 2 42 5" xfId="18000"/>
    <cellStyle name="Linked Cell 13 2 2 42 6" xfId="18001"/>
    <cellStyle name="Linked Cell 13 2 2 42 7" xfId="18002"/>
    <cellStyle name="Linked Cell 13 2 2 42 8" xfId="18003"/>
    <cellStyle name="Linked Cell 13 2 2 42 9" xfId="18004"/>
    <cellStyle name="Linked Cell 13 2 2 43" xfId="18005"/>
    <cellStyle name="Linked Cell 13 2 2 43 2" xfId="18006"/>
    <cellStyle name="Linked Cell 13 2 2 43 3" xfId="18007"/>
    <cellStyle name="Linked Cell 13 2 2 43 4" xfId="18008"/>
    <cellStyle name="Linked Cell 13 2 2 43 5" xfId="18009"/>
    <cellStyle name="Linked Cell 13 2 2 43 6" xfId="18010"/>
    <cellStyle name="Linked Cell 13 2 2 43 7" xfId="18011"/>
    <cellStyle name="Linked Cell 13 2 2 43 8" xfId="18012"/>
    <cellStyle name="Linked Cell 13 2 2 43 9" xfId="18013"/>
    <cellStyle name="Linked Cell 13 2 2 44" xfId="18014"/>
    <cellStyle name="Linked Cell 13 2 2 45" xfId="18015"/>
    <cellStyle name="Linked Cell 13 2 2 46" xfId="18016"/>
    <cellStyle name="Linked Cell 13 2 2 47" xfId="18017"/>
    <cellStyle name="Linked Cell 13 2 2 48" xfId="18018"/>
    <cellStyle name="Linked Cell 13 2 2 49" xfId="18019"/>
    <cellStyle name="Linked Cell 13 2 2 5" xfId="18020"/>
    <cellStyle name="Linked Cell 13 2 2 5 2" xfId="18021"/>
    <cellStyle name="Linked Cell 13 2 2 5 3" xfId="18022"/>
    <cellStyle name="Linked Cell 13 2 2 5 4" xfId="18023"/>
    <cellStyle name="Linked Cell 13 2 2 5 5" xfId="18024"/>
    <cellStyle name="Linked Cell 13 2 2 5 6" xfId="18025"/>
    <cellStyle name="Linked Cell 13 2 2 5 7" xfId="18026"/>
    <cellStyle name="Linked Cell 13 2 2 5 8" xfId="18027"/>
    <cellStyle name="Linked Cell 13 2 2 5 9" xfId="18028"/>
    <cellStyle name="Linked Cell 13 2 2 6" xfId="18029"/>
    <cellStyle name="Linked Cell 13 2 2 6 2" xfId="18030"/>
    <cellStyle name="Linked Cell 13 2 2 6 3" xfId="18031"/>
    <cellStyle name="Linked Cell 13 2 2 6 4" xfId="18032"/>
    <cellStyle name="Linked Cell 13 2 2 6 5" xfId="18033"/>
    <cellStyle name="Linked Cell 13 2 2 6 6" xfId="18034"/>
    <cellStyle name="Linked Cell 13 2 2 6 7" xfId="18035"/>
    <cellStyle name="Linked Cell 13 2 2 6 8" xfId="18036"/>
    <cellStyle name="Linked Cell 13 2 2 6 9" xfId="18037"/>
    <cellStyle name="Linked Cell 13 2 2 7" xfId="18038"/>
    <cellStyle name="Linked Cell 13 2 2 7 2" xfId="18039"/>
    <cellStyle name="Linked Cell 13 2 2 7 3" xfId="18040"/>
    <cellStyle name="Linked Cell 13 2 2 7 4" xfId="18041"/>
    <cellStyle name="Linked Cell 13 2 2 7 5" xfId="18042"/>
    <cellStyle name="Linked Cell 13 2 2 7 6" xfId="18043"/>
    <cellStyle name="Linked Cell 13 2 2 7 7" xfId="18044"/>
    <cellStyle name="Linked Cell 13 2 2 7 8" xfId="18045"/>
    <cellStyle name="Linked Cell 13 2 2 7 9" xfId="18046"/>
    <cellStyle name="Linked Cell 13 2 2 8" xfId="18047"/>
    <cellStyle name="Linked Cell 13 2 2 8 2" xfId="18048"/>
    <cellStyle name="Linked Cell 13 2 2 8 3" xfId="18049"/>
    <cellStyle name="Linked Cell 13 2 2 8 4" xfId="18050"/>
    <cellStyle name="Linked Cell 13 2 2 8 5" xfId="18051"/>
    <cellStyle name="Linked Cell 13 2 2 8 6" xfId="18052"/>
    <cellStyle name="Linked Cell 13 2 2 8 7" xfId="18053"/>
    <cellStyle name="Linked Cell 13 2 2 8 8" xfId="18054"/>
    <cellStyle name="Linked Cell 13 2 2 8 9" xfId="18055"/>
    <cellStyle name="Linked Cell 13 2 2 9" xfId="18056"/>
    <cellStyle name="Linked Cell 13 2 2 9 2" xfId="18057"/>
    <cellStyle name="Linked Cell 13 2 2 9 3" xfId="18058"/>
    <cellStyle name="Linked Cell 13 2 2 9 4" xfId="18059"/>
    <cellStyle name="Linked Cell 13 2 2 9 5" xfId="18060"/>
    <cellStyle name="Linked Cell 13 2 2 9 6" xfId="18061"/>
    <cellStyle name="Linked Cell 13 2 2 9 7" xfId="18062"/>
    <cellStyle name="Linked Cell 13 2 2 9 8" xfId="18063"/>
    <cellStyle name="Linked Cell 13 2 2 9 9" xfId="18064"/>
    <cellStyle name="Linked Cell 13 2 20" xfId="18065"/>
    <cellStyle name="Linked Cell 13 2 20 2" xfId="18066"/>
    <cellStyle name="Linked Cell 13 2 20 3" xfId="18067"/>
    <cellStyle name="Linked Cell 13 2 20 4" xfId="18068"/>
    <cellStyle name="Linked Cell 13 2 20 5" xfId="18069"/>
    <cellStyle name="Linked Cell 13 2 20 6" xfId="18070"/>
    <cellStyle name="Linked Cell 13 2 20 7" xfId="18071"/>
    <cellStyle name="Linked Cell 13 2 20 8" xfId="18072"/>
    <cellStyle name="Linked Cell 13 2 20 9" xfId="18073"/>
    <cellStyle name="Linked Cell 13 2 21" xfId="18074"/>
    <cellStyle name="Linked Cell 13 2 21 2" xfId="18075"/>
    <cellStyle name="Linked Cell 13 2 21 3" xfId="18076"/>
    <cellStyle name="Linked Cell 13 2 21 4" xfId="18077"/>
    <cellStyle name="Linked Cell 13 2 21 5" xfId="18078"/>
    <cellStyle name="Linked Cell 13 2 21 6" xfId="18079"/>
    <cellStyle name="Linked Cell 13 2 21 7" xfId="18080"/>
    <cellStyle name="Linked Cell 13 2 21 8" xfId="18081"/>
    <cellStyle name="Linked Cell 13 2 21 9" xfId="18082"/>
    <cellStyle name="Linked Cell 13 2 22" xfId="18083"/>
    <cellStyle name="Linked Cell 13 2 22 2" xfId="18084"/>
    <cellStyle name="Linked Cell 13 2 22 3" xfId="18085"/>
    <cellStyle name="Linked Cell 13 2 22 4" xfId="18086"/>
    <cellStyle name="Linked Cell 13 2 22 5" xfId="18087"/>
    <cellStyle name="Linked Cell 13 2 22 6" xfId="18088"/>
    <cellStyle name="Linked Cell 13 2 22 7" xfId="18089"/>
    <cellStyle name="Linked Cell 13 2 22 8" xfId="18090"/>
    <cellStyle name="Linked Cell 13 2 22 9" xfId="18091"/>
    <cellStyle name="Linked Cell 13 2 23" xfId="18092"/>
    <cellStyle name="Linked Cell 13 2 23 2" xfId="18093"/>
    <cellStyle name="Linked Cell 13 2 23 3" xfId="18094"/>
    <cellStyle name="Linked Cell 13 2 23 4" xfId="18095"/>
    <cellStyle name="Linked Cell 13 2 23 5" xfId="18096"/>
    <cellStyle name="Linked Cell 13 2 23 6" xfId="18097"/>
    <cellStyle name="Linked Cell 13 2 23 7" xfId="18098"/>
    <cellStyle name="Linked Cell 13 2 23 8" xfId="18099"/>
    <cellStyle name="Linked Cell 13 2 23 9" xfId="18100"/>
    <cellStyle name="Linked Cell 13 2 24" xfId="18101"/>
    <cellStyle name="Linked Cell 13 2 24 2" xfId="18102"/>
    <cellStyle name="Linked Cell 13 2 24 3" xfId="18103"/>
    <cellStyle name="Linked Cell 13 2 24 4" xfId="18104"/>
    <cellStyle name="Linked Cell 13 2 24 5" xfId="18105"/>
    <cellStyle name="Linked Cell 13 2 24 6" xfId="18106"/>
    <cellStyle name="Linked Cell 13 2 24 7" xfId="18107"/>
    <cellStyle name="Linked Cell 13 2 24 8" xfId="18108"/>
    <cellStyle name="Linked Cell 13 2 24 9" xfId="18109"/>
    <cellStyle name="Linked Cell 13 2 25" xfId="18110"/>
    <cellStyle name="Linked Cell 13 2 25 2" xfId="18111"/>
    <cellStyle name="Linked Cell 13 2 25 3" xfId="18112"/>
    <cellStyle name="Linked Cell 13 2 25 4" xfId="18113"/>
    <cellStyle name="Linked Cell 13 2 25 5" xfId="18114"/>
    <cellStyle name="Linked Cell 13 2 25 6" xfId="18115"/>
    <cellStyle name="Linked Cell 13 2 25 7" xfId="18116"/>
    <cellStyle name="Linked Cell 13 2 25 8" xfId="18117"/>
    <cellStyle name="Linked Cell 13 2 25 9" xfId="18118"/>
    <cellStyle name="Linked Cell 13 2 26" xfId="18119"/>
    <cellStyle name="Linked Cell 13 2 26 2" xfId="18120"/>
    <cellStyle name="Linked Cell 13 2 26 3" xfId="18121"/>
    <cellStyle name="Linked Cell 13 2 26 4" xfId="18122"/>
    <cellStyle name="Linked Cell 13 2 26 5" xfId="18123"/>
    <cellStyle name="Linked Cell 13 2 26 6" xfId="18124"/>
    <cellStyle name="Linked Cell 13 2 26 7" xfId="18125"/>
    <cellStyle name="Linked Cell 13 2 26 8" xfId="18126"/>
    <cellStyle name="Linked Cell 13 2 26 9" xfId="18127"/>
    <cellStyle name="Linked Cell 13 2 27" xfId="18128"/>
    <cellStyle name="Linked Cell 13 2 27 2" xfId="18129"/>
    <cellStyle name="Linked Cell 13 2 27 3" xfId="18130"/>
    <cellStyle name="Linked Cell 13 2 27 4" xfId="18131"/>
    <cellStyle name="Linked Cell 13 2 27 5" xfId="18132"/>
    <cellStyle name="Linked Cell 13 2 27 6" xfId="18133"/>
    <cellStyle name="Linked Cell 13 2 27 7" xfId="18134"/>
    <cellStyle name="Linked Cell 13 2 27 8" xfId="18135"/>
    <cellStyle name="Linked Cell 13 2 27 9" xfId="18136"/>
    <cellStyle name="Linked Cell 13 2 28" xfId="18137"/>
    <cellStyle name="Linked Cell 13 2 28 2" xfId="18138"/>
    <cellStyle name="Linked Cell 13 2 28 3" xfId="18139"/>
    <cellStyle name="Linked Cell 13 2 28 4" xfId="18140"/>
    <cellStyle name="Linked Cell 13 2 28 5" xfId="18141"/>
    <cellStyle name="Linked Cell 13 2 28 6" xfId="18142"/>
    <cellStyle name="Linked Cell 13 2 28 7" xfId="18143"/>
    <cellStyle name="Linked Cell 13 2 28 8" xfId="18144"/>
    <cellStyle name="Linked Cell 13 2 28 9" xfId="18145"/>
    <cellStyle name="Linked Cell 13 2 29" xfId="18146"/>
    <cellStyle name="Linked Cell 13 2 29 2" xfId="18147"/>
    <cellStyle name="Linked Cell 13 2 29 3" xfId="18148"/>
    <cellStyle name="Linked Cell 13 2 29 4" xfId="18149"/>
    <cellStyle name="Linked Cell 13 2 29 5" xfId="18150"/>
    <cellStyle name="Linked Cell 13 2 29 6" xfId="18151"/>
    <cellStyle name="Linked Cell 13 2 29 7" xfId="18152"/>
    <cellStyle name="Linked Cell 13 2 29 8" xfId="18153"/>
    <cellStyle name="Linked Cell 13 2 29 9" xfId="18154"/>
    <cellStyle name="Linked Cell 13 2 3" xfId="18155"/>
    <cellStyle name="Linked Cell 13 2 3 10" xfId="18156"/>
    <cellStyle name="Linked Cell 13 2 3 10 2" xfId="18157"/>
    <cellStyle name="Linked Cell 13 2 3 10 3" xfId="18158"/>
    <cellStyle name="Linked Cell 13 2 3 10 4" xfId="18159"/>
    <cellStyle name="Linked Cell 13 2 3 10 5" xfId="18160"/>
    <cellStyle name="Linked Cell 13 2 3 10 6" xfId="18161"/>
    <cellStyle name="Linked Cell 13 2 3 10 7" xfId="18162"/>
    <cellStyle name="Linked Cell 13 2 3 10 8" xfId="18163"/>
    <cellStyle name="Linked Cell 13 2 3 10 9" xfId="18164"/>
    <cellStyle name="Linked Cell 13 2 3 11" xfId="18165"/>
    <cellStyle name="Linked Cell 13 2 3 11 2" xfId="18166"/>
    <cellStyle name="Linked Cell 13 2 3 11 3" xfId="18167"/>
    <cellStyle name="Linked Cell 13 2 3 11 4" xfId="18168"/>
    <cellStyle name="Linked Cell 13 2 3 11 5" xfId="18169"/>
    <cellStyle name="Linked Cell 13 2 3 11 6" xfId="18170"/>
    <cellStyle name="Linked Cell 13 2 3 11 7" xfId="18171"/>
    <cellStyle name="Linked Cell 13 2 3 11 8" xfId="18172"/>
    <cellStyle name="Linked Cell 13 2 3 11 9" xfId="18173"/>
    <cellStyle name="Linked Cell 13 2 3 12" xfId="18174"/>
    <cellStyle name="Linked Cell 13 2 3 12 2" xfId="18175"/>
    <cellStyle name="Linked Cell 13 2 3 12 3" xfId="18176"/>
    <cellStyle name="Linked Cell 13 2 3 12 4" xfId="18177"/>
    <cellStyle name="Linked Cell 13 2 3 12 5" xfId="18178"/>
    <cellStyle name="Linked Cell 13 2 3 12 6" xfId="18179"/>
    <cellStyle name="Linked Cell 13 2 3 12 7" xfId="18180"/>
    <cellStyle name="Linked Cell 13 2 3 12 8" xfId="18181"/>
    <cellStyle name="Linked Cell 13 2 3 12 9" xfId="18182"/>
    <cellStyle name="Linked Cell 13 2 3 13" xfId="18183"/>
    <cellStyle name="Linked Cell 13 2 3 13 2" xfId="18184"/>
    <cellStyle name="Linked Cell 13 2 3 13 3" xfId="18185"/>
    <cellStyle name="Linked Cell 13 2 3 13 4" xfId="18186"/>
    <cellStyle name="Linked Cell 13 2 3 13 5" xfId="18187"/>
    <cellStyle name="Linked Cell 13 2 3 13 6" xfId="18188"/>
    <cellStyle name="Linked Cell 13 2 3 13 7" xfId="18189"/>
    <cellStyle name="Linked Cell 13 2 3 13 8" xfId="18190"/>
    <cellStyle name="Linked Cell 13 2 3 13 9" xfId="18191"/>
    <cellStyle name="Linked Cell 13 2 3 14" xfId="18192"/>
    <cellStyle name="Linked Cell 13 2 3 14 2" xfId="18193"/>
    <cellStyle name="Linked Cell 13 2 3 14 3" xfId="18194"/>
    <cellStyle name="Linked Cell 13 2 3 14 4" xfId="18195"/>
    <cellStyle name="Linked Cell 13 2 3 14 5" xfId="18196"/>
    <cellStyle name="Linked Cell 13 2 3 14 6" xfId="18197"/>
    <cellStyle name="Linked Cell 13 2 3 14 7" xfId="18198"/>
    <cellStyle name="Linked Cell 13 2 3 14 8" xfId="18199"/>
    <cellStyle name="Linked Cell 13 2 3 14 9" xfId="18200"/>
    <cellStyle name="Linked Cell 13 2 3 15" xfId="18201"/>
    <cellStyle name="Linked Cell 13 2 3 15 2" xfId="18202"/>
    <cellStyle name="Linked Cell 13 2 3 15 3" xfId="18203"/>
    <cellStyle name="Linked Cell 13 2 3 15 4" xfId="18204"/>
    <cellStyle name="Linked Cell 13 2 3 15 5" xfId="18205"/>
    <cellStyle name="Linked Cell 13 2 3 15 6" xfId="18206"/>
    <cellStyle name="Linked Cell 13 2 3 15 7" xfId="18207"/>
    <cellStyle name="Linked Cell 13 2 3 15 8" xfId="18208"/>
    <cellStyle name="Linked Cell 13 2 3 15 9" xfId="18209"/>
    <cellStyle name="Linked Cell 13 2 3 16" xfId="18210"/>
    <cellStyle name="Linked Cell 13 2 3 16 2" xfId="18211"/>
    <cellStyle name="Linked Cell 13 2 3 16 3" xfId="18212"/>
    <cellStyle name="Linked Cell 13 2 3 16 4" xfId="18213"/>
    <cellStyle name="Linked Cell 13 2 3 16 5" xfId="18214"/>
    <cellStyle name="Linked Cell 13 2 3 16 6" xfId="18215"/>
    <cellStyle name="Linked Cell 13 2 3 16 7" xfId="18216"/>
    <cellStyle name="Linked Cell 13 2 3 16 8" xfId="18217"/>
    <cellStyle name="Linked Cell 13 2 3 16 9" xfId="18218"/>
    <cellStyle name="Linked Cell 13 2 3 17" xfId="18219"/>
    <cellStyle name="Linked Cell 13 2 3 17 2" xfId="18220"/>
    <cellStyle name="Linked Cell 13 2 3 17 3" xfId="18221"/>
    <cellStyle name="Linked Cell 13 2 3 17 4" xfId="18222"/>
    <cellStyle name="Linked Cell 13 2 3 17 5" xfId="18223"/>
    <cellStyle name="Linked Cell 13 2 3 17 6" xfId="18224"/>
    <cellStyle name="Linked Cell 13 2 3 17 7" xfId="18225"/>
    <cellStyle name="Linked Cell 13 2 3 17 8" xfId="18226"/>
    <cellStyle name="Linked Cell 13 2 3 17 9" xfId="18227"/>
    <cellStyle name="Linked Cell 13 2 3 18" xfId="18228"/>
    <cellStyle name="Linked Cell 13 2 3 18 2" xfId="18229"/>
    <cellStyle name="Linked Cell 13 2 3 18 3" xfId="18230"/>
    <cellStyle name="Linked Cell 13 2 3 18 4" xfId="18231"/>
    <cellStyle name="Linked Cell 13 2 3 18 5" xfId="18232"/>
    <cellStyle name="Linked Cell 13 2 3 18 6" xfId="18233"/>
    <cellStyle name="Linked Cell 13 2 3 18 7" xfId="18234"/>
    <cellStyle name="Linked Cell 13 2 3 18 8" xfId="18235"/>
    <cellStyle name="Linked Cell 13 2 3 18 9" xfId="18236"/>
    <cellStyle name="Linked Cell 13 2 3 19" xfId="18237"/>
    <cellStyle name="Linked Cell 13 2 3 19 2" xfId="18238"/>
    <cellStyle name="Linked Cell 13 2 3 19 3" xfId="18239"/>
    <cellStyle name="Linked Cell 13 2 3 19 4" xfId="18240"/>
    <cellStyle name="Linked Cell 13 2 3 19 5" xfId="18241"/>
    <cellStyle name="Linked Cell 13 2 3 19 6" xfId="18242"/>
    <cellStyle name="Linked Cell 13 2 3 19 7" xfId="18243"/>
    <cellStyle name="Linked Cell 13 2 3 19 8" xfId="18244"/>
    <cellStyle name="Linked Cell 13 2 3 19 9" xfId="18245"/>
    <cellStyle name="Linked Cell 13 2 3 2" xfId="18246"/>
    <cellStyle name="Linked Cell 13 2 3 2 10" xfId="18247"/>
    <cellStyle name="Linked Cell 13 2 3 2 10 2" xfId="18248"/>
    <cellStyle name="Linked Cell 13 2 3 2 10 3" xfId="18249"/>
    <cellStyle name="Linked Cell 13 2 3 2 10 4" xfId="18250"/>
    <cellStyle name="Linked Cell 13 2 3 2 10 5" xfId="18251"/>
    <cellStyle name="Linked Cell 13 2 3 2 10 6" xfId="18252"/>
    <cellStyle name="Linked Cell 13 2 3 2 10 7" xfId="18253"/>
    <cellStyle name="Linked Cell 13 2 3 2 10 8" xfId="18254"/>
    <cellStyle name="Linked Cell 13 2 3 2 10 9" xfId="18255"/>
    <cellStyle name="Linked Cell 13 2 3 2 11" xfId="18256"/>
    <cellStyle name="Linked Cell 13 2 3 2 11 2" xfId="18257"/>
    <cellStyle name="Linked Cell 13 2 3 2 11 3" xfId="18258"/>
    <cellStyle name="Linked Cell 13 2 3 2 11 4" xfId="18259"/>
    <cellStyle name="Linked Cell 13 2 3 2 11 5" xfId="18260"/>
    <cellStyle name="Linked Cell 13 2 3 2 11 6" xfId="18261"/>
    <cellStyle name="Linked Cell 13 2 3 2 11 7" xfId="18262"/>
    <cellStyle name="Linked Cell 13 2 3 2 11 8" xfId="18263"/>
    <cellStyle name="Linked Cell 13 2 3 2 11 9" xfId="18264"/>
    <cellStyle name="Linked Cell 13 2 3 2 12" xfId="18265"/>
    <cellStyle name="Linked Cell 13 2 3 2 12 2" xfId="18266"/>
    <cellStyle name="Linked Cell 13 2 3 2 12 3" xfId="18267"/>
    <cellStyle name="Linked Cell 13 2 3 2 12 4" xfId="18268"/>
    <cellStyle name="Linked Cell 13 2 3 2 12 5" xfId="18269"/>
    <cellStyle name="Linked Cell 13 2 3 2 12 6" xfId="18270"/>
    <cellStyle name="Linked Cell 13 2 3 2 12 7" xfId="18271"/>
    <cellStyle name="Linked Cell 13 2 3 2 12 8" xfId="18272"/>
    <cellStyle name="Linked Cell 13 2 3 2 12 9" xfId="18273"/>
    <cellStyle name="Linked Cell 13 2 3 2 13" xfId="18274"/>
    <cellStyle name="Linked Cell 13 2 3 2 13 2" xfId="18275"/>
    <cellStyle name="Linked Cell 13 2 3 2 13 3" xfId="18276"/>
    <cellStyle name="Linked Cell 13 2 3 2 13 4" xfId="18277"/>
    <cellStyle name="Linked Cell 13 2 3 2 13 5" xfId="18278"/>
    <cellStyle name="Linked Cell 13 2 3 2 13 6" xfId="18279"/>
    <cellStyle name="Linked Cell 13 2 3 2 13 7" xfId="18280"/>
    <cellStyle name="Linked Cell 13 2 3 2 13 8" xfId="18281"/>
    <cellStyle name="Linked Cell 13 2 3 2 13 9" xfId="18282"/>
    <cellStyle name="Linked Cell 13 2 3 2 14" xfId="18283"/>
    <cellStyle name="Linked Cell 13 2 3 2 14 2" xfId="18284"/>
    <cellStyle name="Linked Cell 13 2 3 2 14 3" xfId="18285"/>
    <cellStyle name="Linked Cell 13 2 3 2 14 4" xfId="18286"/>
    <cellStyle name="Linked Cell 13 2 3 2 14 5" xfId="18287"/>
    <cellStyle name="Linked Cell 13 2 3 2 14 6" xfId="18288"/>
    <cellStyle name="Linked Cell 13 2 3 2 14 7" xfId="18289"/>
    <cellStyle name="Linked Cell 13 2 3 2 14 8" xfId="18290"/>
    <cellStyle name="Linked Cell 13 2 3 2 14 9" xfId="18291"/>
    <cellStyle name="Linked Cell 13 2 3 2 15" xfId="18292"/>
    <cellStyle name="Linked Cell 13 2 3 2 15 2" xfId="18293"/>
    <cellStyle name="Linked Cell 13 2 3 2 15 3" xfId="18294"/>
    <cellStyle name="Linked Cell 13 2 3 2 15 4" xfId="18295"/>
    <cellStyle name="Linked Cell 13 2 3 2 15 5" xfId="18296"/>
    <cellStyle name="Linked Cell 13 2 3 2 15 6" xfId="18297"/>
    <cellStyle name="Linked Cell 13 2 3 2 15 7" xfId="18298"/>
    <cellStyle name="Linked Cell 13 2 3 2 15 8" xfId="18299"/>
    <cellStyle name="Linked Cell 13 2 3 2 15 9" xfId="18300"/>
    <cellStyle name="Linked Cell 13 2 3 2 16" xfId="18301"/>
    <cellStyle name="Linked Cell 13 2 3 2 16 2" xfId="18302"/>
    <cellStyle name="Linked Cell 13 2 3 2 16 3" xfId="18303"/>
    <cellStyle name="Linked Cell 13 2 3 2 16 4" xfId="18304"/>
    <cellStyle name="Linked Cell 13 2 3 2 16 5" xfId="18305"/>
    <cellStyle name="Linked Cell 13 2 3 2 16 6" xfId="18306"/>
    <cellStyle name="Linked Cell 13 2 3 2 16 7" xfId="18307"/>
    <cellStyle name="Linked Cell 13 2 3 2 16 8" xfId="18308"/>
    <cellStyle name="Linked Cell 13 2 3 2 16 9" xfId="18309"/>
    <cellStyle name="Linked Cell 13 2 3 2 17" xfId="18310"/>
    <cellStyle name="Linked Cell 13 2 3 2 17 2" xfId="18311"/>
    <cellStyle name="Linked Cell 13 2 3 2 17 3" xfId="18312"/>
    <cellStyle name="Linked Cell 13 2 3 2 17 4" xfId="18313"/>
    <cellStyle name="Linked Cell 13 2 3 2 17 5" xfId="18314"/>
    <cellStyle name="Linked Cell 13 2 3 2 17 6" xfId="18315"/>
    <cellStyle name="Linked Cell 13 2 3 2 17 7" xfId="18316"/>
    <cellStyle name="Linked Cell 13 2 3 2 17 8" xfId="18317"/>
    <cellStyle name="Linked Cell 13 2 3 2 17 9" xfId="18318"/>
    <cellStyle name="Linked Cell 13 2 3 2 18" xfId="18319"/>
    <cellStyle name="Linked Cell 13 2 3 2 18 2" xfId="18320"/>
    <cellStyle name="Linked Cell 13 2 3 2 18 3" xfId="18321"/>
    <cellStyle name="Linked Cell 13 2 3 2 18 4" xfId="18322"/>
    <cellStyle name="Linked Cell 13 2 3 2 18 5" xfId="18323"/>
    <cellStyle name="Linked Cell 13 2 3 2 18 6" xfId="18324"/>
    <cellStyle name="Linked Cell 13 2 3 2 18 7" xfId="18325"/>
    <cellStyle name="Linked Cell 13 2 3 2 18 8" xfId="18326"/>
    <cellStyle name="Linked Cell 13 2 3 2 18 9" xfId="18327"/>
    <cellStyle name="Linked Cell 13 2 3 2 19" xfId="18328"/>
    <cellStyle name="Linked Cell 13 2 3 2 19 2" xfId="18329"/>
    <cellStyle name="Linked Cell 13 2 3 2 19 3" xfId="18330"/>
    <cellStyle name="Linked Cell 13 2 3 2 19 4" xfId="18331"/>
    <cellStyle name="Linked Cell 13 2 3 2 19 5" xfId="18332"/>
    <cellStyle name="Linked Cell 13 2 3 2 19 6" xfId="18333"/>
    <cellStyle name="Linked Cell 13 2 3 2 19 7" xfId="18334"/>
    <cellStyle name="Linked Cell 13 2 3 2 19 8" xfId="18335"/>
    <cellStyle name="Linked Cell 13 2 3 2 19 9" xfId="18336"/>
    <cellStyle name="Linked Cell 13 2 3 2 2" xfId="18337"/>
    <cellStyle name="Linked Cell 13 2 3 2 2 10" xfId="18338"/>
    <cellStyle name="Linked Cell 13 2 3 2 2 10 2" xfId="18339"/>
    <cellStyle name="Linked Cell 13 2 3 2 2 10 3" xfId="18340"/>
    <cellStyle name="Linked Cell 13 2 3 2 2 10 4" xfId="18341"/>
    <cellStyle name="Linked Cell 13 2 3 2 2 10 5" xfId="18342"/>
    <cellStyle name="Linked Cell 13 2 3 2 2 10 6" xfId="18343"/>
    <cellStyle name="Linked Cell 13 2 3 2 2 10 7" xfId="18344"/>
    <cellStyle name="Linked Cell 13 2 3 2 2 10 8" xfId="18345"/>
    <cellStyle name="Linked Cell 13 2 3 2 2 10 9" xfId="18346"/>
    <cellStyle name="Linked Cell 13 2 3 2 2 11" xfId="18347"/>
    <cellStyle name="Linked Cell 13 2 3 2 2 11 2" xfId="18348"/>
    <cellStyle name="Linked Cell 13 2 3 2 2 11 3" xfId="18349"/>
    <cellStyle name="Linked Cell 13 2 3 2 2 11 4" xfId="18350"/>
    <cellStyle name="Linked Cell 13 2 3 2 2 11 5" xfId="18351"/>
    <cellStyle name="Linked Cell 13 2 3 2 2 11 6" xfId="18352"/>
    <cellStyle name="Linked Cell 13 2 3 2 2 11 7" xfId="18353"/>
    <cellStyle name="Linked Cell 13 2 3 2 2 11 8" xfId="18354"/>
    <cellStyle name="Linked Cell 13 2 3 2 2 11 9" xfId="18355"/>
    <cellStyle name="Linked Cell 13 2 3 2 2 12" xfId="18356"/>
    <cellStyle name="Linked Cell 13 2 3 2 2 12 2" xfId="18357"/>
    <cellStyle name="Linked Cell 13 2 3 2 2 12 3" xfId="18358"/>
    <cellStyle name="Linked Cell 13 2 3 2 2 12 4" xfId="18359"/>
    <cellStyle name="Linked Cell 13 2 3 2 2 12 5" xfId="18360"/>
    <cellStyle name="Linked Cell 13 2 3 2 2 12 6" xfId="18361"/>
    <cellStyle name="Linked Cell 13 2 3 2 2 12 7" xfId="18362"/>
    <cellStyle name="Linked Cell 13 2 3 2 2 12 8" xfId="18363"/>
    <cellStyle name="Linked Cell 13 2 3 2 2 12 9" xfId="18364"/>
    <cellStyle name="Linked Cell 13 2 3 2 2 13" xfId="18365"/>
    <cellStyle name="Linked Cell 13 2 3 2 2 13 2" xfId="18366"/>
    <cellStyle name="Linked Cell 13 2 3 2 2 13 3" xfId="18367"/>
    <cellStyle name="Linked Cell 13 2 3 2 2 13 4" xfId="18368"/>
    <cellStyle name="Linked Cell 13 2 3 2 2 13 5" xfId="18369"/>
    <cellStyle name="Linked Cell 13 2 3 2 2 13 6" xfId="18370"/>
    <cellStyle name="Linked Cell 13 2 3 2 2 13 7" xfId="18371"/>
    <cellStyle name="Linked Cell 13 2 3 2 2 13 8" xfId="18372"/>
    <cellStyle name="Linked Cell 13 2 3 2 2 13 9" xfId="18373"/>
    <cellStyle name="Linked Cell 13 2 3 2 2 14" xfId="18374"/>
    <cellStyle name="Linked Cell 13 2 3 2 2 14 2" xfId="18375"/>
    <cellStyle name="Linked Cell 13 2 3 2 2 14 3" xfId="18376"/>
    <cellStyle name="Linked Cell 13 2 3 2 2 14 4" xfId="18377"/>
    <cellStyle name="Linked Cell 13 2 3 2 2 14 5" xfId="18378"/>
    <cellStyle name="Linked Cell 13 2 3 2 2 14 6" xfId="18379"/>
    <cellStyle name="Linked Cell 13 2 3 2 2 14 7" xfId="18380"/>
    <cellStyle name="Linked Cell 13 2 3 2 2 14 8" xfId="18381"/>
    <cellStyle name="Linked Cell 13 2 3 2 2 14 9" xfId="18382"/>
    <cellStyle name="Linked Cell 13 2 3 2 2 15" xfId="18383"/>
    <cellStyle name="Linked Cell 13 2 3 2 2 15 2" xfId="18384"/>
    <cellStyle name="Linked Cell 13 2 3 2 2 15 3" xfId="18385"/>
    <cellStyle name="Linked Cell 13 2 3 2 2 15 4" xfId="18386"/>
    <cellStyle name="Linked Cell 13 2 3 2 2 15 5" xfId="18387"/>
    <cellStyle name="Linked Cell 13 2 3 2 2 15 6" xfId="18388"/>
    <cellStyle name="Linked Cell 13 2 3 2 2 15 7" xfId="18389"/>
    <cellStyle name="Linked Cell 13 2 3 2 2 15 8" xfId="18390"/>
    <cellStyle name="Linked Cell 13 2 3 2 2 15 9" xfId="18391"/>
    <cellStyle name="Linked Cell 13 2 3 2 2 16" xfId="18392"/>
    <cellStyle name="Linked Cell 13 2 3 2 2 16 2" xfId="18393"/>
    <cellStyle name="Linked Cell 13 2 3 2 2 16 3" xfId="18394"/>
    <cellStyle name="Linked Cell 13 2 3 2 2 16 4" xfId="18395"/>
    <cellStyle name="Linked Cell 13 2 3 2 2 16 5" xfId="18396"/>
    <cellStyle name="Linked Cell 13 2 3 2 2 16 6" xfId="18397"/>
    <cellStyle name="Linked Cell 13 2 3 2 2 16 7" xfId="18398"/>
    <cellStyle name="Linked Cell 13 2 3 2 2 16 8" xfId="18399"/>
    <cellStyle name="Linked Cell 13 2 3 2 2 16 9" xfId="18400"/>
    <cellStyle name="Linked Cell 13 2 3 2 2 17" xfId="18401"/>
    <cellStyle name="Linked Cell 13 2 3 2 2 17 2" xfId="18402"/>
    <cellStyle name="Linked Cell 13 2 3 2 2 17 3" xfId="18403"/>
    <cellStyle name="Linked Cell 13 2 3 2 2 17 4" xfId="18404"/>
    <cellStyle name="Linked Cell 13 2 3 2 2 17 5" xfId="18405"/>
    <cellStyle name="Linked Cell 13 2 3 2 2 17 6" xfId="18406"/>
    <cellStyle name="Linked Cell 13 2 3 2 2 17 7" xfId="18407"/>
    <cellStyle name="Linked Cell 13 2 3 2 2 17 8" xfId="18408"/>
    <cellStyle name="Linked Cell 13 2 3 2 2 17 9" xfId="18409"/>
    <cellStyle name="Linked Cell 13 2 3 2 2 18" xfId="18410"/>
    <cellStyle name="Linked Cell 13 2 3 2 2 18 2" xfId="18411"/>
    <cellStyle name="Linked Cell 13 2 3 2 2 18 3" xfId="18412"/>
    <cellStyle name="Linked Cell 13 2 3 2 2 18 4" xfId="18413"/>
    <cellStyle name="Linked Cell 13 2 3 2 2 18 5" xfId="18414"/>
    <cellStyle name="Linked Cell 13 2 3 2 2 18 6" xfId="18415"/>
    <cellStyle name="Linked Cell 13 2 3 2 2 18 7" xfId="18416"/>
    <cellStyle name="Linked Cell 13 2 3 2 2 18 8" xfId="18417"/>
    <cellStyle name="Linked Cell 13 2 3 2 2 18 9" xfId="18418"/>
    <cellStyle name="Linked Cell 13 2 3 2 2 19" xfId="18419"/>
    <cellStyle name="Linked Cell 13 2 3 2 2 19 2" xfId="18420"/>
    <cellStyle name="Linked Cell 13 2 3 2 2 19 3" xfId="18421"/>
    <cellStyle name="Linked Cell 13 2 3 2 2 19 4" xfId="18422"/>
    <cellStyle name="Linked Cell 13 2 3 2 2 19 5" xfId="18423"/>
    <cellStyle name="Linked Cell 13 2 3 2 2 19 6" xfId="18424"/>
    <cellStyle name="Linked Cell 13 2 3 2 2 19 7" xfId="18425"/>
    <cellStyle name="Linked Cell 13 2 3 2 2 19 8" xfId="18426"/>
    <cellStyle name="Linked Cell 13 2 3 2 2 19 9" xfId="18427"/>
    <cellStyle name="Linked Cell 13 2 3 2 2 2" xfId="18428"/>
    <cellStyle name="Linked Cell 13 2 3 2 2 2 2" xfId="18429"/>
    <cellStyle name="Linked Cell 13 2 3 2 2 2 3" xfId="18430"/>
    <cellStyle name="Linked Cell 13 2 3 2 2 2 4" xfId="18431"/>
    <cellStyle name="Linked Cell 13 2 3 2 2 2 5" xfId="18432"/>
    <cellStyle name="Linked Cell 13 2 3 2 2 2 6" xfId="18433"/>
    <cellStyle name="Linked Cell 13 2 3 2 2 2 7" xfId="18434"/>
    <cellStyle name="Linked Cell 13 2 3 2 2 2 8" xfId="18435"/>
    <cellStyle name="Linked Cell 13 2 3 2 2 2 9" xfId="18436"/>
    <cellStyle name="Linked Cell 13 2 3 2 2 20" xfId="18437"/>
    <cellStyle name="Linked Cell 13 2 3 2 2 20 2" xfId="18438"/>
    <cellStyle name="Linked Cell 13 2 3 2 2 20 3" xfId="18439"/>
    <cellStyle name="Linked Cell 13 2 3 2 2 20 4" xfId="18440"/>
    <cellStyle name="Linked Cell 13 2 3 2 2 20 5" xfId="18441"/>
    <cellStyle name="Linked Cell 13 2 3 2 2 20 6" xfId="18442"/>
    <cellStyle name="Linked Cell 13 2 3 2 2 20 7" xfId="18443"/>
    <cellStyle name="Linked Cell 13 2 3 2 2 20 8" xfId="18444"/>
    <cellStyle name="Linked Cell 13 2 3 2 2 20 9" xfId="18445"/>
    <cellStyle name="Linked Cell 13 2 3 2 2 21" xfId="18446"/>
    <cellStyle name="Linked Cell 13 2 3 2 2 21 2" xfId="18447"/>
    <cellStyle name="Linked Cell 13 2 3 2 2 21 3" xfId="18448"/>
    <cellStyle name="Linked Cell 13 2 3 2 2 21 4" xfId="18449"/>
    <cellStyle name="Linked Cell 13 2 3 2 2 21 5" xfId="18450"/>
    <cellStyle name="Linked Cell 13 2 3 2 2 21 6" xfId="18451"/>
    <cellStyle name="Linked Cell 13 2 3 2 2 21 7" xfId="18452"/>
    <cellStyle name="Linked Cell 13 2 3 2 2 21 8" xfId="18453"/>
    <cellStyle name="Linked Cell 13 2 3 2 2 21 9" xfId="18454"/>
    <cellStyle name="Linked Cell 13 2 3 2 2 22" xfId="18455"/>
    <cellStyle name="Linked Cell 13 2 3 2 2 22 2" xfId="18456"/>
    <cellStyle name="Linked Cell 13 2 3 2 2 22 3" xfId="18457"/>
    <cellStyle name="Linked Cell 13 2 3 2 2 22 4" xfId="18458"/>
    <cellStyle name="Linked Cell 13 2 3 2 2 22 5" xfId="18459"/>
    <cellStyle name="Linked Cell 13 2 3 2 2 22 6" xfId="18460"/>
    <cellStyle name="Linked Cell 13 2 3 2 2 22 7" xfId="18461"/>
    <cellStyle name="Linked Cell 13 2 3 2 2 22 8" xfId="18462"/>
    <cellStyle name="Linked Cell 13 2 3 2 2 22 9" xfId="18463"/>
    <cellStyle name="Linked Cell 13 2 3 2 2 23" xfId="18464"/>
    <cellStyle name="Linked Cell 13 2 3 2 2 23 2" xfId="18465"/>
    <cellStyle name="Linked Cell 13 2 3 2 2 23 3" xfId="18466"/>
    <cellStyle name="Linked Cell 13 2 3 2 2 23 4" xfId="18467"/>
    <cellStyle name="Linked Cell 13 2 3 2 2 23 5" xfId="18468"/>
    <cellStyle name="Linked Cell 13 2 3 2 2 23 6" xfId="18469"/>
    <cellStyle name="Linked Cell 13 2 3 2 2 23 7" xfId="18470"/>
    <cellStyle name="Linked Cell 13 2 3 2 2 23 8" xfId="18471"/>
    <cellStyle name="Linked Cell 13 2 3 2 2 23 9" xfId="18472"/>
    <cellStyle name="Linked Cell 13 2 3 2 2 24" xfId="18473"/>
    <cellStyle name="Linked Cell 13 2 3 2 2 24 2" xfId="18474"/>
    <cellStyle name="Linked Cell 13 2 3 2 2 24 3" xfId="18475"/>
    <cellStyle name="Linked Cell 13 2 3 2 2 24 4" xfId="18476"/>
    <cellStyle name="Linked Cell 13 2 3 2 2 24 5" xfId="18477"/>
    <cellStyle name="Linked Cell 13 2 3 2 2 24 6" xfId="18478"/>
    <cellStyle name="Linked Cell 13 2 3 2 2 24 7" xfId="18479"/>
    <cellStyle name="Linked Cell 13 2 3 2 2 24 8" xfId="18480"/>
    <cellStyle name="Linked Cell 13 2 3 2 2 24 9" xfId="18481"/>
    <cellStyle name="Linked Cell 13 2 3 2 2 25" xfId="18482"/>
    <cellStyle name="Linked Cell 13 2 3 2 2 25 2" xfId="18483"/>
    <cellStyle name="Linked Cell 13 2 3 2 2 25 3" xfId="18484"/>
    <cellStyle name="Linked Cell 13 2 3 2 2 25 4" xfId="18485"/>
    <cellStyle name="Linked Cell 13 2 3 2 2 25 5" xfId="18486"/>
    <cellStyle name="Linked Cell 13 2 3 2 2 25 6" xfId="18487"/>
    <cellStyle name="Linked Cell 13 2 3 2 2 25 7" xfId="18488"/>
    <cellStyle name="Linked Cell 13 2 3 2 2 25 8" xfId="18489"/>
    <cellStyle name="Linked Cell 13 2 3 2 2 25 9" xfId="18490"/>
    <cellStyle name="Linked Cell 13 2 3 2 2 26" xfId="18491"/>
    <cellStyle name="Linked Cell 13 2 3 2 2 26 2" xfId="18492"/>
    <cellStyle name="Linked Cell 13 2 3 2 2 26 3" xfId="18493"/>
    <cellStyle name="Linked Cell 13 2 3 2 2 26 4" xfId="18494"/>
    <cellStyle name="Linked Cell 13 2 3 2 2 26 5" xfId="18495"/>
    <cellStyle name="Linked Cell 13 2 3 2 2 26 6" xfId="18496"/>
    <cellStyle name="Linked Cell 13 2 3 2 2 26 7" xfId="18497"/>
    <cellStyle name="Linked Cell 13 2 3 2 2 26 8" xfId="18498"/>
    <cellStyle name="Linked Cell 13 2 3 2 2 26 9" xfId="18499"/>
    <cellStyle name="Linked Cell 13 2 3 2 2 27" xfId="18500"/>
    <cellStyle name="Linked Cell 13 2 3 2 2 27 2" xfId="18501"/>
    <cellStyle name="Linked Cell 13 2 3 2 2 27 3" xfId="18502"/>
    <cellStyle name="Linked Cell 13 2 3 2 2 27 4" xfId="18503"/>
    <cellStyle name="Linked Cell 13 2 3 2 2 27 5" xfId="18504"/>
    <cellStyle name="Linked Cell 13 2 3 2 2 27 6" xfId="18505"/>
    <cellStyle name="Linked Cell 13 2 3 2 2 27 7" xfId="18506"/>
    <cellStyle name="Linked Cell 13 2 3 2 2 27 8" xfId="18507"/>
    <cellStyle name="Linked Cell 13 2 3 2 2 27 9" xfId="18508"/>
    <cellStyle name="Linked Cell 13 2 3 2 2 28" xfId="18509"/>
    <cellStyle name="Linked Cell 13 2 3 2 2 28 2" xfId="18510"/>
    <cellStyle name="Linked Cell 13 2 3 2 2 28 3" xfId="18511"/>
    <cellStyle name="Linked Cell 13 2 3 2 2 28 4" xfId="18512"/>
    <cellStyle name="Linked Cell 13 2 3 2 2 28 5" xfId="18513"/>
    <cellStyle name="Linked Cell 13 2 3 2 2 28 6" xfId="18514"/>
    <cellStyle name="Linked Cell 13 2 3 2 2 28 7" xfId="18515"/>
    <cellStyle name="Linked Cell 13 2 3 2 2 28 8" xfId="18516"/>
    <cellStyle name="Linked Cell 13 2 3 2 2 28 9" xfId="18517"/>
    <cellStyle name="Linked Cell 13 2 3 2 2 29" xfId="18518"/>
    <cellStyle name="Linked Cell 13 2 3 2 2 29 2" xfId="18519"/>
    <cellStyle name="Linked Cell 13 2 3 2 2 29 3" xfId="18520"/>
    <cellStyle name="Linked Cell 13 2 3 2 2 29 4" xfId="18521"/>
    <cellStyle name="Linked Cell 13 2 3 2 2 29 5" xfId="18522"/>
    <cellStyle name="Linked Cell 13 2 3 2 2 29 6" xfId="18523"/>
    <cellStyle name="Linked Cell 13 2 3 2 2 29 7" xfId="18524"/>
    <cellStyle name="Linked Cell 13 2 3 2 2 29 8" xfId="18525"/>
    <cellStyle name="Linked Cell 13 2 3 2 2 29 9" xfId="18526"/>
    <cellStyle name="Linked Cell 13 2 3 2 2 3" xfId="18527"/>
    <cellStyle name="Linked Cell 13 2 3 2 2 3 2" xfId="18528"/>
    <cellStyle name="Linked Cell 13 2 3 2 2 3 3" xfId="18529"/>
    <cellStyle name="Linked Cell 13 2 3 2 2 3 4" xfId="18530"/>
    <cellStyle name="Linked Cell 13 2 3 2 2 3 5" xfId="18531"/>
    <cellStyle name="Linked Cell 13 2 3 2 2 3 6" xfId="18532"/>
    <cellStyle name="Linked Cell 13 2 3 2 2 3 7" xfId="18533"/>
    <cellStyle name="Linked Cell 13 2 3 2 2 3 8" xfId="18534"/>
    <cellStyle name="Linked Cell 13 2 3 2 2 3 9" xfId="18535"/>
    <cellStyle name="Linked Cell 13 2 3 2 2 30" xfId="18536"/>
    <cellStyle name="Linked Cell 13 2 3 2 2 30 2" xfId="18537"/>
    <cellStyle name="Linked Cell 13 2 3 2 2 30 3" xfId="18538"/>
    <cellStyle name="Linked Cell 13 2 3 2 2 30 4" xfId="18539"/>
    <cellStyle name="Linked Cell 13 2 3 2 2 30 5" xfId="18540"/>
    <cellStyle name="Linked Cell 13 2 3 2 2 30 6" xfId="18541"/>
    <cellStyle name="Linked Cell 13 2 3 2 2 30 7" xfId="18542"/>
    <cellStyle name="Linked Cell 13 2 3 2 2 30 8" xfId="18543"/>
    <cellStyle name="Linked Cell 13 2 3 2 2 30 9" xfId="18544"/>
    <cellStyle name="Linked Cell 13 2 3 2 2 31" xfId="18545"/>
    <cellStyle name="Linked Cell 13 2 3 2 2 31 2" xfId="18546"/>
    <cellStyle name="Linked Cell 13 2 3 2 2 31 3" xfId="18547"/>
    <cellStyle name="Linked Cell 13 2 3 2 2 31 4" xfId="18548"/>
    <cellStyle name="Linked Cell 13 2 3 2 2 31 5" xfId="18549"/>
    <cellStyle name="Linked Cell 13 2 3 2 2 31 6" xfId="18550"/>
    <cellStyle name="Linked Cell 13 2 3 2 2 31 7" xfId="18551"/>
    <cellStyle name="Linked Cell 13 2 3 2 2 31 8" xfId="18552"/>
    <cellStyle name="Linked Cell 13 2 3 2 2 31 9" xfId="18553"/>
    <cellStyle name="Linked Cell 13 2 3 2 2 32" xfId="18554"/>
    <cellStyle name="Linked Cell 13 2 3 2 2 32 2" xfId="18555"/>
    <cellStyle name="Linked Cell 13 2 3 2 2 32 3" xfId="18556"/>
    <cellStyle name="Linked Cell 13 2 3 2 2 32 4" xfId="18557"/>
    <cellStyle name="Linked Cell 13 2 3 2 2 32 5" xfId="18558"/>
    <cellStyle name="Linked Cell 13 2 3 2 2 32 6" xfId="18559"/>
    <cellStyle name="Linked Cell 13 2 3 2 2 32 7" xfId="18560"/>
    <cellStyle name="Linked Cell 13 2 3 2 2 32 8" xfId="18561"/>
    <cellStyle name="Linked Cell 13 2 3 2 2 32 9" xfId="18562"/>
    <cellStyle name="Linked Cell 13 2 3 2 2 33" xfId="18563"/>
    <cellStyle name="Linked Cell 13 2 3 2 2 33 2" xfId="18564"/>
    <cellStyle name="Linked Cell 13 2 3 2 2 33 3" xfId="18565"/>
    <cellStyle name="Linked Cell 13 2 3 2 2 33 4" xfId="18566"/>
    <cellStyle name="Linked Cell 13 2 3 2 2 33 5" xfId="18567"/>
    <cellStyle name="Linked Cell 13 2 3 2 2 33 6" xfId="18568"/>
    <cellStyle name="Linked Cell 13 2 3 2 2 33 7" xfId="18569"/>
    <cellStyle name="Linked Cell 13 2 3 2 2 33 8" xfId="18570"/>
    <cellStyle name="Linked Cell 13 2 3 2 2 33 9" xfId="18571"/>
    <cellStyle name="Linked Cell 13 2 3 2 2 34" xfId="18572"/>
    <cellStyle name="Linked Cell 13 2 3 2 2 34 2" xfId="18573"/>
    <cellStyle name="Linked Cell 13 2 3 2 2 34 3" xfId="18574"/>
    <cellStyle name="Linked Cell 13 2 3 2 2 34 4" xfId="18575"/>
    <cellStyle name="Linked Cell 13 2 3 2 2 34 5" xfId="18576"/>
    <cellStyle name="Linked Cell 13 2 3 2 2 34 6" xfId="18577"/>
    <cellStyle name="Linked Cell 13 2 3 2 2 34 7" xfId="18578"/>
    <cellStyle name="Linked Cell 13 2 3 2 2 34 8" xfId="18579"/>
    <cellStyle name="Linked Cell 13 2 3 2 2 34 9" xfId="18580"/>
    <cellStyle name="Linked Cell 13 2 3 2 2 35" xfId="18581"/>
    <cellStyle name="Linked Cell 13 2 3 2 2 35 2" xfId="18582"/>
    <cellStyle name="Linked Cell 13 2 3 2 2 35 3" xfId="18583"/>
    <cellStyle name="Linked Cell 13 2 3 2 2 35 4" xfId="18584"/>
    <cellStyle name="Linked Cell 13 2 3 2 2 35 5" xfId="18585"/>
    <cellStyle name="Linked Cell 13 2 3 2 2 35 6" xfId="18586"/>
    <cellStyle name="Linked Cell 13 2 3 2 2 35 7" xfId="18587"/>
    <cellStyle name="Linked Cell 13 2 3 2 2 35 8" xfId="18588"/>
    <cellStyle name="Linked Cell 13 2 3 2 2 35 9" xfId="18589"/>
    <cellStyle name="Linked Cell 13 2 3 2 2 36" xfId="18590"/>
    <cellStyle name="Linked Cell 13 2 3 2 2 36 2" xfId="18591"/>
    <cellStyle name="Linked Cell 13 2 3 2 2 36 3" xfId="18592"/>
    <cellStyle name="Linked Cell 13 2 3 2 2 36 4" xfId="18593"/>
    <cellStyle name="Linked Cell 13 2 3 2 2 36 5" xfId="18594"/>
    <cellStyle name="Linked Cell 13 2 3 2 2 36 6" xfId="18595"/>
    <cellStyle name="Linked Cell 13 2 3 2 2 36 7" xfId="18596"/>
    <cellStyle name="Linked Cell 13 2 3 2 2 36 8" xfId="18597"/>
    <cellStyle name="Linked Cell 13 2 3 2 2 36 9" xfId="18598"/>
    <cellStyle name="Linked Cell 13 2 3 2 2 37" xfId="18599"/>
    <cellStyle name="Linked Cell 13 2 3 2 2 37 2" xfId="18600"/>
    <cellStyle name="Linked Cell 13 2 3 2 2 37 3" xfId="18601"/>
    <cellStyle name="Linked Cell 13 2 3 2 2 37 4" xfId="18602"/>
    <cellStyle name="Linked Cell 13 2 3 2 2 37 5" xfId="18603"/>
    <cellStyle name="Linked Cell 13 2 3 2 2 37 6" xfId="18604"/>
    <cellStyle name="Linked Cell 13 2 3 2 2 37 7" xfId="18605"/>
    <cellStyle name="Linked Cell 13 2 3 2 2 37 8" xfId="18606"/>
    <cellStyle name="Linked Cell 13 2 3 2 2 37 9" xfId="18607"/>
    <cellStyle name="Linked Cell 13 2 3 2 2 38" xfId="18608"/>
    <cellStyle name="Linked Cell 13 2 3 2 2 38 2" xfId="18609"/>
    <cellStyle name="Linked Cell 13 2 3 2 2 38 3" xfId="18610"/>
    <cellStyle name="Linked Cell 13 2 3 2 2 38 4" xfId="18611"/>
    <cellStyle name="Linked Cell 13 2 3 2 2 38 5" xfId="18612"/>
    <cellStyle name="Linked Cell 13 2 3 2 2 38 6" xfId="18613"/>
    <cellStyle name="Linked Cell 13 2 3 2 2 38 7" xfId="18614"/>
    <cellStyle name="Linked Cell 13 2 3 2 2 38 8" xfId="18615"/>
    <cellStyle name="Linked Cell 13 2 3 2 2 38 9" xfId="18616"/>
    <cellStyle name="Linked Cell 13 2 3 2 2 39" xfId="18617"/>
    <cellStyle name="Linked Cell 13 2 3 2 2 39 2" xfId="18618"/>
    <cellStyle name="Linked Cell 13 2 3 2 2 39 3" xfId="18619"/>
    <cellStyle name="Linked Cell 13 2 3 2 2 39 4" xfId="18620"/>
    <cellStyle name="Linked Cell 13 2 3 2 2 39 5" xfId="18621"/>
    <cellStyle name="Linked Cell 13 2 3 2 2 39 6" xfId="18622"/>
    <cellStyle name="Linked Cell 13 2 3 2 2 39 7" xfId="18623"/>
    <cellStyle name="Linked Cell 13 2 3 2 2 39 8" xfId="18624"/>
    <cellStyle name="Linked Cell 13 2 3 2 2 39 9" xfId="18625"/>
    <cellStyle name="Linked Cell 13 2 3 2 2 4" xfId="18626"/>
    <cellStyle name="Linked Cell 13 2 3 2 2 4 2" xfId="18627"/>
    <cellStyle name="Linked Cell 13 2 3 2 2 4 3" xfId="18628"/>
    <cellStyle name="Linked Cell 13 2 3 2 2 4 4" xfId="18629"/>
    <cellStyle name="Linked Cell 13 2 3 2 2 4 5" xfId="18630"/>
    <cellStyle name="Linked Cell 13 2 3 2 2 4 6" xfId="18631"/>
    <cellStyle name="Linked Cell 13 2 3 2 2 4 7" xfId="18632"/>
    <cellStyle name="Linked Cell 13 2 3 2 2 4 8" xfId="18633"/>
    <cellStyle name="Linked Cell 13 2 3 2 2 4 9" xfId="18634"/>
    <cellStyle name="Linked Cell 13 2 3 2 2 40" xfId="18635"/>
    <cellStyle name="Linked Cell 13 2 3 2 2 40 2" xfId="18636"/>
    <cellStyle name="Linked Cell 13 2 3 2 2 40 3" xfId="18637"/>
    <cellStyle name="Linked Cell 13 2 3 2 2 40 4" xfId="18638"/>
    <cellStyle name="Linked Cell 13 2 3 2 2 40 5" xfId="18639"/>
    <cellStyle name="Linked Cell 13 2 3 2 2 40 6" xfId="18640"/>
    <cellStyle name="Linked Cell 13 2 3 2 2 40 7" xfId="18641"/>
    <cellStyle name="Linked Cell 13 2 3 2 2 40 8" xfId="18642"/>
    <cellStyle name="Linked Cell 13 2 3 2 2 40 9" xfId="18643"/>
    <cellStyle name="Linked Cell 13 2 3 2 2 41" xfId="18644"/>
    <cellStyle name="Linked Cell 13 2 3 2 2 41 2" xfId="18645"/>
    <cellStyle name="Linked Cell 13 2 3 2 2 41 3" xfId="18646"/>
    <cellStyle name="Linked Cell 13 2 3 2 2 41 4" xfId="18647"/>
    <cellStyle name="Linked Cell 13 2 3 2 2 41 5" xfId="18648"/>
    <cellStyle name="Linked Cell 13 2 3 2 2 41 6" xfId="18649"/>
    <cellStyle name="Linked Cell 13 2 3 2 2 41 7" xfId="18650"/>
    <cellStyle name="Linked Cell 13 2 3 2 2 41 8" xfId="18651"/>
    <cellStyle name="Linked Cell 13 2 3 2 2 41 9" xfId="18652"/>
    <cellStyle name="Linked Cell 13 2 3 2 2 42" xfId="18653"/>
    <cellStyle name="Linked Cell 13 2 3 2 2 43" xfId="18654"/>
    <cellStyle name="Linked Cell 13 2 3 2 2 44" xfId="18655"/>
    <cellStyle name="Linked Cell 13 2 3 2 2 45" xfId="18656"/>
    <cellStyle name="Linked Cell 13 2 3 2 2 46" xfId="18657"/>
    <cellStyle name="Linked Cell 13 2 3 2 2 47" xfId="18658"/>
    <cellStyle name="Linked Cell 13 2 3 2 2 5" xfId="18659"/>
    <cellStyle name="Linked Cell 13 2 3 2 2 5 2" xfId="18660"/>
    <cellStyle name="Linked Cell 13 2 3 2 2 5 3" xfId="18661"/>
    <cellStyle name="Linked Cell 13 2 3 2 2 5 4" xfId="18662"/>
    <cellStyle name="Linked Cell 13 2 3 2 2 5 5" xfId="18663"/>
    <cellStyle name="Linked Cell 13 2 3 2 2 5 6" xfId="18664"/>
    <cellStyle name="Linked Cell 13 2 3 2 2 5 7" xfId="18665"/>
    <cellStyle name="Linked Cell 13 2 3 2 2 5 8" xfId="18666"/>
    <cellStyle name="Linked Cell 13 2 3 2 2 5 9" xfId="18667"/>
    <cellStyle name="Linked Cell 13 2 3 2 2 6" xfId="18668"/>
    <cellStyle name="Linked Cell 13 2 3 2 2 6 2" xfId="18669"/>
    <cellStyle name="Linked Cell 13 2 3 2 2 6 3" xfId="18670"/>
    <cellStyle name="Linked Cell 13 2 3 2 2 6 4" xfId="18671"/>
    <cellStyle name="Linked Cell 13 2 3 2 2 6 5" xfId="18672"/>
    <cellStyle name="Linked Cell 13 2 3 2 2 6 6" xfId="18673"/>
    <cellStyle name="Linked Cell 13 2 3 2 2 6 7" xfId="18674"/>
    <cellStyle name="Linked Cell 13 2 3 2 2 6 8" xfId="18675"/>
    <cellStyle name="Linked Cell 13 2 3 2 2 6 9" xfId="18676"/>
    <cellStyle name="Linked Cell 13 2 3 2 2 7" xfId="18677"/>
    <cellStyle name="Linked Cell 13 2 3 2 2 7 2" xfId="18678"/>
    <cellStyle name="Linked Cell 13 2 3 2 2 7 3" xfId="18679"/>
    <cellStyle name="Linked Cell 13 2 3 2 2 7 4" xfId="18680"/>
    <cellStyle name="Linked Cell 13 2 3 2 2 7 5" xfId="18681"/>
    <cellStyle name="Linked Cell 13 2 3 2 2 7 6" xfId="18682"/>
    <cellStyle name="Linked Cell 13 2 3 2 2 7 7" xfId="18683"/>
    <cellStyle name="Linked Cell 13 2 3 2 2 7 8" xfId="18684"/>
    <cellStyle name="Linked Cell 13 2 3 2 2 7 9" xfId="18685"/>
    <cellStyle name="Linked Cell 13 2 3 2 2 8" xfId="18686"/>
    <cellStyle name="Linked Cell 13 2 3 2 2 8 2" xfId="18687"/>
    <cellStyle name="Linked Cell 13 2 3 2 2 8 3" xfId="18688"/>
    <cellStyle name="Linked Cell 13 2 3 2 2 8 4" xfId="18689"/>
    <cellStyle name="Linked Cell 13 2 3 2 2 8 5" xfId="18690"/>
    <cellStyle name="Linked Cell 13 2 3 2 2 8 6" xfId="18691"/>
    <cellStyle name="Linked Cell 13 2 3 2 2 8 7" xfId="18692"/>
    <cellStyle name="Linked Cell 13 2 3 2 2 8 8" xfId="18693"/>
    <cellStyle name="Linked Cell 13 2 3 2 2 8 9" xfId="18694"/>
    <cellStyle name="Linked Cell 13 2 3 2 2 9" xfId="18695"/>
    <cellStyle name="Linked Cell 13 2 3 2 2 9 2" xfId="18696"/>
    <cellStyle name="Linked Cell 13 2 3 2 2 9 3" xfId="18697"/>
    <cellStyle name="Linked Cell 13 2 3 2 2 9 4" xfId="18698"/>
    <cellStyle name="Linked Cell 13 2 3 2 2 9 5" xfId="18699"/>
    <cellStyle name="Linked Cell 13 2 3 2 2 9 6" xfId="18700"/>
    <cellStyle name="Linked Cell 13 2 3 2 2 9 7" xfId="18701"/>
    <cellStyle name="Linked Cell 13 2 3 2 2 9 8" xfId="18702"/>
    <cellStyle name="Linked Cell 13 2 3 2 2 9 9" xfId="18703"/>
    <cellStyle name="Linked Cell 13 2 3 2 20" xfId="18704"/>
    <cellStyle name="Linked Cell 13 2 3 2 20 2" xfId="18705"/>
    <cellStyle name="Linked Cell 13 2 3 2 20 3" xfId="18706"/>
    <cellStyle name="Linked Cell 13 2 3 2 20 4" xfId="18707"/>
    <cellStyle name="Linked Cell 13 2 3 2 20 5" xfId="18708"/>
    <cellStyle name="Linked Cell 13 2 3 2 20 6" xfId="18709"/>
    <cellStyle name="Linked Cell 13 2 3 2 20 7" xfId="18710"/>
    <cellStyle name="Linked Cell 13 2 3 2 20 8" xfId="18711"/>
    <cellStyle name="Linked Cell 13 2 3 2 20 9" xfId="18712"/>
    <cellStyle name="Linked Cell 13 2 3 2 21" xfId="18713"/>
    <cellStyle name="Linked Cell 13 2 3 2 21 2" xfId="18714"/>
    <cellStyle name="Linked Cell 13 2 3 2 21 3" xfId="18715"/>
    <cellStyle name="Linked Cell 13 2 3 2 21 4" xfId="18716"/>
    <cellStyle name="Linked Cell 13 2 3 2 21 5" xfId="18717"/>
    <cellStyle name="Linked Cell 13 2 3 2 21 6" xfId="18718"/>
    <cellStyle name="Linked Cell 13 2 3 2 21 7" xfId="18719"/>
    <cellStyle name="Linked Cell 13 2 3 2 21 8" xfId="18720"/>
    <cellStyle name="Linked Cell 13 2 3 2 21 9" xfId="18721"/>
    <cellStyle name="Linked Cell 13 2 3 2 22" xfId="18722"/>
    <cellStyle name="Linked Cell 13 2 3 2 22 2" xfId="18723"/>
    <cellStyle name="Linked Cell 13 2 3 2 22 3" xfId="18724"/>
    <cellStyle name="Linked Cell 13 2 3 2 22 4" xfId="18725"/>
    <cellStyle name="Linked Cell 13 2 3 2 22 5" xfId="18726"/>
    <cellStyle name="Linked Cell 13 2 3 2 22 6" xfId="18727"/>
    <cellStyle name="Linked Cell 13 2 3 2 22 7" xfId="18728"/>
    <cellStyle name="Linked Cell 13 2 3 2 22 8" xfId="18729"/>
    <cellStyle name="Linked Cell 13 2 3 2 22 9" xfId="18730"/>
    <cellStyle name="Linked Cell 13 2 3 2 23" xfId="18731"/>
    <cellStyle name="Linked Cell 13 2 3 2 23 2" xfId="18732"/>
    <cellStyle name="Linked Cell 13 2 3 2 23 3" xfId="18733"/>
    <cellStyle name="Linked Cell 13 2 3 2 23 4" xfId="18734"/>
    <cellStyle name="Linked Cell 13 2 3 2 23 5" xfId="18735"/>
    <cellStyle name="Linked Cell 13 2 3 2 23 6" xfId="18736"/>
    <cellStyle name="Linked Cell 13 2 3 2 23 7" xfId="18737"/>
    <cellStyle name="Linked Cell 13 2 3 2 23 8" xfId="18738"/>
    <cellStyle name="Linked Cell 13 2 3 2 23 9" xfId="18739"/>
    <cellStyle name="Linked Cell 13 2 3 2 24" xfId="18740"/>
    <cellStyle name="Linked Cell 13 2 3 2 24 2" xfId="18741"/>
    <cellStyle name="Linked Cell 13 2 3 2 24 3" xfId="18742"/>
    <cellStyle name="Linked Cell 13 2 3 2 24 4" xfId="18743"/>
    <cellStyle name="Linked Cell 13 2 3 2 24 5" xfId="18744"/>
    <cellStyle name="Linked Cell 13 2 3 2 24 6" xfId="18745"/>
    <cellStyle name="Linked Cell 13 2 3 2 24 7" xfId="18746"/>
    <cellStyle name="Linked Cell 13 2 3 2 24 8" xfId="18747"/>
    <cellStyle name="Linked Cell 13 2 3 2 24 9" xfId="18748"/>
    <cellStyle name="Linked Cell 13 2 3 2 25" xfId="18749"/>
    <cellStyle name="Linked Cell 13 2 3 2 25 2" xfId="18750"/>
    <cellStyle name="Linked Cell 13 2 3 2 25 3" xfId="18751"/>
    <cellStyle name="Linked Cell 13 2 3 2 25 4" xfId="18752"/>
    <cellStyle name="Linked Cell 13 2 3 2 25 5" xfId="18753"/>
    <cellStyle name="Linked Cell 13 2 3 2 25 6" xfId="18754"/>
    <cellStyle name="Linked Cell 13 2 3 2 25 7" xfId="18755"/>
    <cellStyle name="Linked Cell 13 2 3 2 25 8" xfId="18756"/>
    <cellStyle name="Linked Cell 13 2 3 2 25 9" xfId="18757"/>
    <cellStyle name="Linked Cell 13 2 3 2 26" xfId="18758"/>
    <cellStyle name="Linked Cell 13 2 3 2 26 2" xfId="18759"/>
    <cellStyle name="Linked Cell 13 2 3 2 26 3" xfId="18760"/>
    <cellStyle name="Linked Cell 13 2 3 2 26 4" xfId="18761"/>
    <cellStyle name="Linked Cell 13 2 3 2 26 5" xfId="18762"/>
    <cellStyle name="Linked Cell 13 2 3 2 26 6" xfId="18763"/>
    <cellStyle name="Linked Cell 13 2 3 2 26 7" xfId="18764"/>
    <cellStyle name="Linked Cell 13 2 3 2 26 8" xfId="18765"/>
    <cellStyle name="Linked Cell 13 2 3 2 26 9" xfId="18766"/>
    <cellStyle name="Linked Cell 13 2 3 2 27" xfId="18767"/>
    <cellStyle name="Linked Cell 13 2 3 2 27 2" xfId="18768"/>
    <cellStyle name="Linked Cell 13 2 3 2 27 3" xfId="18769"/>
    <cellStyle name="Linked Cell 13 2 3 2 27 4" xfId="18770"/>
    <cellStyle name="Linked Cell 13 2 3 2 27 5" xfId="18771"/>
    <cellStyle name="Linked Cell 13 2 3 2 27 6" xfId="18772"/>
    <cellStyle name="Linked Cell 13 2 3 2 27 7" xfId="18773"/>
    <cellStyle name="Linked Cell 13 2 3 2 27 8" xfId="18774"/>
    <cellStyle name="Linked Cell 13 2 3 2 27 9" xfId="18775"/>
    <cellStyle name="Linked Cell 13 2 3 2 28" xfId="18776"/>
    <cellStyle name="Linked Cell 13 2 3 2 28 2" xfId="18777"/>
    <cellStyle name="Linked Cell 13 2 3 2 28 3" xfId="18778"/>
    <cellStyle name="Linked Cell 13 2 3 2 28 4" xfId="18779"/>
    <cellStyle name="Linked Cell 13 2 3 2 28 5" xfId="18780"/>
    <cellStyle name="Linked Cell 13 2 3 2 28 6" xfId="18781"/>
    <cellStyle name="Linked Cell 13 2 3 2 28 7" xfId="18782"/>
    <cellStyle name="Linked Cell 13 2 3 2 28 8" xfId="18783"/>
    <cellStyle name="Linked Cell 13 2 3 2 28 9" xfId="18784"/>
    <cellStyle name="Linked Cell 13 2 3 2 29" xfId="18785"/>
    <cellStyle name="Linked Cell 13 2 3 2 29 2" xfId="18786"/>
    <cellStyle name="Linked Cell 13 2 3 2 29 3" xfId="18787"/>
    <cellStyle name="Linked Cell 13 2 3 2 29 4" xfId="18788"/>
    <cellStyle name="Linked Cell 13 2 3 2 29 5" xfId="18789"/>
    <cellStyle name="Linked Cell 13 2 3 2 29 6" xfId="18790"/>
    <cellStyle name="Linked Cell 13 2 3 2 29 7" xfId="18791"/>
    <cellStyle name="Linked Cell 13 2 3 2 29 8" xfId="18792"/>
    <cellStyle name="Linked Cell 13 2 3 2 29 9" xfId="18793"/>
    <cellStyle name="Linked Cell 13 2 3 2 3" xfId="18794"/>
    <cellStyle name="Linked Cell 13 2 3 2 3 2" xfId="18795"/>
    <cellStyle name="Linked Cell 13 2 3 2 3 3" xfId="18796"/>
    <cellStyle name="Linked Cell 13 2 3 2 3 4" xfId="18797"/>
    <cellStyle name="Linked Cell 13 2 3 2 3 5" xfId="18798"/>
    <cellStyle name="Linked Cell 13 2 3 2 3 6" xfId="18799"/>
    <cellStyle name="Linked Cell 13 2 3 2 3 7" xfId="18800"/>
    <cellStyle name="Linked Cell 13 2 3 2 3 8" xfId="18801"/>
    <cellStyle name="Linked Cell 13 2 3 2 3 9" xfId="18802"/>
    <cellStyle name="Linked Cell 13 2 3 2 30" xfId="18803"/>
    <cellStyle name="Linked Cell 13 2 3 2 30 2" xfId="18804"/>
    <cellStyle name="Linked Cell 13 2 3 2 30 3" xfId="18805"/>
    <cellStyle name="Linked Cell 13 2 3 2 30 4" xfId="18806"/>
    <cellStyle name="Linked Cell 13 2 3 2 30 5" xfId="18807"/>
    <cellStyle name="Linked Cell 13 2 3 2 30 6" xfId="18808"/>
    <cellStyle name="Linked Cell 13 2 3 2 30 7" xfId="18809"/>
    <cellStyle name="Linked Cell 13 2 3 2 30 8" xfId="18810"/>
    <cellStyle name="Linked Cell 13 2 3 2 30 9" xfId="18811"/>
    <cellStyle name="Linked Cell 13 2 3 2 31" xfId="18812"/>
    <cellStyle name="Linked Cell 13 2 3 2 31 2" xfId="18813"/>
    <cellStyle name="Linked Cell 13 2 3 2 31 3" xfId="18814"/>
    <cellStyle name="Linked Cell 13 2 3 2 31 4" xfId="18815"/>
    <cellStyle name="Linked Cell 13 2 3 2 31 5" xfId="18816"/>
    <cellStyle name="Linked Cell 13 2 3 2 31 6" xfId="18817"/>
    <cellStyle name="Linked Cell 13 2 3 2 31 7" xfId="18818"/>
    <cellStyle name="Linked Cell 13 2 3 2 31 8" xfId="18819"/>
    <cellStyle name="Linked Cell 13 2 3 2 31 9" xfId="18820"/>
    <cellStyle name="Linked Cell 13 2 3 2 32" xfId="18821"/>
    <cellStyle name="Linked Cell 13 2 3 2 32 2" xfId="18822"/>
    <cellStyle name="Linked Cell 13 2 3 2 32 3" xfId="18823"/>
    <cellStyle name="Linked Cell 13 2 3 2 32 4" xfId="18824"/>
    <cellStyle name="Linked Cell 13 2 3 2 32 5" xfId="18825"/>
    <cellStyle name="Linked Cell 13 2 3 2 32 6" xfId="18826"/>
    <cellStyle name="Linked Cell 13 2 3 2 32 7" xfId="18827"/>
    <cellStyle name="Linked Cell 13 2 3 2 32 8" xfId="18828"/>
    <cellStyle name="Linked Cell 13 2 3 2 32 9" xfId="18829"/>
    <cellStyle name="Linked Cell 13 2 3 2 33" xfId="18830"/>
    <cellStyle name="Linked Cell 13 2 3 2 33 2" xfId="18831"/>
    <cellStyle name="Linked Cell 13 2 3 2 33 3" xfId="18832"/>
    <cellStyle name="Linked Cell 13 2 3 2 33 4" xfId="18833"/>
    <cellStyle name="Linked Cell 13 2 3 2 33 5" xfId="18834"/>
    <cellStyle name="Linked Cell 13 2 3 2 33 6" xfId="18835"/>
    <cellStyle name="Linked Cell 13 2 3 2 33 7" xfId="18836"/>
    <cellStyle name="Linked Cell 13 2 3 2 33 8" xfId="18837"/>
    <cellStyle name="Linked Cell 13 2 3 2 33 9" xfId="18838"/>
    <cellStyle name="Linked Cell 13 2 3 2 34" xfId="18839"/>
    <cellStyle name="Linked Cell 13 2 3 2 34 2" xfId="18840"/>
    <cellStyle name="Linked Cell 13 2 3 2 34 3" xfId="18841"/>
    <cellStyle name="Linked Cell 13 2 3 2 34 4" xfId="18842"/>
    <cellStyle name="Linked Cell 13 2 3 2 34 5" xfId="18843"/>
    <cellStyle name="Linked Cell 13 2 3 2 34 6" xfId="18844"/>
    <cellStyle name="Linked Cell 13 2 3 2 34 7" xfId="18845"/>
    <cellStyle name="Linked Cell 13 2 3 2 34 8" xfId="18846"/>
    <cellStyle name="Linked Cell 13 2 3 2 34 9" xfId="18847"/>
    <cellStyle name="Linked Cell 13 2 3 2 35" xfId="18848"/>
    <cellStyle name="Linked Cell 13 2 3 2 35 2" xfId="18849"/>
    <cellStyle name="Linked Cell 13 2 3 2 35 3" xfId="18850"/>
    <cellStyle name="Linked Cell 13 2 3 2 35 4" xfId="18851"/>
    <cellStyle name="Linked Cell 13 2 3 2 35 5" xfId="18852"/>
    <cellStyle name="Linked Cell 13 2 3 2 35 6" xfId="18853"/>
    <cellStyle name="Linked Cell 13 2 3 2 35 7" xfId="18854"/>
    <cellStyle name="Linked Cell 13 2 3 2 35 8" xfId="18855"/>
    <cellStyle name="Linked Cell 13 2 3 2 35 9" xfId="18856"/>
    <cellStyle name="Linked Cell 13 2 3 2 36" xfId="18857"/>
    <cellStyle name="Linked Cell 13 2 3 2 36 2" xfId="18858"/>
    <cellStyle name="Linked Cell 13 2 3 2 36 3" xfId="18859"/>
    <cellStyle name="Linked Cell 13 2 3 2 36 4" xfId="18860"/>
    <cellStyle name="Linked Cell 13 2 3 2 36 5" xfId="18861"/>
    <cellStyle name="Linked Cell 13 2 3 2 36 6" xfId="18862"/>
    <cellStyle name="Linked Cell 13 2 3 2 36 7" xfId="18863"/>
    <cellStyle name="Linked Cell 13 2 3 2 36 8" xfId="18864"/>
    <cellStyle name="Linked Cell 13 2 3 2 36 9" xfId="18865"/>
    <cellStyle name="Linked Cell 13 2 3 2 37" xfId="18866"/>
    <cellStyle name="Linked Cell 13 2 3 2 37 2" xfId="18867"/>
    <cellStyle name="Linked Cell 13 2 3 2 37 3" xfId="18868"/>
    <cellStyle name="Linked Cell 13 2 3 2 37 4" xfId="18869"/>
    <cellStyle name="Linked Cell 13 2 3 2 37 5" xfId="18870"/>
    <cellStyle name="Linked Cell 13 2 3 2 37 6" xfId="18871"/>
    <cellStyle name="Linked Cell 13 2 3 2 37 7" xfId="18872"/>
    <cellStyle name="Linked Cell 13 2 3 2 37 8" xfId="18873"/>
    <cellStyle name="Linked Cell 13 2 3 2 37 9" xfId="18874"/>
    <cellStyle name="Linked Cell 13 2 3 2 38" xfId="18875"/>
    <cellStyle name="Linked Cell 13 2 3 2 38 2" xfId="18876"/>
    <cellStyle name="Linked Cell 13 2 3 2 38 3" xfId="18877"/>
    <cellStyle name="Linked Cell 13 2 3 2 38 4" xfId="18878"/>
    <cellStyle name="Linked Cell 13 2 3 2 38 5" xfId="18879"/>
    <cellStyle name="Linked Cell 13 2 3 2 38 6" xfId="18880"/>
    <cellStyle name="Linked Cell 13 2 3 2 38 7" xfId="18881"/>
    <cellStyle name="Linked Cell 13 2 3 2 38 8" xfId="18882"/>
    <cellStyle name="Linked Cell 13 2 3 2 38 9" xfId="18883"/>
    <cellStyle name="Linked Cell 13 2 3 2 39" xfId="18884"/>
    <cellStyle name="Linked Cell 13 2 3 2 39 2" xfId="18885"/>
    <cellStyle name="Linked Cell 13 2 3 2 39 3" xfId="18886"/>
    <cellStyle name="Linked Cell 13 2 3 2 39 4" xfId="18887"/>
    <cellStyle name="Linked Cell 13 2 3 2 39 5" xfId="18888"/>
    <cellStyle name="Linked Cell 13 2 3 2 39 6" xfId="18889"/>
    <cellStyle name="Linked Cell 13 2 3 2 39 7" xfId="18890"/>
    <cellStyle name="Linked Cell 13 2 3 2 39 8" xfId="18891"/>
    <cellStyle name="Linked Cell 13 2 3 2 39 9" xfId="18892"/>
    <cellStyle name="Linked Cell 13 2 3 2 4" xfId="18893"/>
    <cellStyle name="Linked Cell 13 2 3 2 4 2" xfId="18894"/>
    <cellStyle name="Linked Cell 13 2 3 2 4 3" xfId="18895"/>
    <cellStyle name="Linked Cell 13 2 3 2 4 4" xfId="18896"/>
    <cellStyle name="Linked Cell 13 2 3 2 4 5" xfId="18897"/>
    <cellStyle name="Linked Cell 13 2 3 2 4 6" xfId="18898"/>
    <cellStyle name="Linked Cell 13 2 3 2 4 7" xfId="18899"/>
    <cellStyle name="Linked Cell 13 2 3 2 4 8" xfId="18900"/>
    <cellStyle name="Linked Cell 13 2 3 2 4 9" xfId="18901"/>
    <cellStyle name="Linked Cell 13 2 3 2 40" xfId="18902"/>
    <cellStyle name="Linked Cell 13 2 3 2 40 2" xfId="18903"/>
    <cellStyle name="Linked Cell 13 2 3 2 40 3" xfId="18904"/>
    <cellStyle name="Linked Cell 13 2 3 2 40 4" xfId="18905"/>
    <cellStyle name="Linked Cell 13 2 3 2 40 5" xfId="18906"/>
    <cellStyle name="Linked Cell 13 2 3 2 40 6" xfId="18907"/>
    <cellStyle name="Linked Cell 13 2 3 2 40 7" xfId="18908"/>
    <cellStyle name="Linked Cell 13 2 3 2 40 8" xfId="18909"/>
    <cellStyle name="Linked Cell 13 2 3 2 40 9" xfId="18910"/>
    <cellStyle name="Linked Cell 13 2 3 2 41" xfId="18911"/>
    <cellStyle name="Linked Cell 13 2 3 2 41 2" xfId="18912"/>
    <cellStyle name="Linked Cell 13 2 3 2 41 3" xfId="18913"/>
    <cellStyle name="Linked Cell 13 2 3 2 41 4" xfId="18914"/>
    <cellStyle name="Linked Cell 13 2 3 2 41 5" xfId="18915"/>
    <cellStyle name="Linked Cell 13 2 3 2 41 6" xfId="18916"/>
    <cellStyle name="Linked Cell 13 2 3 2 41 7" xfId="18917"/>
    <cellStyle name="Linked Cell 13 2 3 2 41 8" xfId="18918"/>
    <cellStyle name="Linked Cell 13 2 3 2 41 9" xfId="18919"/>
    <cellStyle name="Linked Cell 13 2 3 2 42" xfId="18920"/>
    <cellStyle name="Linked Cell 13 2 3 2 42 2" xfId="18921"/>
    <cellStyle name="Linked Cell 13 2 3 2 42 3" xfId="18922"/>
    <cellStyle name="Linked Cell 13 2 3 2 42 4" xfId="18923"/>
    <cellStyle name="Linked Cell 13 2 3 2 42 5" xfId="18924"/>
    <cellStyle name="Linked Cell 13 2 3 2 42 6" xfId="18925"/>
    <cellStyle name="Linked Cell 13 2 3 2 42 7" xfId="18926"/>
    <cellStyle name="Linked Cell 13 2 3 2 42 8" xfId="18927"/>
    <cellStyle name="Linked Cell 13 2 3 2 42 9" xfId="18928"/>
    <cellStyle name="Linked Cell 13 2 3 2 43" xfId="18929"/>
    <cellStyle name="Linked Cell 13 2 3 2 44" xfId="18930"/>
    <cellStyle name="Linked Cell 13 2 3 2 45" xfId="18931"/>
    <cellStyle name="Linked Cell 13 2 3 2 46" xfId="18932"/>
    <cellStyle name="Linked Cell 13 2 3 2 47" xfId="18933"/>
    <cellStyle name="Linked Cell 13 2 3 2 48" xfId="18934"/>
    <cellStyle name="Linked Cell 13 2 3 2 5" xfId="18935"/>
    <cellStyle name="Linked Cell 13 2 3 2 5 2" xfId="18936"/>
    <cellStyle name="Linked Cell 13 2 3 2 5 3" xfId="18937"/>
    <cellStyle name="Linked Cell 13 2 3 2 5 4" xfId="18938"/>
    <cellStyle name="Linked Cell 13 2 3 2 5 5" xfId="18939"/>
    <cellStyle name="Linked Cell 13 2 3 2 5 6" xfId="18940"/>
    <cellStyle name="Linked Cell 13 2 3 2 5 7" xfId="18941"/>
    <cellStyle name="Linked Cell 13 2 3 2 5 8" xfId="18942"/>
    <cellStyle name="Linked Cell 13 2 3 2 5 9" xfId="18943"/>
    <cellStyle name="Linked Cell 13 2 3 2 6" xfId="18944"/>
    <cellStyle name="Linked Cell 13 2 3 2 6 2" xfId="18945"/>
    <cellStyle name="Linked Cell 13 2 3 2 6 3" xfId="18946"/>
    <cellStyle name="Linked Cell 13 2 3 2 6 4" xfId="18947"/>
    <cellStyle name="Linked Cell 13 2 3 2 6 5" xfId="18948"/>
    <cellStyle name="Linked Cell 13 2 3 2 6 6" xfId="18949"/>
    <cellStyle name="Linked Cell 13 2 3 2 6 7" xfId="18950"/>
    <cellStyle name="Linked Cell 13 2 3 2 6 8" xfId="18951"/>
    <cellStyle name="Linked Cell 13 2 3 2 6 9" xfId="18952"/>
    <cellStyle name="Linked Cell 13 2 3 2 7" xfId="18953"/>
    <cellStyle name="Linked Cell 13 2 3 2 7 2" xfId="18954"/>
    <cellStyle name="Linked Cell 13 2 3 2 7 3" xfId="18955"/>
    <cellStyle name="Linked Cell 13 2 3 2 7 4" xfId="18956"/>
    <cellStyle name="Linked Cell 13 2 3 2 7 5" xfId="18957"/>
    <cellStyle name="Linked Cell 13 2 3 2 7 6" xfId="18958"/>
    <cellStyle name="Linked Cell 13 2 3 2 7 7" xfId="18959"/>
    <cellStyle name="Linked Cell 13 2 3 2 7 8" xfId="18960"/>
    <cellStyle name="Linked Cell 13 2 3 2 7 9" xfId="18961"/>
    <cellStyle name="Linked Cell 13 2 3 2 8" xfId="18962"/>
    <cellStyle name="Linked Cell 13 2 3 2 8 2" xfId="18963"/>
    <cellStyle name="Linked Cell 13 2 3 2 8 3" xfId="18964"/>
    <cellStyle name="Linked Cell 13 2 3 2 8 4" xfId="18965"/>
    <cellStyle name="Linked Cell 13 2 3 2 8 5" xfId="18966"/>
    <cellStyle name="Linked Cell 13 2 3 2 8 6" xfId="18967"/>
    <cellStyle name="Linked Cell 13 2 3 2 8 7" xfId="18968"/>
    <cellStyle name="Linked Cell 13 2 3 2 8 8" xfId="18969"/>
    <cellStyle name="Linked Cell 13 2 3 2 8 9" xfId="18970"/>
    <cellStyle name="Linked Cell 13 2 3 2 9" xfId="18971"/>
    <cellStyle name="Linked Cell 13 2 3 2 9 2" xfId="18972"/>
    <cellStyle name="Linked Cell 13 2 3 2 9 3" xfId="18973"/>
    <cellStyle name="Linked Cell 13 2 3 2 9 4" xfId="18974"/>
    <cellStyle name="Linked Cell 13 2 3 2 9 5" xfId="18975"/>
    <cellStyle name="Linked Cell 13 2 3 2 9 6" xfId="18976"/>
    <cellStyle name="Linked Cell 13 2 3 2 9 7" xfId="18977"/>
    <cellStyle name="Linked Cell 13 2 3 2 9 8" xfId="18978"/>
    <cellStyle name="Linked Cell 13 2 3 2 9 9" xfId="18979"/>
    <cellStyle name="Linked Cell 13 2 3 20" xfId="18980"/>
    <cellStyle name="Linked Cell 13 2 3 20 2" xfId="18981"/>
    <cellStyle name="Linked Cell 13 2 3 20 3" xfId="18982"/>
    <cellStyle name="Linked Cell 13 2 3 20 4" xfId="18983"/>
    <cellStyle name="Linked Cell 13 2 3 20 5" xfId="18984"/>
    <cellStyle name="Linked Cell 13 2 3 20 6" xfId="18985"/>
    <cellStyle name="Linked Cell 13 2 3 20 7" xfId="18986"/>
    <cellStyle name="Linked Cell 13 2 3 20 8" xfId="18987"/>
    <cellStyle name="Linked Cell 13 2 3 20 9" xfId="18988"/>
    <cellStyle name="Linked Cell 13 2 3 21" xfId="18989"/>
    <cellStyle name="Linked Cell 13 2 3 21 2" xfId="18990"/>
    <cellStyle name="Linked Cell 13 2 3 21 3" xfId="18991"/>
    <cellStyle name="Linked Cell 13 2 3 21 4" xfId="18992"/>
    <cellStyle name="Linked Cell 13 2 3 21 5" xfId="18993"/>
    <cellStyle name="Linked Cell 13 2 3 21 6" xfId="18994"/>
    <cellStyle name="Linked Cell 13 2 3 21 7" xfId="18995"/>
    <cellStyle name="Linked Cell 13 2 3 21 8" xfId="18996"/>
    <cellStyle name="Linked Cell 13 2 3 21 9" xfId="18997"/>
    <cellStyle name="Linked Cell 13 2 3 22" xfId="18998"/>
    <cellStyle name="Linked Cell 13 2 3 22 2" xfId="18999"/>
    <cellStyle name="Linked Cell 13 2 3 22 3" xfId="19000"/>
    <cellStyle name="Linked Cell 13 2 3 22 4" xfId="19001"/>
    <cellStyle name="Linked Cell 13 2 3 22 5" xfId="19002"/>
    <cellStyle name="Linked Cell 13 2 3 22 6" xfId="19003"/>
    <cellStyle name="Linked Cell 13 2 3 22 7" xfId="19004"/>
    <cellStyle name="Linked Cell 13 2 3 22 8" xfId="19005"/>
    <cellStyle name="Linked Cell 13 2 3 22 9" xfId="19006"/>
    <cellStyle name="Linked Cell 13 2 3 23" xfId="19007"/>
    <cellStyle name="Linked Cell 13 2 3 23 2" xfId="19008"/>
    <cellStyle name="Linked Cell 13 2 3 23 3" xfId="19009"/>
    <cellStyle name="Linked Cell 13 2 3 23 4" xfId="19010"/>
    <cellStyle name="Linked Cell 13 2 3 23 5" xfId="19011"/>
    <cellStyle name="Linked Cell 13 2 3 23 6" xfId="19012"/>
    <cellStyle name="Linked Cell 13 2 3 23 7" xfId="19013"/>
    <cellStyle name="Linked Cell 13 2 3 23 8" xfId="19014"/>
    <cellStyle name="Linked Cell 13 2 3 23 9" xfId="19015"/>
    <cellStyle name="Linked Cell 13 2 3 24" xfId="19016"/>
    <cellStyle name="Linked Cell 13 2 3 24 2" xfId="19017"/>
    <cellStyle name="Linked Cell 13 2 3 24 3" xfId="19018"/>
    <cellStyle name="Linked Cell 13 2 3 24 4" xfId="19019"/>
    <cellStyle name="Linked Cell 13 2 3 24 5" xfId="19020"/>
    <cellStyle name="Linked Cell 13 2 3 24 6" xfId="19021"/>
    <cellStyle name="Linked Cell 13 2 3 24 7" xfId="19022"/>
    <cellStyle name="Linked Cell 13 2 3 24 8" xfId="19023"/>
    <cellStyle name="Linked Cell 13 2 3 24 9" xfId="19024"/>
    <cellStyle name="Linked Cell 13 2 3 25" xfId="19025"/>
    <cellStyle name="Linked Cell 13 2 3 25 2" xfId="19026"/>
    <cellStyle name="Linked Cell 13 2 3 25 3" xfId="19027"/>
    <cellStyle name="Linked Cell 13 2 3 25 4" xfId="19028"/>
    <cellStyle name="Linked Cell 13 2 3 25 5" xfId="19029"/>
    <cellStyle name="Linked Cell 13 2 3 25 6" xfId="19030"/>
    <cellStyle name="Linked Cell 13 2 3 25 7" xfId="19031"/>
    <cellStyle name="Linked Cell 13 2 3 25 8" xfId="19032"/>
    <cellStyle name="Linked Cell 13 2 3 25 9" xfId="19033"/>
    <cellStyle name="Linked Cell 13 2 3 26" xfId="19034"/>
    <cellStyle name="Linked Cell 13 2 3 26 2" xfId="19035"/>
    <cellStyle name="Linked Cell 13 2 3 26 3" xfId="19036"/>
    <cellStyle name="Linked Cell 13 2 3 26 4" xfId="19037"/>
    <cellStyle name="Linked Cell 13 2 3 26 5" xfId="19038"/>
    <cellStyle name="Linked Cell 13 2 3 26 6" xfId="19039"/>
    <cellStyle name="Linked Cell 13 2 3 26 7" xfId="19040"/>
    <cellStyle name="Linked Cell 13 2 3 26 8" xfId="19041"/>
    <cellStyle name="Linked Cell 13 2 3 26 9" xfId="19042"/>
    <cellStyle name="Linked Cell 13 2 3 27" xfId="19043"/>
    <cellStyle name="Linked Cell 13 2 3 27 2" xfId="19044"/>
    <cellStyle name="Linked Cell 13 2 3 27 3" xfId="19045"/>
    <cellStyle name="Linked Cell 13 2 3 27 4" xfId="19046"/>
    <cellStyle name="Linked Cell 13 2 3 27 5" xfId="19047"/>
    <cellStyle name="Linked Cell 13 2 3 27 6" xfId="19048"/>
    <cellStyle name="Linked Cell 13 2 3 27 7" xfId="19049"/>
    <cellStyle name="Linked Cell 13 2 3 27 8" xfId="19050"/>
    <cellStyle name="Linked Cell 13 2 3 27 9" xfId="19051"/>
    <cellStyle name="Linked Cell 13 2 3 28" xfId="19052"/>
    <cellStyle name="Linked Cell 13 2 3 28 2" xfId="19053"/>
    <cellStyle name="Linked Cell 13 2 3 28 3" xfId="19054"/>
    <cellStyle name="Linked Cell 13 2 3 28 4" xfId="19055"/>
    <cellStyle name="Linked Cell 13 2 3 28 5" xfId="19056"/>
    <cellStyle name="Linked Cell 13 2 3 28 6" xfId="19057"/>
    <cellStyle name="Linked Cell 13 2 3 28 7" xfId="19058"/>
    <cellStyle name="Linked Cell 13 2 3 28 8" xfId="19059"/>
    <cellStyle name="Linked Cell 13 2 3 28 9" xfId="19060"/>
    <cellStyle name="Linked Cell 13 2 3 29" xfId="19061"/>
    <cellStyle name="Linked Cell 13 2 3 29 2" xfId="19062"/>
    <cellStyle name="Linked Cell 13 2 3 29 3" xfId="19063"/>
    <cellStyle name="Linked Cell 13 2 3 29 4" xfId="19064"/>
    <cellStyle name="Linked Cell 13 2 3 29 5" xfId="19065"/>
    <cellStyle name="Linked Cell 13 2 3 29 6" xfId="19066"/>
    <cellStyle name="Linked Cell 13 2 3 29 7" xfId="19067"/>
    <cellStyle name="Linked Cell 13 2 3 29 8" xfId="19068"/>
    <cellStyle name="Linked Cell 13 2 3 29 9" xfId="19069"/>
    <cellStyle name="Linked Cell 13 2 3 3" xfId="19070"/>
    <cellStyle name="Linked Cell 13 2 3 3 10" xfId="19071"/>
    <cellStyle name="Linked Cell 13 2 3 3 10 2" xfId="19072"/>
    <cellStyle name="Linked Cell 13 2 3 3 10 3" xfId="19073"/>
    <cellStyle name="Linked Cell 13 2 3 3 10 4" xfId="19074"/>
    <cellStyle name="Linked Cell 13 2 3 3 10 5" xfId="19075"/>
    <cellStyle name="Linked Cell 13 2 3 3 10 6" xfId="19076"/>
    <cellStyle name="Linked Cell 13 2 3 3 10 7" xfId="19077"/>
    <cellStyle name="Linked Cell 13 2 3 3 10 8" xfId="19078"/>
    <cellStyle name="Linked Cell 13 2 3 3 10 9" xfId="19079"/>
    <cellStyle name="Linked Cell 13 2 3 3 11" xfId="19080"/>
    <cellStyle name="Linked Cell 13 2 3 3 11 2" xfId="19081"/>
    <cellStyle name="Linked Cell 13 2 3 3 11 3" xfId="19082"/>
    <cellStyle name="Linked Cell 13 2 3 3 11 4" xfId="19083"/>
    <cellStyle name="Linked Cell 13 2 3 3 11 5" xfId="19084"/>
    <cellStyle name="Linked Cell 13 2 3 3 11 6" xfId="19085"/>
    <cellStyle name="Linked Cell 13 2 3 3 11 7" xfId="19086"/>
    <cellStyle name="Linked Cell 13 2 3 3 11 8" xfId="19087"/>
    <cellStyle name="Linked Cell 13 2 3 3 11 9" xfId="19088"/>
    <cellStyle name="Linked Cell 13 2 3 3 12" xfId="19089"/>
    <cellStyle name="Linked Cell 13 2 3 3 12 2" xfId="19090"/>
    <cellStyle name="Linked Cell 13 2 3 3 12 3" xfId="19091"/>
    <cellStyle name="Linked Cell 13 2 3 3 12 4" xfId="19092"/>
    <cellStyle name="Linked Cell 13 2 3 3 12 5" xfId="19093"/>
    <cellStyle name="Linked Cell 13 2 3 3 12 6" xfId="19094"/>
    <cellStyle name="Linked Cell 13 2 3 3 12 7" xfId="19095"/>
    <cellStyle name="Linked Cell 13 2 3 3 12 8" xfId="19096"/>
    <cellStyle name="Linked Cell 13 2 3 3 12 9" xfId="19097"/>
    <cellStyle name="Linked Cell 13 2 3 3 13" xfId="19098"/>
    <cellStyle name="Linked Cell 13 2 3 3 13 2" xfId="19099"/>
    <cellStyle name="Linked Cell 13 2 3 3 13 3" xfId="19100"/>
    <cellStyle name="Linked Cell 13 2 3 3 13 4" xfId="19101"/>
    <cellStyle name="Linked Cell 13 2 3 3 13 5" xfId="19102"/>
    <cellStyle name="Linked Cell 13 2 3 3 13 6" xfId="19103"/>
    <cellStyle name="Linked Cell 13 2 3 3 13 7" xfId="19104"/>
    <cellStyle name="Linked Cell 13 2 3 3 13 8" xfId="19105"/>
    <cellStyle name="Linked Cell 13 2 3 3 13 9" xfId="19106"/>
    <cellStyle name="Linked Cell 13 2 3 3 14" xfId="19107"/>
    <cellStyle name="Linked Cell 13 2 3 3 14 2" xfId="19108"/>
    <cellStyle name="Linked Cell 13 2 3 3 14 3" xfId="19109"/>
    <cellStyle name="Linked Cell 13 2 3 3 14 4" xfId="19110"/>
    <cellStyle name="Linked Cell 13 2 3 3 14 5" xfId="19111"/>
    <cellStyle name="Linked Cell 13 2 3 3 14 6" xfId="19112"/>
    <cellStyle name="Linked Cell 13 2 3 3 14 7" xfId="19113"/>
    <cellStyle name="Linked Cell 13 2 3 3 14 8" xfId="19114"/>
    <cellStyle name="Linked Cell 13 2 3 3 14 9" xfId="19115"/>
    <cellStyle name="Linked Cell 13 2 3 3 15" xfId="19116"/>
    <cellStyle name="Linked Cell 13 2 3 3 15 2" xfId="19117"/>
    <cellStyle name="Linked Cell 13 2 3 3 15 3" xfId="19118"/>
    <cellStyle name="Linked Cell 13 2 3 3 15 4" xfId="19119"/>
    <cellStyle name="Linked Cell 13 2 3 3 15 5" xfId="19120"/>
    <cellStyle name="Linked Cell 13 2 3 3 15 6" xfId="19121"/>
    <cellStyle name="Linked Cell 13 2 3 3 15 7" xfId="19122"/>
    <cellStyle name="Linked Cell 13 2 3 3 15 8" xfId="19123"/>
    <cellStyle name="Linked Cell 13 2 3 3 15 9" xfId="19124"/>
    <cellStyle name="Linked Cell 13 2 3 3 16" xfId="19125"/>
    <cellStyle name="Linked Cell 13 2 3 3 16 2" xfId="19126"/>
    <cellStyle name="Linked Cell 13 2 3 3 16 3" xfId="19127"/>
    <cellStyle name="Linked Cell 13 2 3 3 16 4" xfId="19128"/>
    <cellStyle name="Linked Cell 13 2 3 3 16 5" xfId="19129"/>
    <cellStyle name="Linked Cell 13 2 3 3 16 6" xfId="19130"/>
    <cellStyle name="Linked Cell 13 2 3 3 16 7" xfId="19131"/>
    <cellStyle name="Linked Cell 13 2 3 3 16 8" xfId="19132"/>
    <cellStyle name="Linked Cell 13 2 3 3 16 9" xfId="19133"/>
    <cellStyle name="Linked Cell 13 2 3 3 17" xfId="19134"/>
    <cellStyle name="Linked Cell 13 2 3 3 17 2" xfId="19135"/>
    <cellStyle name="Linked Cell 13 2 3 3 17 3" xfId="19136"/>
    <cellStyle name="Linked Cell 13 2 3 3 17 4" xfId="19137"/>
    <cellStyle name="Linked Cell 13 2 3 3 17 5" xfId="19138"/>
    <cellStyle name="Linked Cell 13 2 3 3 17 6" xfId="19139"/>
    <cellStyle name="Linked Cell 13 2 3 3 17 7" xfId="19140"/>
    <cellStyle name="Linked Cell 13 2 3 3 17 8" xfId="19141"/>
    <cellStyle name="Linked Cell 13 2 3 3 17 9" xfId="19142"/>
    <cellStyle name="Linked Cell 13 2 3 3 18" xfId="19143"/>
    <cellStyle name="Linked Cell 13 2 3 3 18 2" xfId="19144"/>
    <cellStyle name="Linked Cell 13 2 3 3 18 3" xfId="19145"/>
    <cellStyle name="Linked Cell 13 2 3 3 18 4" xfId="19146"/>
    <cellStyle name="Linked Cell 13 2 3 3 18 5" xfId="19147"/>
    <cellStyle name="Linked Cell 13 2 3 3 18 6" xfId="19148"/>
    <cellStyle name="Linked Cell 13 2 3 3 18 7" xfId="19149"/>
    <cellStyle name="Linked Cell 13 2 3 3 18 8" xfId="19150"/>
    <cellStyle name="Linked Cell 13 2 3 3 18 9" xfId="19151"/>
    <cellStyle name="Linked Cell 13 2 3 3 19" xfId="19152"/>
    <cellStyle name="Linked Cell 13 2 3 3 19 2" xfId="19153"/>
    <cellStyle name="Linked Cell 13 2 3 3 19 3" xfId="19154"/>
    <cellStyle name="Linked Cell 13 2 3 3 19 4" xfId="19155"/>
    <cellStyle name="Linked Cell 13 2 3 3 19 5" xfId="19156"/>
    <cellStyle name="Linked Cell 13 2 3 3 19 6" xfId="19157"/>
    <cellStyle name="Linked Cell 13 2 3 3 19 7" xfId="19158"/>
    <cellStyle name="Linked Cell 13 2 3 3 19 8" xfId="19159"/>
    <cellStyle name="Linked Cell 13 2 3 3 19 9" xfId="19160"/>
    <cellStyle name="Linked Cell 13 2 3 3 2" xfId="19161"/>
    <cellStyle name="Linked Cell 13 2 3 3 2 2" xfId="19162"/>
    <cellStyle name="Linked Cell 13 2 3 3 2 3" xfId="19163"/>
    <cellStyle name="Linked Cell 13 2 3 3 2 4" xfId="19164"/>
    <cellStyle name="Linked Cell 13 2 3 3 2 5" xfId="19165"/>
    <cellStyle name="Linked Cell 13 2 3 3 2 6" xfId="19166"/>
    <cellStyle name="Linked Cell 13 2 3 3 2 7" xfId="19167"/>
    <cellStyle name="Linked Cell 13 2 3 3 2 8" xfId="19168"/>
    <cellStyle name="Linked Cell 13 2 3 3 2 9" xfId="19169"/>
    <cellStyle name="Linked Cell 13 2 3 3 20" xfId="19170"/>
    <cellStyle name="Linked Cell 13 2 3 3 20 2" xfId="19171"/>
    <cellStyle name="Linked Cell 13 2 3 3 20 3" xfId="19172"/>
    <cellStyle name="Linked Cell 13 2 3 3 20 4" xfId="19173"/>
    <cellStyle name="Linked Cell 13 2 3 3 20 5" xfId="19174"/>
    <cellStyle name="Linked Cell 13 2 3 3 20 6" xfId="19175"/>
    <cellStyle name="Linked Cell 13 2 3 3 20 7" xfId="19176"/>
    <cellStyle name="Linked Cell 13 2 3 3 20 8" xfId="19177"/>
    <cellStyle name="Linked Cell 13 2 3 3 20 9" xfId="19178"/>
    <cellStyle name="Linked Cell 13 2 3 3 21" xfId="19179"/>
    <cellStyle name="Linked Cell 13 2 3 3 21 2" xfId="19180"/>
    <cellStyle name="Linked Cell 13 2 3 3 21 3" xfId="19181"/>
    <cellStyle name="Linked Cell 13 2 3 3 21 4" xfId="19182"/>
    <cellStyle name="Linked Cell 13 2 3 3 21 5" xfId="19183"/>
    <cellStyle name="Linked Cell 13 2 3 3 21 6" xfId="19184"/>
    <cellStyle name="Linked Cell 13 2 3 3 21 7" xfId="19185"/>
    <cellStyle name="Linked Cell 13 2 3 3 21 8" xfId="19186"/>
    <cellStyle name="Linked Cell 13 2 3 3 21 9" xfId="19187"/>
    <cellStyle name="Linked Cell 13 2 3 3 22" xfId="19188"/>
    <cellStyle name="Linked Cell 13 2 3 3 22 2" xfId="19189"/>
    <cellStyle name="Linked Cell 13 2 3 3 22 3" xfId="19190"/>
    <cellStyle name="Linked Cell 13 2 3 3 22 4" xfId="19191"/>
    <cellStyle name="Linked Cell 13 2 3 3 22 5" xfId="19192"/>
    <cellStyle name="Linked Cell 13 2 3 3 22 6" xfId="19193"/>
    <cellStyle name="Linked Cell 13 2 3 3 22 7" xfId="19194"/>
    <cellStyle name="Linked Cell 13 2 3 3 22 8" xfId="19195"/>
    <cellStyle name="Linked Cell 13 2 3 3 22 9" xfId="19196"/>
    <cellStyle name="Linked Cell 13 2 3 3 23" xfId="19197"/>
    <cellStyle name="Linked Cell 13 2 3 3 23 2" xfId="19198"/>
    <cellStyle name="Linked Cell 13 2 3 3 23 3" xfId="19199"/>
    <cellStyle name="Linked Cell 13 2 3 3 23 4" xfId="19200"/>
    <cellStyle name="Linked Cell 13 2 3 3 23 5" xfId="19201"/>
    <cellStyle name="Linked Cell 13 2 3 3 23 6" xfId="19202"/>
    <cellStyle name="Linked Cell 13 2 3 3 23 7" xfId="19203"/>
    <cellStyle name="Linked Cell 13 2 3 3 23 8" xfId="19204"/>
    <cellStyle name="Linked Cell 13 2 3 3 23 9" xfId="19205"/>
    <cellStyle name="Linked Cell 13 2 3 3 24" xfId="19206"/>
    <cellStyle name="Linked Cell 13 2 3 3 24 2" xfId="19207"/>
    <cellStyle name="Linked Cell 13 2 3 3 24 3" xfId="19208"/>
    <cellStyle name="Linked Cell 13 2 3 3 24 4" xfId="19209"/>
    <cellStyle name="Linked Cell 13 2 3 3 24 5" xfId="19210"/>
    <cellStyle name="Linked Cell 13 2 3 3 24 6" xfId="19211"/>
    <cellStyle name="Linked Cell 13 2 3 3 24 7" xfId="19212"/>
    <cellStyle name="Linked Cell 13 2 3 3 24 8" xfId="19213"/>
    <cellStyle name="Linked Cell 13 2 3 3 24 9" xfId="19214"/>
    <cellStyle name="Linked Cell 13 2 3 3 25" xfId="19215"/>
    <cellStyle name="Linked Cell 13 2 3 3 25 2" xfId="19216"/>
    <cellStyle name="Linked Cell 13 2 3 3 25 3" xfId="19217"/>
    <cellStyle name="Linked Cell 13 2 3 3 25 4" xfId="19218"/>
    <cellStyle name="Linked Cell 13 2 3 3 25 5" xfId="19219"/>
    <cellStyle name="Linked Cell 13 2 3 3 25 6" xfId="19220"/>
    <cellStyle name="Linked Cell 13 2 3 3 25 7" xfId="19221"/>
    <cellStyle name="Linked Cell 13 2 3 3 25 8" xfId="19222"/>
    <cellStyle name="Linked Cell 13 2 3 3 25 9" xfId="19223"/>
    <cellStyle name="Linked Cell 13 2 3 3 26" xfId="19224"/>
    <cellStyle name="Linked Cell 13 2 3 3 26 2" xfId="19225"/>
    <cellStyle name="Linked Cell 13 2 3 3 26 3" xfId="19226"/>
    <cellStyle name="Linked Cell 13 2 3 3 26 4" xfId="19227"/>
    <cellStyle name="Linked Cell 13 2 3 3 26 5" xfId="19228"/>
    <cellStyle name="Linked Cell 13 2 3 3 26 6" xfId="19229"/>
    <cellStyle name="Linked Cell 13 2 3 3 26 7" xfId="19230"/>
    <cellStyle name="Linked Cell 13 2 3 3 26 8" xfId="19231"/>
    <cellStyle name="Linked Cell 13 2 3 3 26 9" xfId="19232"/>
    <cellStyle name="Linked Cell 13 2 3 3 27" xfId="19233"/>
    <cellStyle name="Linked Cell 13 2 3 3 27 2" xfId="19234"/>
    <cellStyle name="Linked Cell 13 2 3 3 27 3" xfId="19235"/>
    <cellStyle name="Linked Cell 13 2 3 3 27 4" xfId="19236"/>
    <cellStyle name="Linked Cell 13 2 3 3 27 5" xfId="19237"/>
    <cellStyle name="Linked Cell 13 2 3 3 27 6" xfId="19238"/>
    <cellStyle name="Linked Cell 13 2 3 3 27 7" xfId="19239"/>
    <cellStyle name="Linked Cell 13 2 3 3 27 8" xfId="19240"/>
    <cellStyle name="Linked Cell 13 2 3 3 27 9" xfId="19241"/>
    <cellStyle name="Linked Cell 13 2 3 3 28" xfId="19242"/>
    <cellStyle name="Linked Cell 13 2 3 3 28 2" xfId="19243"/>
    <cellStyle name="Linked Cell 13 2 3 3 28 3" xfId="19244"/>
    <cellStyle name="Linked Cell 13 2 3 3 28 4" xfId="19245"/>
    <cellStyle name="Linked Cell 13 2 3 3 28 5" xfId="19246"/>
    <cellStyle name="Linked Cell 13 2 3 3 28 6" xfId="19247"/>
    <cellStyle name="Linked Cell 13 2 3 3 28 7" xfId="19248"/>
    <cellStyle name="Linked Cell 13 2 3 3 28 8" xfId="19249"/>
    <cellStyle name="Linked Cell 13 2 3 3 28 9" xfId="19250"/>
    <cellStyle name="Linked Cell 13 2 3 3 29" xfId="19251"/>
    <cellStyle name="Linked Cell 13 2 3 3 29 2" xfId="19252"/>
    <cellStyle name="Linked Cell 13 2 3 3 29 3" xfId="19253"/>
    <cellStyle name="Linked Cell 13 2 3 3 29 4" xfId="19254"/>
    <cellStyle name="Linked Cell 13 2 3 3 29 5" xfId="19255"/>
    <cellStyle name="Linked Cell 13 2 3 3 29 6" xfId="19256"/>
    <cellStyle name="Linked Cell 13 2 3 3 29 7" xfId="19257"/>
    <cellStyle name="Linked Cell 13 2 3 3 29 8" xfId="19258"/>
    <cellStyle name="Linked Cell 13 2 3 3 29 9" xfId="19259"/>
    <cellStyle name="Linked Cell 13 2 3 3 3" xfId="19260"/>
    <cellStyle name="Linked Cell 13 2 3 3 3 2" xfId="19261"/>
    <cellStyle name="Linked Cell 13 2 3 3 3 3" xfId="19262"/>
    <cellStyle name="Linked Cell 13 2 3 3 3 4" xfId="19263"/>
    <cellStyle name="Linked Cell 13 2 3 3 3 5" xfId="19264"/>
    <cellStyle name="Linked Cell 13 2 3 3 3 6" xfId="19265"/>
    <cellStyle name="Linked Cell 13 2 3 3 3 7" xfId="19266"/>
    <cellStyle name="Linked Cell 13 2 3 3 3 8" xfId="19267"/>
    <cellStyle name="Linked Cell 13 2 3 3 3 9" xfId="19268"/>
    <cellStyle name="Linked Cell 13 2 3 3 30" xfId="19269"/>
    <cellStyle name="Linked Cell 13 2 3 3 30 2" xfId="19270"/>
    <cellStyle name="Linked Cell 13 2 3 3 30 3" xfId="19271"/>
    <cellStyle name="Linked Cell 13 2 3 3 30 4" xfId="19272"/>
    <cellStyle name="Linked Cell 13 2 3 3 30 5" xfId="19273"/>
    <cellStyle name="Linked Cell 13 2 3 3 30 6" xfId="19274"/>
    <cellStyle name="Linked Cell 13 2 3 3 30 7" xfId="19275"/>
    <cellStyle name="Linked Cell 13 2 3 3 30 8" xfId="19276"/>
    <cellStyle name="Linked Cell 13 2 3 3 30 9" xfId="19277"/>
    <cellStyle name="Linked Cell 13 2 3 3 31" xfId="19278"/>
    <cellStyle name="Linked Cell 13 2 3 3 31 2" xfId="19279"/>
    <cellStyle name="Linked Cell 13 2 3 3 31 3" xfId="19280"/>
    <cellStyle name="Linked Cell 13 2 3 3 31 4" xfId="19281"/>
    <cellStyle name="Linked Cell 13 2 3 3 31 5" xfId="19282"/>
    <cellStyle name="Linked Cell 13 2 3 3 31 6" xfId="19283"/>
    <cellStyle name="Linked Cell 13 2 3 3 31 7" xfId="19284"/>
    <cellStyle name="Linked Cell 13 2 3 3 31 8" xfId="19285"/>
    <cellStyle name="Linked Cell 13 2 3 3 31 9" xfId="19286"/>
    <cellStyle name="Linked Cell 13 2 3 3 32" xfId="19287"/>
    <cellStyle name="Linked Cell 13 2 3 3 32 2" xfId="19288"/>
    <cellStyle name="Linked Cell 13 2 3 3 32 3" xfId="19289"/>
    <cellStyle name="Linked Cell 13 2 3 3 32 4" xfId="19290"/>
    <cellStyle name="Linked Cell 13 2 3 3 32 5" xfId="19291"/>
    <cellStyle name="Linked Cell 13 2 3 3 32 6" xfId="19292"/>
    <cellStyle name="Linked Cell 13 2 3 3 32 7" xfId="19293"/>
    <cellStyle name="Linked Cell 13 2 3 3 32 8" xfId="19294"/>
    <cellStyle name="Linked Cell 13 2 3 3 32 9" xfId="19295"/>
    <cellStyle name="Linked Cell 13 2 3 3 33" xfId="19296"/>
    <cellStyle name="Linked Cell 13 2 3 3 33 2" xfId="19297"/>
    <cellStyle name="Linked Cell 13 2 3 3 33 3" xfId="19298"/>
    <cellStyle name="Linked Cell 13 2 3 3 33 4" xfId="19299"/>
    <cellStyle name="Linked Cell 13 2 3 3 33 5" xfId="19300"/>
    <cellStyle name="Linked Cell 13 2 3 3 33 6" xfId="19301"/>
    <cellStyle name="Linked Cell 13 2 3 3 33 7" xfId="19302"/>
    <cellStyle name="Linked Cell 13 2 3 3 33 8" xfId="19303"/>
    <cellStyle name="Linked Cell 13 2 3 3 33 9" xfId="19304"/>
    <cellStyle name="Linked Cell 13 2 3 3 34" xfId="19305"/>
    <cellStyle name="Linked Cell 13 2 3 3 34 2" xfId="19306"/>
    <cellStyle name="Linked Cell 13 2 3 3 34 3" xfId="19307"/>
    <cellStyle name="Linked Cell 13 2 3 3 34 4" xfId="19308"/>
    <cellStyle name="Linked Cell 13 2 3 3 34 5" xfId="19309"/>
    <cellStyle name="Linked Cell 13 2 3 3 34 6" xfId="19310"/>
    <cellStyle name="Linked Cell 13 2 3 3 34 7" xfId="19311"/>
    <cellStyle name="Linked Cell 13 2 3 3 34 8" xfId="19312"/>
    <cellStyle name="Linked Cell 13 2 3 3 34 9" xfId="19313"/>
    <cellStyle name="Linked Cell 13 2 3 3 35" xfId="19314"/>
    <cellStyle name="Linked Cell 13 2 3 3 35 2" xfId="19315"/>
    <cellStyle name="Linked Cell 13 2 3 3 35 3" xfId="19316"/>
    <cellStyle name="Linked Cell 13 2 3 3 35 4" xfId="19317"/>
    <cellStyle name="Linked Cell 13 2 3 3 35 5" xfId="19318"/>
    <cellStyle name="Linked Cell 13 2 3 3 35 6" xfId="19319"/>
    <cellStyle name="Linked Cell 13 2 3 3 35 7" xfId="19320"/>
    <cellStyle name="Linked Cell 13 2 3 3 35 8" xfId="19321"/>
    <cellStyle name="Linked Cell 13 2 3 3 35 9" xfId="19322"/>
    <cellStyle name="Linked Cell 13 2 3 3 36" xfId="19323"/>
    <cellStyle name="Linked Cell 13 2 3 3 36 2" xfId="19324"/>
    <cellStyle name="Linked Cell 13 2 3 3 36 3" xfId="19325"/>
    <cellStyle name="Linked Cell 13 2 3 3 36 4" xfId="19326"/>
    <cellStyle name="Linked Cell 13 2 3 3 36 5" xfId="19327"/>
    <cellStyle name="Linked Cell 13 2 3 3 36 6" xfId="19328"/>
    <cellStyle name="Linked Cell 13 2 3 3 36 7" xfId="19329"/>
    <cellStyle name="Linked Cell 13 2 3 3 36 8" xfId="19330"/>
    <cellStyle name="Linked Cell 13 2 3 3 36 9" xfId="19331"/>
    <cellStyle name="Linked Cell 13 2 3 3 37" xfId="19332"/>
    <cellStyle name="Linked Cell 13 2 3 3 37 2" xfId="19333"/>
    <cellStyle name="Linked Cell 13 2 3 3 37 3" xfId="19334"/>
    <cellStyle name="Linked Cell 13 2 3 3 37 4" xfId="19335"/>
    <cellStyle name="Linked Cell 13 2 3 3 37 5" xfId="19336"/>
    <cellStyle name="Linked Cell 13 2 3 3 37 6" xfId="19337"/>
    <cellStyle name="Linked Cell 13 2 3 3 37 7" xfId="19338"/>
    <cellStyle name="Linked Cell 13 2 3 3 37 8" xfId="19339"/>
    <cellStyle name="Linked Cell 13 2 3 3 37 9" xfId="19340"/>
    <cellStyle name="Linked Cell 13 2 3 3 38" xfId="19341"/>
    <cellStyle name="Linked Cell 13 2 3 3 38 2" xfId="19342"/>
    <cellStyle name="Linked Cell 13 2 3 3 38 3" xfId="19343"/>
    <cellStyle name="Linked Cell 13 2 3 3 38 4" xfId="19344"/>
    <cellStyle name="Linked Cell 13 2 3 3 38 5" xfId="19345"/>
    <cellStyle name="Linked Cell 13 2 3 3 38 6" xfId="19346"/>
    <cellStyle name="Linked Cell 13 2 3 3 38 7" xfId="19347"/>
    <cellStyle name="Linked Cell 13 2 3 3 38 8" xfId="19348"/>
    <cellStyle name="Linked Cell 13 2 3 3 38 9" xfId="19349"/>
    <cellStyle name="Linked Cell 13 2 3 3 39" xfId="19350"/>
    <cellStyle name="Linked Cell 13 2 3 3 39 2" xfId="19351"/>
    <cellStyle name="Linked Cell 13 2 3 3 39 3" xfId="19352"/>
    <cellStyle name="Linked Cell 13 2 3 3 39 4" xfId="19353"/>
    <cellStyle name="Linked Cell 13 2 3 3 39 5" xfId="19354"/>
    <cellStyle name="Linked Cell 13 2 3 3 39 6" xfId="19355"/>
    <cellStyle name="Linked Cell 13 2 3 3 39 7" xfId="19356"/>
    <cellStyle name="Linked Cell 13 2 3 3 39 8" xfId="19357"/>
    <cellStyle name="Linked Cell 13 2 3 3 39 9" xfId="19358"/>
    <cellStyle name="Linked Cell 13 2 3 3 4" xfId="19359"/>
    <cellStyle name="Linked Cell 13 2 3 3 4 2" xfId="19360"/>
    <cellStyle name="Linked Cell 13 2 3 3 4 3" xfId="19361"/>
    <cellStyle name="Linked Cell 13 2 3 3 4 4" xfId="19362"/>
    <cellStyle name="Linked Cell 13 2 3 3 4 5" xfId="19363"/>
    <cellStyle name="Linked Cell 13 2 3 3 4 6" xfId="19364"/>
    <cellStyle name="Linked Cell 13 2 3 3 4 7" xfId="19365"/>
    <cellStyle name="Linked Cell 13 2 3 3 4 8" xfId="19366"/>
    <cellStyle name="Linked Cell 13 2 3 3 4 9" xfId="19367"/>
    <cellStyle name="Linked Cell 13 2 3 3 40" xfId="19368"/>
    <cellStyle name="Linked Cell 13 2 3 3 40 2" xfId="19369"/>
    <cellStyle name="Linked Cell 13 2 3 3 40 3" xfId="19370"/>
    <cellStyle name="Linked Cell 13 2 3 3 40 4" xfId="19371"/>
    <cellStyle name="Linked Cell 13 2 3 3 40 5" xfId="19372"/>
    <cellStyle name="Linked Cell 13 2 3 3 40 6" xfId="19373"/>
    <cellStyle name="Linked Cell 13 2 3 3 40 7" xfId="19374"/>
    <cellStyle name="Linked Cell 13 2 3 3 40 8" xfId="19375"/>
    <cellStyle name="Linked Cell 13 2 3 3 40 9" xfId="19376"/>
    <cellStyle name="Linked Cell 13 2 3 3 41" xfId="19377"/>
    <cellStyle name="Linked Cell 13 2 3 3 41 2" xfId="19378"/>
    <cellStyle name="Linked Cell 13 2 3 3 41 3" xfId="19379"/>
    <cellStyle name="Linked Cell 13 2 3 3 41 4" xfId="19380"/>
    <cellStyle name="Linked Cell 13 2 3 3 41 5" xfId="19381"/>
    <cellStyle name="Linked Cell 13 2 3 3 41 6" xfId="19382"/>
    <cellStyle name="Linked Cell 13 2 3 3 41 7" xfId="19383"/>
    <cellStyle name="Linked Cell 13 2 3 3 41 8" xfId="19384"/>
    <cellStyle name="Linked Cell 13 2 3 3 41 9" xfId="19385"/>
    <cellStyle name="Linked Cell 13 2 3 3 42" xfId="19386"/>
    <cellStyle name="Linked Cell 13 2 3 3 43" xfId="19387"/>
    <cellStyle name="Linked Cell 13 2 3 3 44" xfId="19388"/>
    <cellStyle name="Linked Cell 13 2 3 3 45" xfId="19389"/>
    <cellStyle name="Linked Cell 13 2 3 3 46" xfId="19390"/>
    <cellStyle name="Linked Cell 13 2 3 3 47" xfId="19391"/>
    <cellStyle name="Linked Cell 13 2 3 3 5" xfId="19392"/>
    <cellStyle name="Linked Cell 13 2 3 3 5 2" xfId="19393"/>
    <cellStyle name="Linked Cell 13 2 3 3 5 3" xfId="19394"/>
    <cellStyle name="Linked Cell 13 2 3 3 5 4" xfId="19395"/>
    <cellStyle name="Linked Cell 13 2 3 3 5 5" xfId="19396"/>
    <cellStyle name="Linked Cell 13 2 3 3 5 6" xfId="19397"/>
    <cellStyle name="Linked Cell 13 2 3 3 5 7" xfId="19398"/>
    <cellStyle name="Linked Cell 13 2 3 3 5 8" xfId="19399"/>
    <cellStyle name="Linked Cell 13 2 3 3 5 9" xfId="19400"/>
    <cellStyle name="Linked Cell 13 2 3 3 6" xfId="19401"/>
    <cellStyle name="Linked Cell 13 2 3 3 6 2" xfId="19402"/>
    <cellStyle name="Linked Cell 13 2 3 3 6 3" xfId="19403"/>
    <cellStyle name="Linked Cell 13 2 3 3 6 4" xfId="19404"/>
    <cellStyle name="Linked Cell 13 2 3 3 6 5" xfId="19405"/>
    <cellStyle name="Linked Cell 13 2 3 3 6 6" xfId="19406"/>
    <cellStyle name="Linked Cell 13 2 3 3 6 7" xfId="19407"/>
    <cellStyle name="Linked Cell 13 2 3 3 6 8" xfId="19408"/>
    <cellStyle name="Linked Cell 13 2 3 3 6 9" xfId="19409"/>
    <cellStyle name="Linked Cell 13 2 3 3 7" xfId="19410"/>
    <cellStyle name="Linked Cell 13 2 3 3 7 2" xfId="19411"/>
    <cellStyle name="Linked Cell 13 2 3 3 7 3" xfId="19412"/>
    <cellStyle name="Linked Cell 13 2 3 3 7 4" xfId="19413"/>
    <cellStyle name="Linked Cell 13 2 3 3 7 5" xfId="19414"/>
    <cellStyle name="Linked Cell 13 2 3 3 7 6" xfId="19415"/>
    <cellStyle name="Linked Cell 13 2 3 3 7 7" xfId="19416"/>
    <cellStyle name="Linked Cell 13 2 3 3 7 8" xfId="19417"/>
    <cellStyle name="Linked Cell 13 2 3 3 7 9" xfId="19418"/>
    <cellStyle name="Linked Cell 13 2 3 3 8" xfId="19419"/>
    <cellStyle name="Linked Cell 13 2 3 3 8 2" xfId="19420"/>
    <cellStyle name="Linked Cell 13 2 3 3 8 3" xfId="19421"/>
    <cellStyle name="Linked Cell 13 2 3 3 8 4" xfId="19422"/>
    <cellStyle name="Linked Cell 13 2 3 3 8 5" xfId="19423"/>
    <cellStyle name="Linked Cell 13 2 3 3 8 6" xfId="19424"/>
    <cellStyle name="Linked Cell 13 2 3 3 8 7" xfId="19425"/>
    <cellStyle name="Linked Cell 13 2 3 3 8 8" xfId="19426"/>
    <cellStyle name="Linked Cell 13 2 3 3 8 9" xfId="19427"/>
    <cellStyle name="Linked Cell 13 2 3 3 9" xfId="19428"/>
    <cellStyle name="Linked Cell 13 2 3 3 9 2" xfId="19429"/>
    <cellStyle name="Linked Cell 13 2 3 3 9 3" xfId="19430"/>
    <cellStyle name="Linked Cell 13 2 3 3 9 4" xfId="19431"/>
    <cellStyle name="Linked Cell 13 2 3 3 9 5" xfId="19432"/>
    <cellStyle name="Linked Cell 13 2 3 3 9 6" xfId="19433"/>
    <cellStyle name="Linked Cell 13 2 3 3 9 7" xfId="19434"/>
    <cellStyle name="Linked Cell 13 2 3 3 9 8" xfId="19435"/>
    <cellStyle name="Linked Cell 13 2 3 3 9 9" xfId="19436"/>
    <cellStyle name="Linked Cell 13 2 3 30" xfId="19437"/>
    <cellStyle name="Linked Cell 13 2 3 30 2" xfId="19438"/>
    <cellStyle name="Linked Cell 13 2 3 30 3" xfId="19439"/>
    <cellStyle name="Linked Cell 13 2 3 30 4" xfId="19440"/>
    <cellStyle name="Linked Cell 13 2 3 30 5" xfId="19441"/>
    <cellStyle name="Linked Cell 13 2 3 30 6" xfId="19442"/>
    <cellStyle name="Linked Cell 13 2 3 30 7" xfId="19443"/>
    <cellStyle name="Linked Cell 13 2 3 30 8" xfId="19444"/>
    <cellStyle name="Linked Cell 13 2 3 30 9" xfId="19445"/>
    <cellStyle name="Linked Cell 13 2 3 31" xfId="19446"/>
    <cellStyle name="Linked Cell 13 2 3 31 2" xfId="19447"/>
    <cellStyle name="Linked Cell 13 2 3 31 3" xfId="19448"/>
    <cellStyle name="Linked Cell 13 2 3 31 4" xfId="19449"/>
    <cellStyle name="Linked Cell 13 2 3 31 5" xfId="19450"/>
    <cellStyle name="Linked Cell 13 2 3 31 6" xfId="19451"/>
    <cellStyle name="Linked Cell 13 2 3 31 7" xfId="19452"/>
    <cellStyle name="Linked Cell 13 2 3 31 8" xfId="19453"/>
    <cellStyle name="Linked Cell 13 2 3 31 9" xfId="19454"/>
    <cellStyle name="Linked Cell 13 2 3 32" xfId="19455"/>
    <cellStyle name="Linked Cell 13 2 3 32 2" xfId="19456"/>
    <cellStyle name="Linked Cell 13 2 3 32 3" xfId="19457"/>
    <cellStyle name="Linked Cell 13 2 3 32 4" xfId="19458"/>
    <cellStyle name="Linked Cell 13 2 3 32 5" xfId="19459"/>
    <cellStyle name="Linked Cell 13 2 3 32 6" xfId="19460"/>
    <cellStyle name="Linked Cell 13 2 3 32 7" xfId="19461"/>
    <cellStyle name="Linked Cell 13 2 3 32 8" xfId="19462"/>
    <cellStyle name="Linked Cell 13 2 3 32 9" xfId="19463"/>
    <cellStyle name="Linked Cell 13 2 3 33" xfId="19464"/>
    <cellStyle name="Linked Cell 13 2 3 33 2" xfId="19465"/>
    <cellStyle name="Linked Cell 13 2 3 33 3" xfId="19466"/>
    <cellStyle name="Linked Cell 13 2 3 33 4" xfId="19467"/>
    <cellStyle name="Linked Cell 13 2 3 33 5" xfId="19468"/>
    <cellStyle name="Linked Cell 13 2 3 33 6" xfId="19469"/>
    <cellStyle name="Linked Cell 13 2 3 33 7" xfId="19470"/>
    <cellStyle name="Linked Cell 13 2 3 33 8" xfId="19471"/>
    <cellStyle name="Linked Cell 13 2 3 33 9" xfId="19472"/>
    <cellStyle name="Linked Cell 13 2 3 34" xfId="19473"/>
    <cellStyle name="Linked Cell 13 2 3 34 2" xfId="19474"/>
    <cellStyle name="Linked Cell 13 2 3 34 3" xfId="19475"/>
    <cellStyle name="Linked Cell 13 2 3 34 4" xfId="19476"/>
    <cellStyle name="Linked Cell 13 2 3 34 5" xfId="19477"/>
    <cellStyle name="Linked Cell 13 2 3 34 6" xfId="19478"/>
    <cellStyle name="Linked Cell 13 2 3 34 7" xfId="19479"/>
    <cellStyle name="Linked Cell 13 2 3 34 8" xfId="19480"/>
    <cellStyle name="Linked Cell 13 2 3 34 9" xfId="19481"/>
    <cellStyle name="Linked Cell 13 2 3 35" xfId="19482"/>
    <cellStyle name="Linked Cell 13 2 3 35 2" xfId="19483"/>
    <cellStyle name="Linked Cell 13 2 3 35 3" xfId="19484"/>
    <cellStyle name="Linked Cell 13 2 3 35 4" xfId="19485"/>
    <cellStyle name="Linked Cell 13 2 3 35 5" xfId="19486"/>
    <cellStyle name="Linked Cell 13 2 3 35 6" xfId="19487"/>
    <cellStyle name="Linked Cell 13 2 3 35 7" xfId="19488"/>
    <cellStyle name="Linked Cell 13 2 3 35 8" xfId="19489"/>
    <cellStyle name="Linked Cell 13 2 3 35 9" xfId="19490"/>
    <cellStyle name="Linked Cell 13 2 3 36" xfId="19491"/>
    <cellStyle name="Linked Cell 13 2 3 36 2" xfId="19492"/>
    <cellStyle name="Linked Cell 13 2 3 36 3" xfId="19493"/>
    <cellStyle name="Linked Cell 13 2 3 36 4" xfId="19494"/>
    <cellStyle name="Linked Cell 13 2 3 36 5" xfId="19495"/>
    <cellStyle name="Linked Cell 13 2 3 36 6" xfId="19496"/>
    <cellStyle name="Linked Cell 13 2 3 36 7" xfId="19497"/>
    <cellStyle name="Linked Cell 13 2 3 36 8" xfId="19498"/>
    <cellStyle name="Linked Cell 13 2 3 36 9" xfId="19499"/>
    <cellStyle name="Linked Cell 13 2 3 37" xfId="19500"/>
    <cellStyle name="Linked Cell 13 2 3 37 2" xfId="19501"/>
    <cellStyle name="Linked Cell 13 2 3 37 3" xfId="19502"/>
    <cellStyle name="Linked Cell 13 2 3 37 4" xfId="19503"/>
    <cellStyle name="Linked Cell 13 2 3 37 5" xfId="19504"/>
    <cellStyle name="Linked Cell 13 2 3 37 6" xfId="19505"/>
    <cellStyle name="Linked Cell 13 2 3 37 7" xfId="19506"/>
    <cellStyle name="Linked Cell 13 2 3 37 8" xfId="19507"/>
    <cellStyle name="Linked Cell 13 2 3 37 9" xfId="19508"/>
    <cellStyle name="Linked Cell 13 2 3 38" xfId="19509"/>
    <cellStyle name="Linked Cell 13 2 3 38 2" xfId="19510"/>
    <cellStyle name="Linked Cell 13 2 3 38 3" xfId="19511"/>
    <cellStyle name="Linked Cell 13 2 3 38 4" xfId="19512"/>
    <cellStyle name="Linked Cell 13 2 3 38 5" xfId="19513"/>
    <cellStyle name="Linked Cell 13 2 3 38 6" xfId="19514"/>
    <cellStyle name="Linked Cell 13 2 3 38 7" xfId="19515"/>
    <cellStyle name="Linked Cell 13 2 3 38 8" xfId="19516"/>
    <cellStyle name="Linked Cell 13 2 3 38 9" xfId="19517"/>
    <cellStyle name="Linked Cell 13 2 3 39" xfId="19518"/>
    <cellStyle name="Linked Cell 13 2 3 39 2" xfId="19519"/>
    <cellStyle name="Linked Cell 13 2 3 39 3" xfId="19520"/>
    <cellStyle name="Linked Cell 13 2 3 39 4" xfId="19521"/>
    <cellStyle name="Linked Cell 13 2 3 39 5" xfId="19522"/>
    <cellStyle name="Linked Cell 13 2 3 39 6" xfId="19523"/>
    <cellStyle name="Linked Cell 13 2 3 39 7" xfId="19524"/>
    <cellStyle name="Linked Cell 13 2 3 39 8" xfId="19525"/>
    <cellStyle name="Linked Cell 13 2 3 39 9" xfId="19526"/>
    <cellStyle name="Linked Cell 13 2 3 4" xfId="19527"/>
    <cellStyle name="Linked Cell 13 2 3 4 2" xfId="19528"/>
    <cellStyle name="Linked Cell 13 2 3 4 3" xfId="19529"/>
    <cellStyle name="Linked Cell 13 2 3 4 4" xfId="19530"/>
    <cellStyle name="Linked Cell 13 2 3 4 5" xfId="19531"/>
    <cellStyle name="Linked Cell 13 2 3 4 6" xfId="19532"/>
    <cellStyle name="Linked Cell 13 2 3 4 7" xfId="19533"/>
    <cellStyle name="Linked Cell 13 2 3 4 8" xfId="19534"/>
    <cellStyle name="Linked Cell 13 2 3 4 9" xfId="19535"/>
    <cellStyle name="Linked Cell 13 2 3 40" xfId="19536"/>
    <cellStyle name="Linked Cell 13 2 3 40 2" xfId="19537"/>
    <cellStyle name="Linked Cell 13 2 3 40 3" xfId="19538"/>
    <cellStyle name="Linked Cell 13 2 3 40 4" xfId="19539"/>
    <cellStyle name="Linked Cell 13 2 3 40 5" xfId="19540"/>
    <cellStyle name="Linked Cell 13 2 3 40 6" xfId="19541"/>
    <cellStyle name="Linked Cell 13 2 3 40 7" xfId="19542"/>
    <cellStyle name="Linked Cell 13 2 3 40 8" xfId="19543"/>
    <cellStyle name="Linked Cell 13 2 3 40 9" xfId="19544"/>
    <cellStyle name="Linked Cell 13 2 3 41" xfId="19545"/>
    <cellStyle name="Linked Cell 13 2 3 41 2" xfId="19546"/>
    <cellStyle name="Linked Cell 13 2 3 41 3" xfId="19547"/>
    <cellStyle name="Linked Cell 13 2 3 41 4" xfId="19548"/>
    <cellStyle name="Linked Cell 13 2 3 41 5" xfId="19549"/>
    <cellStyle name="Linked Cell 13 2 3 41 6" xfId="19550"/>
    <cellStyle name="Linked Cell 13 2 3 41 7" xfId="19551"/>
    <cellStyle name="Linked Cell 13 2 3 41 8" xfId="19552"/>
    <cellStyle name="Linked Cell 13 2 3 41 9" xfId="19553"/>
    <cellStyle name="Linked Cell 13 2 3 42" xfId="19554"/>
    <cellStyle name="Linked Cell 13 2 3 42 2" xfId="19555"/>
    <cellStyle name="Linked Cell 13 2 3 42 3" xfId="19556"/>
    <cellStyle name="Linked Cell 13 2 3 42 4" xfId="19557"/>
    <cellStyle name="Linked Cell 13 2 3 42 5" xfId="19558"/>
    <cellStyle name="Linked Cell 13 2 3 42 6" xfId="19559"/>
    <cellStyle name="Linked Cell 13 2 3 42 7" xfId="19560"/>
    <cellStyle name="Linked Cell 13 2 3 42 8" xfId="19561"/>
    <cellStyle name="Linked Cell 13 2 3 42 9" xfId="19562"/>
    <cellStyle name="Linked Cell 13 2 3 43" xfId="19563"/>
    <cellStyle name="Linked Cell 13 2 3 43 2" xfId="19564"/>
    <cellStyle name="Linked Cell 13 2 3 43 3" xfId="19565"/>
    <cellStyle name="Linked Cell 13 2 3 43 4" xfId="19566"/>
    <cellStyle name="Linked Cell 13 2 3 43 5" xfId="19567"/>
    <cellStyle name="Linked Cell 13 2 3 43 6" xfId="19568"/>
    <cellStyle name="Linked Cell 13 2 3 43 7" xfId="19569"/>
    <cellStyle name="Linked Cell 13 2 3 43 8" xfId="19570"/>
    <cellStyle name="Linked Cell 13 2 3 43 9" xfId="19571"/>
    <cellStyle name="Linked Cell 13 2 3 44" xfId="19572"/>
    <cellStyle name="Linked Cell 13 2 3 45" xfId="19573"/>
    <cellStyle name="Linked Cell 13 2 3 46" xfId="19574"/>
    <cellStyle name="Linked Cell 13 2 3 47" xfId="19575"/>
    <cellStyle name="Linked Cell 13 2 3 48" xfId="19576"/>
    <cellStyle name="Linked Cell 13 2 3 49" xfId="19577"/>
    <cellStyle name="Linked Cell 13 2 3 5" xfId="19578"/>
    <cellStyle name="Linked Cell 13 2 3 5 2" xfId="19579"/>
    <cellStyle name="Linked Cell 13 2 3 5 3" xfId="19580"/>
    <cellStyle name="Linked Cell 13 2 3 5 4" xfId="19581"/>
    <cellStyle name="Linked Cell 13 2 3 5 5" xfId="19582"/>
    <cellStyle name="Linked Cell 13 2 3 5 6" xfId="19583"/>
    <cellStyle name="Linked Cell 13 2 3 5 7" xfId="19584"/>
    <cellStyle name="Linked Cell 13 2 3 5 8" xfId="19585"/>
    <cellStyle name="Linked Cell 13 2 3 5 9" xfId="19586"/>
    <cellStyle name="Linked Cell 13 2 3 6" xfId="19587"/>
    <cellStyle name="Linked Cell 13 2 3 6 2" xfId="19588"/>
    <cellStyle name="Linked Cell 13 2 3 6 3" xfId="19589"/>
    <cellStyle name="Linked Cell 13 2 3 6 4" xfId="19590"/>
    <cellStyle name="Linked Cell 13 2 3 6 5" xfId="19591"/>
    <cellStyle name="Linked Cell 13 2 3 6 6" xfId="19592"/>
    <cellStyle name="Linked Cell 13 2 3 6 7" xfId="19593"/>
    <cellStyle name="Linked Cell 13 2 3 6 8" xfId="19594"/>
    <cellStyle name="Linked Cell 13 2 3 6 9" xfId="19595"/>
    <cellStyle name="Linked Cell 13 2 3 7" xfId="19596"/>
    <cellStyle name="Linked Cell 13 2 3 7 2" xfId="19597"/>
    <cellStyle name="Linked Cell 13 2 3 7 3" xfId="19598"/>
    <cellStyle name="Linked Cell 13 2 3 7 4" xfId="19599"/>
    <cellStyle name="Linked Cell 13 2 3 7 5" xfId="19600"/>
    <cellStyle name="Linked Cell 13 2 3 7 6" xfId="19601"/>
    <cellStyle name="Linked Cell 13 2 3 7 7" xfId="19602"/>
    <cellStyle name="Linked Cell 13 2 3 7 8" xfId="19603"/>
    <cellStyle name="Linked Cell 13 2 3 7 9" xfId="19604"/>
    <cellStyle name="Linked Cell 13 2 3 8" xfId="19605"/>
    <cellStyle name="Linked Cell 13 2 3 8 2" xfId="19606"/>
    <cellStyle name="Linked Cell 13 2 3 8 3" xfId="19607"/>
    <cellStyle name="Linked Cell 13 2 3 8 4" xfId="19608"/>
    <cellStyle name="Linked Cell 13 2 3 8 5" xfId="19609"/>
    <cellStyle name="Linked Cell 13 2 3 8 6" xfId="19610"/>
    <cellStyle name="Linked Cell 13 2 3 8 7" xfId="19611"/>
    <cellStyle name="Linked Cell 13 2 3 8 8" xfId="19612"/>
    <cellStyle name="Linked Cell 13 2 3 8 9" xfId="19613"/>
    <cellStyle name="Linked Cell 13 2 3 9" xfId="19614"/>
    <cellStyle name="Linked Cell 13 2 3 9 2" xfId="19615"/>
    <cellStyle name="Linked Cell 13 2 3 9 3" xfId="19616"/>
    <cellStyle name="Linked Cell 13 2 3 9 4" xfId="19617"/>
    <cellStyle name="Linked Cell 13 2 3 9 5" xfId="19618"/>
    <cellStyle name="Linked Cell 13 2 3 9 6" xfId="19619"/>
    <cellStyle name="Linked Cell 13 2 3 9 7" xfId="19620"/>
    <cellStyle name="Linked Cell 13 2 3 9 8" xfId="19621"/>
    <cellStyle name="Linked Cell 13 2 3 9 9" xfId="19622"/>
    <cellStyle name="Linked Cell 13 2 30" xfId="19623"/>
    <cellStyle name="Linked Cell 13 2 30 2" xfId="19624"/>
    <cellStyle name="Linked Cell 13 2 30 3" xfId="19625"/>
    <cellStyle name="Linked Cell 13 2 30 4" xfId="19626"/>
    <cellStyle name="Linked Cell 13 2 30 5" xfId="19627"/>
    <cellStyle name="Linked Cell 13 2 30 6" xfId="19628"/>
    <cellStyle name="Linked Cell 13 2 30 7" xfId="19629"/>
    <cellStyle name="Linked Cell 13 2 30 8" xfId="19630"/>
    <cellStyle name="Linked Cell 13 2 30 9" xfId="19631"/>
    <cellStyle name="Linked Cell 13 2 31" xfId="19632"/>
    <cellStyle name="Linked Cell 13 2 31 2" xfId="19633"/>
    <cellStyle name="Linked Cell 13 2 31 3" xfId="19634"/>
    <cellStyle name="Linked Cell 13 2 31 4" xfId="19635"/>
    <cellStyle name="Linked Cell 13 2 31 5" xfId="19636"/>
    <cellStyle name="Linked Cell 13 2 31 6" xfId="19637"/>
    <cellStyle name="Linked Cell 13 2 31 7" xfId="19638"/>
    <cellStyle name="Linked Cell 13 2 31 8" xfId="19639"/>
    <cellStyle name="Linked Cell 13 2 31 9" xfId="19640"/>
    <cellStyle name="Linked Cell 13 2 32" xfId="19641"/>
    <cellStyle name="Linked Cell 13 2 32 2" xfId="19642"/>
    <cellStyle name="Linked Cell 13 2 32 3" xfId="19643"/>
    <cellStyle name="Linked Cell 13 2 32 4" xfId="19644"/>
    <cellStyle name="Linked Cell 13 2 32 5" xfId="19645"/>
    <cellStyle name="Linked Cell 13 2 32 6" xfId="19646"/>
    <cellStyle name="Linked Cell 13 2 32 7" xfId="19647"/>
    <cellStyle name="Linked Cell 13 2 32 8" xfId="19648"/>
    <cellStyle name="Linked Cell 13 2 32 9" xfId="19649"/>
    <cellStyle name="Linked Cell 13 2 33" xfId="19650"/>
    <cellStyle name="Linked Cell 13 2 33 2" xfId="19651"/>
    <cellStyle name="Linked Cell 13 2 33 3" xfId="19652"/>
    <cellStyle name="Linked Cell 13 2 33 4" xfId="19653"/>
    <cellStyle name="Linked Cell 13 2 33 5" xfId="19654"/>
    <cellStyle name="Linked Cell 13 2 33 6" xfId="19655"/>
    <cellStyle name="Linked Cell 13 2 33 7" xfId="19656"/>
    <cellStyle name="Linked Cell 13 2 33 8" xfId="19657"/>
    <cellStyle name="Linked Cell 13 2 33 9" xfId="19658"/>
    <cellStyle name="Linked Cell 13 2 34" xfId="19659"/>
    <cellStyle name="Linked Cell 13 2 34 2" xfId="19660"/>
    <cellStyle name="Linked Cell 13 2 34 3" xfId="19661"/>
    <cellStyle name="Linked Cell 13 2 34 4" xfId="19662"/>
    <cellStyle name="Linked Cell 13 2 34 5" xfId="19663"/>
    <cellStyle name="Linked Cell 13 2 34 6" xfId="19664"/>
    <cellStyle name="Linked Cell 13 2 34 7" xfId="19665"/>
    <cellStyle name="Linked Cell 13 2 34 8" xfId="19666"/>
    <cellStyle name="Linked Cell 13 2 34 9" xfId="19667"/>
    <cellStyle name="Linked Cell 13 2 35" xfId="19668"/>
    <cellStyle name="Linked Cell 13 2 35 2" xfId="19669"/>
    <cellStyle name="Linked Cell 13 2 35 3" xfId="19670"/>
    <cellStyle name="Linked Cell 13 2 35 4" xfId="19671"/>
    <cellStyle name="Linked Cell 13 2 35 5" xfId="19672"/>
    <cellStyle name="Linked Cell 13 2 35 6" xfId="19673"/>
    <cellStyle name="Linked Cell 13 2 35 7" xfId="19674"/>
    <cellStyle name="Linked Cell 13 2 35 8" xfId="19675"/>
    <cellStyle name="Linked Cell 13 2 35 9" xfId="19676"/>
    <cellStyle name="Linked Cell 13 2 36" xfId="19677"/>
    <cellStyle name="Linked Cell 13 2 36 2" xfId="19678"/>
    <cellStyle name="Linked Cell 13 2 36 3" xfId="19679"/>
    <cellStyle name="Linked Cell 13 2 36 4" xfId="19680"/>
    <cellStyle name="Linked Cell 13 2 36 5" xfId="19681"/>
    <cellStyle name="Linked Cell 13 2 36 6" xfId="19682"/>
    <cellStyle name="Linked Cell 13 2 36 7" xfId="19683"/>
    <cellStyle name="Linked Cell 13 2 36 8" xfId="19684"/>
    <cellStyle name="Linked Cell 13 2 36 9" xfId="19685"/>
    <cellStyle name="Linked Cell 13 2 37" xfId="19686"/>
    <cellStyle name="Linked Cell 13 2 37 2" xfId="19687"/>
    <cellStyle name="Linked Cell 13 2 37 3" xfId="19688"/>
    <cellStyle name="Linked Cell 13 2 37 4" xfId="19689"/>
    <cellStyle name="Linked Cell 13 2 37 5" xfId="19690"/>
    <cellStyle name="Linked Cell 13 2 37 6" xfId="19691"/>
    <cellStyle name="Linked Cell 13 2 37 7" xfId="19692"/>
    <cellStyle name="Linked Cell 13 2 37 8" xfId="19693"/>
    <cellStyle name="Linked Cell 13 2 37 9" xfId="19694"/>
    <cellStyle name="Linked Cell 13 2 38" xfId="19695"/>
    <cellStyle name="Linked Cell 13 2 38 2" xfId="19696"/>
    <cellStyle name="Linked Cell 13 2 38 3" xfId="19697"/>
    <cellStyle name="Linked Cell 13 2 38 4" xfId="19698"/>
    <cellStyle name="Linked Cell 13 2 38 5" xfId="19699"/>
    <cellStyle name="Linked Cell 13 2 38 6" xfId="19700"/>
    <cellStyle name="Linked Cell 13 2 38 7" xfId="19701"/>
    <cellStyle name="Linked Cell 13 2 38 8" xfId="19702"/>
    <cellStyle name="Linked Cell 13 2 38 9" xfId="19703"/>
    <cellStyle name="Linked Cell 13 2 39" xfId="19704"/>
    <cellStyle name="Linked Cell 13 2 39 2" xfId="19705"/>
    <cellStyle name="Linked Cell 13 2 39 3" xfId="19706"/>
    <cellStyle name="Linked Cell 13 2 39 4" xfId="19707"/>
    <cellStyle name="Linked Cell 13 2 39 5" xfId="19708"/>
    <cellStyle name="Linked Cell 13 2 39 6" xfId="19709"/>
    <cellStyle name="Linked Cell 13 2 39 7" xfId="19710"/>
    <cellStyle name="Linked Cell 13 2 39 8" xfId="19711"/>
    <cellStyle name="Linked Cell 13 2 39 9" xfId="19712"/>
    <cellStyle name="Linked Cell 13 2 4" xfId="19713"/>
    <cellStyle name="Linked Cell 13 2 4 10" xfId="19714"/>
    <cellStyle name="Linked Cell 13 2 4 10 2" xfId="19715"/>
    <cellStyle name="Linked Cell 13 2 4 10 3" xfId="19716"/>
    <cellStyle name="Linked Cell 13 2 4 10 4" xfId="19717"/>
    <cellStyle name="Linked Cell 13 2 4 10 5" xfId="19718"/>
    <cellStyle name="Linked Cell 13 2 4 10 6" xfId="19719"/>
    <cellStyle name="Linked Cell 13 2 4 10 7" xfId="19720"/>
    <cellStyle name="Linked Cell 13 2 4 10 8" xfId="19721"/>
    <cellStyle name="Linked Cell 13 2 4 10 9" xfId="19722"/>
    <cellStyle name="Linked Cell 13 2 4 11" xfId="19723"/>
    <cellStyle name="Linked Cell 13 2 4 11 2" xfId="19724"/>
    <cellStyle name="Linked Cell 13 2 4 11 3" xfId="19725"/>
    <cellStyle name="Linked Cell 13 2 4 11 4" xfId="19726"/>
    <cellStyle name="Linked Cell 13 2 4 11 5" xfId="19727"/>
    <cellStyle name="Linked Cell 13 2 4 11 6" xfId="19728"/>
    <cellStyle name="Linked Cell 13 2 4 11 7" xfId="19729"/>
    <cellStyle name="Linked Cell 13 2 4 11 8" xfId="19730"/>
    <cellStyle name="Linked Cell 13 2 4 11 9" xfId="19731"/>
    <cellStyle name="Linked Cell 13 2 4 12" xfId="19732"/>
    <cellStyle name="Linked Cell 13 2 4 12 2" xfId="19733"/>
    <cellStyle name="Linked Cell 13 2 4 12 3" xfId="19734"/>
    <cellStyle name="Linked Cell 13 2 4 12 4" xfId="19735"/>
    <cellStyle name="Linked Cell 13 2 4 12 5" xfId="19736"/>
    <cellStyle name="Linked Cell 13 2 4 12 6" xfId="19737"/>
    <cellStyle name="Linked Cell 13 2 4 12 7" xfId="19738"/>
    <cellStyle name="Linked Cell 13 2 4 12 8" xfId="19739"/>
    <cellStyle name="Linked Cell 13 2 4 12 9" xfId="19740"/>
    <cellStyle name="Linked Cell 13 2 4 13" xfId="19741"/>
    <cellStyle name="Linked Cell 13 2 4 13 2" xfId="19742"/>
    <cellStyle name="Linked Cell 13 2 4 13 3" xfId="19743"/>
    <cellStyle name="Linked Cell 13 2 4 13 4" xfId="19744"/>
    <cellStyle name="Linked Cell 13 2 4 13 5" xfId="19745"/>
    <cellStyle name="Linked Cell 13 2 4 13 6" xfId="19746"/>
    <cellStyle name="Linked Cell 13 2 4 13 7" xfId="19747"/>
    <cellStyle name="Linked Cell 13 2 4 13 8" xfId="19748"/>
    <cellStyle name="Linked Cell 13 2 4 13 9" xfId="19749"/>
    <cellStyle name="Linked Cell 13 2 4 14" xfId="19750"/>
    <cellStyle name="Linked Cell 13 2 4 14 2" xfId="19751"/>
    <cellStyle name="Linked Cell 13 2 4 14 3" xfId="19752"/>
    <cellStyle name="Linked Cell 13 2 4 14 4" xfId="19753"/>
    <cellStyle name="Linked Cell 13 2 4 14 5" xfId="19754"/>
    <cellStyle name="Linked Cell 13 2 4 14 6" xfId="19755"/>
    <cellStyle name="Linked Cell 13 2 4 14 7" xfId="19756"/>
    <cellStyle name="Linked Cell 13 2 4 14 8" xfId="19757"/>
    <cellStyle name="Linked Cell 13 2 4 14 9" xfId="19758"/>
    <cellStyle name="Linked Cell 13 2 4 15" xfId="19759"/>
    <cellStyle name="Linked Cell 13 2 4 15 2" xfId="19760"/>
    <cellStyle name="Linked Cell 13 2 4 15 3" xfId="19761"/>
    <cellStyle name="Linked Cell 13 2 4 15 4" xfId="19762"/>
    <cellStyle name="Linked Cell 13 2 4 15 5" xfId="19763"/>
    <cellStyle name="Linked Cell 13 2 4 15 6" xfId="19764"/>
    <cellStyle name="Linked Cell 13 2 4 15 7" xfId="19765"/>
    <cellStyle name="Linked Cell 13 2 4 15 8" xfId="19766"/>
    <cellStyle name="Linked Cell 13 2 4 15 9" xfId="19767"/>
    <cellStyle name="Linked Cell 13 2 4 16" xfId="19768"/>
    <cellStyle name="Linked Cell 13 2 4 16 2" xfId="19769"/>
    <cellStyle name="Linked Cell 13 2 4 16 3" xfId="19770"/>
    <cellStyle name="Linked Cell 13 2 4 16 4" xfId="19771"/>
    <cellStyle name="Linked Cell 13 2 4 16 5" xfId="19772"/>
    <cellStyle name="Linked Cell 13 2 4 16 6" xfId="19773"/>
    <cellStyle name="Linked Cell 13 2 4 16 7" xfId="19774"/>
    <cellStyle name="Linked Cell 13 2 4 16 8" xfId="19775"/>
    <cellStyle name="Linked Cell 13 2 4 16 9" xfId="19776"/>
    <cellStyle name="Linked Cell 13 2 4 17" xfId="19777"/>
    <cellStyle name="Linked Cell 13 2 4 17 2" xfId="19778"/>
    <cellStyle name="Linked Cell 13 2 4 17 3" xfId="19779"/>
    <cellStyle name="Linked Cell 13 2 4 17 4" xfId="19780"/>
    <cellStyle name="Linked Cell 13 2 4 17 5" xfId="19781"/>
    <cellStyle name="Linked Cell 13 2 4 17 6" xfId="19782"/>
    <cellStyle name="Linked Cell 13 2 4 17 7" xfId="19783"/>
    <cellStyle name="Linked Cell 13 2 4 17 8" xfId="19784"/>
    <cellStyle name="Linked Cell 13 2 4 17 9" xfId="19785"/>
    <cellStyle name="Linked Cell 13 2 4 18" xfId="19786"/>
    <cellStyle name="Linked Cell 13 2 4 18 2" xfId="19787"/>
    <cellStyle name="Linked Cell 13 2 4 18 3" xfId="19788"/>
    <cellStyle name="Linked Cell 13 2 4 18 4" xfId="19789"/>
    <cellStyle name="Linked Cell 13 2 4 18 5" xfId="19790"/>
    <cellStyle name="Linked Cell 13 2 4 18 6" xfId="19791"/>
    <cellStyle name="Linked Cell 13 2 4 18 7" xfId="19792"/>
    <cellStyle name="Linked Cell 13 2 4 18 8" xfId="19793"/>
    <cellStyle name="Linked Cell 13 2 4 18 9" xfId="19794"/>
    <cellStyle name="Linked Cell 13 2 4 19" xfId="19795"/>
    <cellStyle name="Linked Cell 13 2 4 19 2" xfId="19796"/>
    <cellStyle name="Linked Cell 13 2 4 19 3" xfId="19797"/>
    <cellStyle name="Linked Cell 13 2 4 19 4" xfId="19798"/>
    <cellStyle name="Linked Cell 13 2 4 19 5" xfId="19799"/>
    <cellStyle name="Linked Cell 13 2 4 19 6" xfId="19800"/>
    <cellStyle name="Linked Cell 13 2 4 19 7" xfId="19801"/>
    <cellStyle name="Linked Cell 13 2 4 19 8" xfId="19802"/>
    <cellStyle name="Linked Cell 13 2 4 19 9" xfId="19803"/>
    <cellStyle name="Linked Cell 13 2 4 2" xfId="19804"/>
    <cellStyle name="Linked Cell 13 2 4 2 10" xfId="19805"/>
    <cellStyle name="Linked Cell 13 2 4 2 10 2" xfId="19806"/>
    <cellStyle name="Linked Cell 13 2 4 2 10 3" xfId="19807"/>
    <cellStyle name="Linked Cell 13 2 4 2 10 4" xfId="19808"/>
    <cellStyle name="Linked Cell 13 2 4 2 10 5" xfId="19809"/>
    <cellStyle name="Linked Cell 13 2 4 2 10 6" xfId="19810"/>
    <cellStyle name="Linked Cell 13 2 4 2 10 7" xfId="19811"/>
    <cellStyle name="Linked Cell 13 2 4 2 10 8" xfId="19812"/>
    <cellStyle name="Linked Cell 13 2 4 2 10 9" xfId="19813"/>
    <cellStyle name="Linked Cell 13 2 4 2 11" xfId="19814"/>
    <cellStyle name="Linked Cell 13 2 4 2 11 2" xfId="19815"/>
    <cellStyle name="Linked Cell 13 2 4 2 11 3" xfId="19816"/>
    <cellStyle name="Linked Cell 13 2 4 2 11 4" xfId="19817"/>
    <cellStyle name="Linked Cell 13 2 4 2 11 5" xfId="19818"/>
    <cellStyle name="Linked Cell 13 2 4 2 11 6" xfId="19819"/>
    <cellStyle name="Linked Cell 13 2 4 2 11 7" xfId="19820"/>
    <cellStyle name="Linked Cell 13 2 4 2 11 8" xfId="19821"/>
    <cellStyle name="Linked Cell 13 2 4 2 11 9" xfId="19822"/>
    <cellStyle name="Linked Cell 13 2 4 2 12" xfId="19823"/>
    <cellStyle name="Linked Cell 13 2 4 2 12 2" xfId="19824"/>
    <cellStyle name="Linked Cell 13 2 4 2 12 3" xfId="19825"/>
    <cellStyle name="Linked Cell 13 2 4 2 12 4" xfId="19826"/>
    <cellStyle name="Linked Cell 13 2 4 2 12 5" xfId="19827"/>
    <cellStyle name="Linked Cell 13 2 4 2 12 6" xfId="19828"/>
    <cellStyle name="Linked Cell 13 2 4 2 12 7" xfId="19829"/>
    <cellStyle name="Linked Cell 13 2 4 2 12 8" xfId="19830"/>
    <cellStyle name="Linked Cell 13 2 4 2 12 9" xfId="19831"/>
    <cellStyle name="Linked Cell 13 2 4 2 13" xfId="19832"/>
    <cellStyle name="Linked Cell 13 2 4 2 13 2" xfId="19833"/>
    <cellStyle name="Linked Cell 13 2 4 2 13 3" xfId="19834"/>
    <cellStyle name="Linked Cell 13 2 4 2 13 4" xfId="19835"/>
    <cellStyle name="Linked Cell 13 2 4 2 13 5" xfId="19836"/>
    <cellStyle name="Linked Cell 13 2 4 2 13 6" xfId="19837"/>
    <cellStyle name="Linked Cell 13 2 4 2 13 7" xfId="19838"/>
    <cellStyle name="Linked Cell 13 2 4 2 13 8" xfId="19839"/>
    <cellStyle name="Linked Cell 13 2 4 2 13 9" xfId="19840"/>
    <cellStyle name="Linked Cell 13 2 4 2 14" xfId="19841"/>
    <cellStyle name="Linked Cell 13 2 4 2 14 2" xfId="19842"/>
    <cellStyle name="Linked Cell 13 2 4 2 14 3" xfId="19843"/>
    <cellStyle name="Linked Cell 13 2 4 2 14 4" xfId="19844"/>
    <cellStyle name="Linked Cell 13 2 4 2 14 5" xfId="19845"/>
    <cellStyle name="Linked Cell 13 2 4 2 14 6" xfId="19846"/>
    <cellStyle name="Linked Cell 13 2 4 2 14 7" xfId="19847"/>
    <cellStyle name="Linked Cell 13 2 4 2 14 8" xfId="19848"/>
    <cellStyle name="Linked Cell 13 2 4 2 14 9" xfId="19849"/>
    <cellStyle name="Linked Cell 13 2 4 2 15" xfId="19850"/>
    <cellStyle name="Linked Cell 13 2 4 2 15 2" xfId="19851"/>
    <cellStyle name="Linked Cell 13 2 4 2 15 3" xfId="19852"/>
    <cellStyle name="Linked Cell 13 2 4 2 15 4" xfId="19853"/>
    <cellStyle name="Linked Cell 13 2 4 2 15 5" xfId="19854"/>
    <cellStyle name="Linked Cell 13 2 4 2 15 6" xfId="19855"/>
    <cellStyle name="Linked Cell 13 2 4 2 15 7" xfId="19856"/>
    <cellStyle name="Linked Cell 13 2 4 2 15 8" xfId="19857"/>
    <cellStyle name="Linked Cell 13 2 4 2 15 9" xfId="19858"/>
    <cellStyle name="Linked Cell 13 2 4 2 16" xfId="19859"/>
    <cellStyle name="Linked Cell 13 2 4 2 16 2" xfId="19860"/>
    <cellStyle name="Linked Cell 13 2 4 2 16 3" xfId="19861"/>
    <cellStyle name="Linked Cell 13 2 4 2 16 4" xfId="19862"/>
    <cellStyle name="Linked Cell 13 2 4 2 16 5" xfId="19863"/>
    <cellStyle name="Linked Cell 13 2 4 2 16 6" xfId="19864"/>
    <cellStyle name="Linked Cell 13 2 4 2 16 7" xfId="19865"/>
    <cellStyle name="Linked Cell 13 2 4 2 16 8" xfId="19866"/>
    <cellStyle name="Linked Cell 13 2 4 2 16 9" xfId="19867"/>
    <cellStyle name="Linked Cell 13 2 4 2 17" xfId="19868"/>
    <cellStyle name="Linked Cell 13 2 4 2 17 2" xfId="19869"/>
    <cellStyle name="Linked Cell 13 2 4 2 17 3" xfId="19870"/>
    <cellStyle name="Linked Cell 13 2 4 2 17 4" xfId="19871"/>
    <cellStyle name="Linked Cell 13 2 4 2 17 5" xfId="19872"/>
    <cellStyle name="Linked Cell 13 2 4 2 17 6" xfId="19873"/>
    <cellStyle name="Linked Cell 13 2 4 2 17 7" xfId="19874"/>
    <cellStyle name="Linked Cell 13 2 4 2 17 8" xfId="19875"/>
    <cellStyle name="Linked Cell 13 2 4 2 17 9" xfId="19876"/>
    <cellStyle name="Linked Cell 13 2 4 2 18" xfId="19877"/>
    <cellStyle name="Linked Cell 13 2 4 2 18 2" xfId="19878"/>
    <cellStyle name="Linked Cell 13 2 4 2 18 3" xfId="19879"/>
    <cellStyle name="Linked Cell 13 2 4 2 18 4" xfId="19880"/>
    <cellStyle name="Linked Cell 13 2 4 2 18 5" xfId="19881"/>
    <cellStyle name="Linked Cell 13 2 4 2 18 6" xfId="19882"/>
    <cellStyle name="Linked Cell 13 2 4 2 18 7" xfId="19883"/>
    <cellStyle name="Linked Cell 13 2 4 2 18 8" xfId="19884"/>
    <cellStyle name="Linked Cell 13 2 4 2 18 9" xfId="19885"/>
    <cellStyle name="Linked Cell 13 2 4 2 19" xfId="19886"/>
    <cellStyle name="Linked Cell 13 2 4 2 19 2" xfId="19887"/>
    <cellStyle name="Linked Cell 13 2 4 2 19 3" xfId="19888"/>
    <cellStyle name="Linked Cell 13 2 4 2 19 4" xfId="19889"/>
    <cellStyle name="Linked Cell 13 2 4 2 19 5" xfId="19890"/>
    <cellStyle name="Linked Cell 13 2 4 2 19 6" xfId="19891"/>
    <cellStyle name="Linked Cell 13 2 4 2 19 7" xfId="19892"/>
    <cellStyle name="Linked Cell 13 2 4 2 19 8" xfId="19893"/>
    <cellStyle name="Linked Cell 13 2 4 2 19 9" xfId="19894"/>
    <cellStyle name="Linked Cell 13 2 4 2 2" xfId="19895"/>
    <cellStyle name="Linked Cell 13 2 4 2 2 2" xfId="19896"/>
    <cellStyle name="Linked Cell 13 2 4 2 2 3" xfId="19897"/>
    <cellStyle name="Linked Cell 13 2 4 2 2 4" xfId="19898"/>
    <cellStyle name="Linked Cell 13 2 4 2 2 5" xfId="19899"/>
    <cellStyle name="Linked Cell 13 2 4 2 2 6" xfId="19900"/>
    <cellStyle name="Linked Cell 13 2 4 2 2 7" xfId="19901"/>
    <cellStyle name="Linked Cell 13 2 4 2 2 8" xfId="19902"/>
    <cellStyle name="Linked Cell 13 2 4 2 2 9" xfId="19903"/>
    <cellStyle name="Linked Cell 13 2 4 2 20" xfId="19904"/>
    <cellStyle name="Linked Cell 13 2 4 2 20 2" xfId="19905"/>
    <cellStyle name="Linked Cell 13 2 4 2 20 3" xfId="19906"/>
    <cellStyle name="Linked Cell 13 2 4 2 20 4" xfId="19907"/>
    <cellStyle name="Linked Cell 13 2 4 2 20 5" xfId="19908"/>
    <cellStyle name="Linked Cell 13 2 4 2 20 6" xfId="19909"/>
    <cellStyle name="Linked Cell 13 2 4 2 20 7" xfId="19910"/>
    <cellStyle name="Linked Cell 13 2 4 2 20 8" xfId="19911"/>
    <cellStyle name="Linked Cell 13 2 4 2 20 9" xfId="19912"/>
    <cellStyle name="Linked Cell 13 2 4 2 21" xfId="19913"/>
    <cellStyle name="Linked Cell 13 2 4 2 21 2" xfId="19914"/>
    <cellStyle name="Linked Cell 13 2 4 2 21 3" xfId="19915"/>
    <cellStyle name="Linked Cell 13 2 4 2 21 4" xfId="19916"/>
    <cellStyle name="Linked Cell 13 2 4 2 21 5" xfId="19917"/>
    <cellStyle name="Linked Cell 13 2 4 2 21 6" xfId="19918"/>
    <cellStyle name="Linked Cell 13 2 4 2 21 7" xfId="19919"/>
    <cellStyle name="Linked Cell 13 2 4 2 21 8" xfId="19920"/>
    <cellStyle name="Linked Cell 13 2 4 2 21 9" xfId="19921"/>
    <cellStyle name="Linked Cell 13 2 4 2 22" xfId="19922"/>
    <cellStyle name="Linked Cell 13 2 4 2 22 2" xfId="19923"/>
    <cellStyle name="Linked Cell 13 2 4 2 22 3" xfId="19924"/>
    <cellStyle name="Linked Cell 13 2 4 2 22 4" xfId="19925"/>
    <cellStyle name="Linked Cell 13 2 4 2 22 5" xfId="19926"/>
    <cellStyle name="Linked Cell 13 2 4 2 22 6" xfId="19927"/>
    <cellStyle name="Linked Cell 13 2 4 2 22 7" xfId="19928"/>
    <cellStyle name="Linked Cell 13 2 4 2 22 8" xfId="19929"/>
    <cellStyle name="Linked Cell 13 2 4 2 22 9" xfId="19930"/>
    <cellStyle name="Linked Cell 13 2 4 2 23" xfId="19931"/>
    <cellStyle name="Linked Cell 13 2 4 2 23 2" xfId="19932"/>
    <cellStyle name="Linked Cell 13 2 4 2 23 3" xfId="19933"/>
    <cellStyle name="Linked Cell 13 2 4 2 23 4" xfId="19934"/>
    <cellStyle name="Linked Cell 13 2 4 2 23 5" xfId="19935"/>
    <cellStyle name="Linked Cell 13 2 4 2 23 6" xfId="19936"/>
    <cellStyle name="Linked Cell 13 2 4 2 23 7" xfId="19937"/>
    <cellStyle name="Linked Cell 13 2 4 2 23 8" xfId="19938"/>
    <cellStyle name="Linked Cell 13 2 4 2 23 9" xfId="19939"/>
    <cellStyle name="Linked Cell 13 2 4 2 24" xfId="19940"/>
    <cellStyle name="Linked Cell 13 2 4 2 24 2" xfId="19941"/>
    <cellStyle name="Linked Cell 13 2 4 2 24 3" xfId="19942"/>
    <cellStyle name="Linked Cell 13 2 4 2 24 4" xfId="19943"/>
    <cellStyle name="Linked Cell 13 2 4 2 24 5" xfId="19944"/>
    <cellStyle name="Linked Cell 13 2 4 2 24 6" xfId="19945"/>
    <cellStyle name="Linked Cell 13 2 4 2 24 7" xfId="19946"/>
    <cellStyle name="Linked Cell 13 2 4 2 24 8" xfId="19947"/>
    <cellStyle name="Linked Cell 13 2 4 2 24 9" xfId="19948"/>
    <cellStyle name="Linked Cell 13 2 4 2 25" xfId="19949"/>
    <cellStyle name="Linked Cell 13 2 4 2 25 2" xfId="19950"/>
    <cellStyle name="Linked Cell 13 2 4 2 25 3" xfId="19951"/>
    <cellStyle name="Linked Cell 13 2 4 2 25 4" xfId="19952"/>
    <cellStyle name="Linked Cell 13 2 4 2 25 5" xfId="19953"/>
    <cellStyle name="Linked Cell 13 2 4 2 25 6" xfId="19954"/>
    <cellStyle name="Linked Cell 13 2 4 2 25 7" xfId="19955"/>
    <cellStyle name="Linked Cell 13 2 4 2 25 8" xfId="19956"/>
    <cellStyle name="Linked Cell 13 2 4 2 25 9" xfId="19957"/>
    <cellStyle name="Linked Cell 13 2 4 2 26" xfId="19958"/>
    <cellStyle name="Linked Cell 13 2 4 2 26 2" xfId="19959"/>
    <cellStyle name="Linked Cell 13 2 4 2 26 3" xfId="19960"/>
    <cellStyle name="Linked Cell 13 2 4 2 26 4" xfId="19961"/>
    <cellStyle name="Linked Cell 13 2 4 2 26 5" xfId="19962"/>
    <cellStyle name="Linked Cell 13 2 4 2 26 6" xfId="19963"/>
    <cellStyle name="Linked Cell 13 2 4 2 26 7" xfId="19964"/>
    <cellStyle name="Linked Cell 13 2 4 2 26 8" xfId="19965"/>
    <cellStyle name="Linked Cell 13 2 4 2 26 9" xfId="19966"/>
    <cellStyle name="Linked Cell 13 2 4 2 27" xfId="19967"/>
    <cellStyle name="Linked Cell 13 2 4 2 27 2" xfId="19968"/>
    <cellStyle name="Linked Cell 13 2 4 2 27 3" xfId="19969"/>
    <cellStyle name="Linked Cell 13 2 4 2 27 4" xfId="19970"/>
    <cellStyle name="Linked Cell 13 2 4 2 27 5" xfId="19971"/>
    <cellStyle name="Linked Cell 13 2 4 2 27 6" xfId="19972"/>
    <cellStyle name="Linked Cell 13 2 4 2 27 7" xfId="19973"/>
    <cellStyle name="Linked Cell 13 2 4 2 27 8" xfId="19974"/>
    <cellStyle name="Linked Cell 13 2 4 2 27 9" xfId="19975"/>
    <cellStyle name="Linked Cell 13 2 4 2 28" xfId="19976"/>
    <cellStyle name="Linked Cell 13 2 4 2 28 2" xfId="19977"/>
    <cellStyle name="Linked Cell 13 2 4 2 28 3" xfId="19978"/>
    <cellStyle name="Linked Cell 13 2 4 2 28 4" xfId="19979"/>
    <cellStyle name="Linked Cell 13 2 4 2 28 5" xfId="19980"/>
    <cellStyle name="Linked Cell 13 2 4 2 28 6" xfId="19981"/>
    <cellStyle name="Linked Cell 13 2 4 2 28 7" xfId="19982"/>
    <cellStyle name="Linked Cell 13 2 4 2 28 8" xfId="19983"/>
    <cellStyle name="Linked Cell 13 2 4 2 28 9" xfId="19984"/>
    <cellStyle name="Linked Cell 13 2 4 2 29" xfId="19985"/>
    <cellStyle name="Linked Cell 13 2 4 2 29 2" xfId="19986"/>
    <cellStyle name="Linked Cell 13 2 4 2 29 3" xfId="19987"/>
    <cellStyle name="Linked Cell 13 2 4 2 29 4" xfId="19988"/>
    <cellStyle name="Linked Cell 13 2 4 2 29 5" xfId="19989"/>
    <cellStyle name="Linked Cell 13 2 4 2 29 6" xfId="19990"/>
    <cellStyle name="Linked Cell 13 2 4 2 29 7" xfId="19991"/>
    <cellStyle name="Linked Cell 13 2 4 2 29 8" xfId="19992"/>
    <cellStyle name="Linked Cell 13 2 4 2 29 9" xfId="19993"/>
    <cellStyle name="Linked Cell 13 2 4 2 3" xfId="19994"/>
    <cellStyle name="Linked Cell 13 2 4 2 3 2" xfId="19995"/>
    <cellStyle name="Linked Cell 13 2 4 2 3 3" xfId="19996"/>
    <cellStyle name="Linked Cell 13 2 4 2 3 4" xfId="19997"/>
    <cellStyle name="Linked Cell 13 2 4 2 3 5" xfId="19998"/>
    <cellStyle name="Linked Cell 13 2 4 2 3 6" xfId="19999"/>
    <cellStyle name="Linked Cell 13 2 4 2 3 7" xfId="20000"/>
    <cellStyle name="Linked Cell 13 2 4 2 3 8" xfId="20001"/>
    <cellStyle name="Linked Cell 13 2 4 2 3 9" xfId="20002"/>
    <cellStyle name="Linked Cell 13 2 4 2 30" xfId="20003"/>
    <cellStyle name="Linked Cell 13 2 4 2 30 2" xfId="20004"/>
    <cellStyle name="Linked Cell 13 2 4 2 30 3" xfId="20005"/>
    <cellStyle name="Linked Cell 13 2 4 2 30 4" xfId="20006"/>
    <cellStyle name="Linked Cell 13 2 4 2 30 5" xfId="20007"/>
    <cellStyle name="Linked Cell 13 2 4 2 30 6" xfId="20008"/>
    <cellStyle name="Linked Cell 13 2 4 2 30 7" xfId="20009"/>
    <cellStyle name="Linked Cell 13 2 4 2 30 8" xfId="20010"/>
    <cellStyle name="Linked Cell 13 2 4 2 30 9" xfId="20011"/>
    <cellStyle name="Linked Cell 13 2 4 2 31" xfId="20012"/>
    <cellStyle name="Linked Cell 13 2 4 2 31 2" xfId="20013"/>
    <cellStyle name="Linked Cell 13 2 4 2 31 3" xfId="20014"/>
    <cellStyle name="Linked Cell 13 2 4 2 31 4" xfId="20015"/>
    <cellStyle name="Linked Cell 13 2 4 2 31 5" xfId="20016"/>
    <cellStyle name="Linked Cell 13 2 4 2 31 6" xfId="20017"/>
    <cellStyle name="Linked Cell 13 2 4 2 31 7" xfId="20018"/>
    <cellStyle name="Linked Cell 13 2 4 2 31 8" xfId="20019"/>
    <cellStyle name="Linked Cell 13 2 4 2 31 9" xfId="20020"/>
    <cellStyle name="Linked Cell 13 2 4 2 32" xfId="20021"/>
    <cellStyle name="Linked Cell 13 2 4 2 32 2" xfId="20022"/>
    <cellStyle name="Linked Cell 13 2 4 2 32 3" xfId="20023"/>
    <cellStyle name="Linked Cell 13 2 4 2 32 4" xfId="20024"/>
    <cellStyle name="Linked Cell 13 2 4 2 32 5" xfId="20025"/>
    <cellStyle name="Linked Cell 13 2 4 2 32 6" xfId="20026"/>
    <cellStyle name="Linked Cell 13 2 4 2 32 7" xfId="20027"/>
    <cellStyle name="Linked Cell 13 2 4 2 32 8" xfId="20028"/>
    <cellStyle name="Linked Cell 13 2 4 2 32 9" xfId="20029"/>
    <cellStyle name="Linked Cell 13 2 4 2 33" xfId="20030"/>
    <cellStyle name="Linked Cell 13 2 4 2 33 2" xfId="20031"/>
    <cellStyle name="Linked Cell 13 2 4 2 33 3" xfId="20032"/>
    <cellStyle name="Linked Cell 13 2 4 2 33 4" xfId="20033"/>
    <cellStyle name="Linked Cell 13 2 4 2 33 5" xfId="20034"/>
    <cellStyle name="Linked Cell 13 2 4 2 33 6" xfId="20035"/>
    <cellStyle name="Linked Cell 13 2 4 2 33 7" xfId="20036"/>
    <cellStyle name="Linked Cell 13 2 4 2 33 8" xfId="20037"/>
    <cellStyle name="Linked Cell 13 2 4 2 33 9" xfId="20038"/>
    <cellStyle name="Linked Cell 13 2 4 2 34" xfId="20039"/>
    <cellStyle name="Linked Cell 13 2 4 2 34 2" xfId="20040"/>
    <cellStyle name="Linked Cell 13 2 4 2 34 3" xfId="20041"/>
    <cellStyle name="Linked Cell 13 2 4 2 34 4" xfId="20042"/>
    <cellStyle name="Linked Cell 13 2 4 2 34 5" xfId="20043"/>
    <cellStyle name="Linked Cell 13 2 4 2 34 6" xfId="20044"/>
    <cellStyle name="Linked Cell 13 2 4 2 34 7" xfId="20045"/>
    <cellStyle name="Linked Cell 13 2 4 2 34 8" xfId="20046"/>
    <cellStyle name="Linked Cell 13 2 4 2 34 9" xfId="20047"/>
    <cellStyle name="Linked Cell 13 2 4 2 35" xfId="20048"/>
    <cellStyle name="Linked Cell 13 2 4 2 35 2" xfId="20049"/>
    <cellStyle name="Linked Cell 13 2 4 2 35 3" xfId="20050"/>
    <cellStyle name="Linked Cell 13 2 4 2 35 4" xfId="20051"/>
    <cellStyle name="Linked Cell 13 2 4 2 35 5" xfId="20052"/>
    <cellStyle name="Linked Cell 13 2 4 2 35 6" xfId="20053"/>
    <cellStyle name="Linked Cell 13 2 4 2 35 7" xfId="20054"/>
    <cellStyle name="Linked Cell 13 2 4 2 35 8" xfId="20055"/>
    <cellStyle name="Linked Cell 13 2 4 2 35 9" xfId="20056"/>
    <cellStyle name="Linked Cell 13 2 4 2 36" xfId="20057"/>
    <cellStyle name="Linked Cell 13 2 4 2 36 2" xfId="20058"/>
    <cellStyle name="Linked Cell 13 2 4 2 36 3" xfId="20059"/>
    <cellStyle name="Linked Cell 13 2 4 2 36 4" xfId="20060"/>
    <cellStyle name="Linked Cell 13 2 4 2 36 5" xfId="20061"/>
    <cellStyle name="Linked Cell 13 2 4 2 36 6" xfId="20062"/>
    <cellStyle name="Linked Cell 13 2 4 2 36 7" xfId="20063"/>
    <cellStyle name="Linked Cell 13 2 4 2 36 8" xfId="20064"/>
    <cellStyle name="Linked Cell 13 2 4 2 36 9" xfId="20065"/>
    <cellStyle name="Linked Cell 13 2 4 2 37" xfId="20066"/>
    <cellStyle name="Linked Cell 13 2 4 2 37 2" xfId="20067"/>
    <cellStyle name="Linked Cell 13 2 4 2 37 3" xfId="20068"/>
    <cellStyle name="Linked Cell 13 2 4 2 37 4" xfId="20069"/>
    <cellStyle name="Linked Cell 13 2 4 2 37 5" xfId="20070"/>
    <cellStyle name="Linked Cell 13 2 4 2 37 6" xfId="20071"/>
    <cellStyle name="Linked Cell 13 2 4 2 37 7" xfId="20072"/>
    <cellStyle name="Linked Cell 13 2 4 2 37 8" xfId="20073"/>
    <cellStyle name="Linked Cell 13 2 4 2 37 9" xfId="20074"/>
    <cellStyle name="Linked Cell 13 2 4 2 38" xfId="20075"/>
    <cellStyle name="Linked Cell 13 2 4 2 38 2" xfId="20076"/>
    <cellStyle name="Linked Cell 13 2 4 2 38 3" xfId="20077"/>
    <cellStyle name="Linked Cell 13 2 4 2 38 4" xfId="20078"/>
    <cellStyle name="Linked Cell 13 2 4 2 38 5" xfId="20079"/>
    <cellStyle name="Linked Cell 13 2 4 2 38 6" xfId="20080"/>
    <cellStyle name="Linked Cell 13 2 4 2 38 7" xfId="20081"/>
    <cellStyle name="Linked Cell 13 2 4 2 38 8" xfId="20082"/>
    <cellStyle name="Linked Cell 13 2 4 2 38 9" xfId="20083"/>
    <cellStyle name="Linked Cell 13 2 4 2 39" xfId="20084"/>
    <cellStyle name="Linked Cell 13 2 4 2 39 2" xfId="20085"/>
    <cellStyle name="Linked Cell 13 2 4 2 39 3" xfId="20086"/>
    <cellStyle name="Linked Cell 13 2 4 2 39 4" xfId="20087"/>
    <cellStyle name="Linked Cell 13 2 4 2 39 5" xfId="20088"/>
    <cellStyle name="Linked Cell 13 2 4 2 39 6" xfId="20089"/>
    <cellStyle name="Linked Cell 13 2 4 2 39 7" xfId="20090"/>
    <cellStyle name="Linked Cell 13 2 4 2 39 8" xfId="20091"/>
    <cellStyle name="Linked Cell 13 2 4 2 39 9" xfId="20092"/>
    <cellStyle name="Linked Cell 13 2 4 2 4" xfId="20093"/>
    <cellStyle name="Linked Cell 13 2 4 2 4 2" xfId="20094"/>
    <cellStyle name="Linked Cell 13 2 4 2 4 3" xfId="20095"/>
    <cellStyle name="Linked Cell 13 2 4 2 4 4" xfId="20096"/>
    <cellStyle name="Linked Cell 13 2 4 2 4 5" xfId="20097"/>
    <cellStyle name="Linked Cell 13 2 4 2 4 6" xfId="20098"/>
    <cellStyle name="Linked Cell 13 2 4 2 4 7" xfId="20099"/>
    <cellStyle name="Linked Cell 13 2 4 2 4 8" xfId="20100"/>
    <cellStyle name="Linked Cell 13 2 4 2 4 9" xfId="20101"/>
    <cellStyle name="Linked Cell 13 2 4 2 40" xfId="20102"/>
    <cellStyle name="Linked Cell 13 2 4 2 40 2" xfId="20103"/>
    <cellStyle name="Linked Cell 13 2 4 2 40 3" xfId="20104"/>
    <cellStyle name="Linked Cell 13 2 4 2 40 4" xfId="20105"/>
    <cellStyle name="Linked Cell 13 2 4 2 40 5" xfId="20106"/>
    <cellStyle name="Linked Cell 13 2 4 2 40 6" xfId="20107"/>
    <cellStyle name="Linked Cell 13 2 4 2 40 7" xfId="20108"/>
    <cellStyle name="Linked Cell 13 2 4 2 40 8" xfId="20109"/>
    <cellStyle name="Linked Cell 13 2 4 2 40 9" xfId="20110"/>
    <cellStyle name="Linked Cell 13 2 4 2 41" xfId="20111"/>
    <cellStyle name="Linked Cell 13 2 4 2 41 2" xfId="20112"/>
    <cellStyle name="Linked Cell 13 2 4 2 41 3" xfId="20113"/>
    <cellStyle name="Linked Cell 13 2 4 2 41 4" xfId="20114"/>
    <cellStyle name="Linked Cell 13 2 4 2 41 5" xfId="20115"/>
    <cellStyle name="Linked Cell 13 2 4 2 41 6" xfId="20116"/>
    <cellStyle name="Linked Cell 13 2 4 2 41 7" xfId="20117"/>
    <cellStyle name="Linked Cell 13 2 4 2 41 8" xfId="20118"/>
    <cellStyle name="Linked Cell 13 2 4 2 41 9" xfId="20119"/>
    <cellStyle name="Linked Cell 13 2 4 2 42" xfId="20120"/>
    <cellStyle name="Linked Cell 13 2 4 2 43" xfId="20121"/>
    <cellStyle name="Linked Cell 13 2 4 2 44" xfId="20122"/>
    <cellStyle name="Linked Cell 13 2 4 2 45" xfId="20123"/>
    <cellStyle name="Linked Cell 13 2 4 2 46" xfId="20124"/>
    <cellStyle name="Linked Cell 13 2 4 2 47" xfId="20125"/>
    <cellStyle name="Linked Cell 13 2 4 2 5" xfId="20126"/>
    <cellStyle name="Linked Cell 13 2 4 2 5 2" xfId="20127"/>
    <cellStyle name="Linked Cell 13 2 4 2 5 3" xfId="20128"/>
    <cellStyle name="Linked Cell 13 2 4 2 5 4" xfId="20129"/>
    <cellStyle name="Linked Cell 13 2 4 2 5 5" xfId="20130"/>
    <cellStyle name="Linked Cell 13 2 4 2 5 6" xfId="20131"/>
    <cellStyle name="Linked Cell 13 2 4 2 5 7" xfId="20132"/>
    <cellStyle name="Linked Cell 13 2 4 2 5 8" xfId="20133"/>
    <cellStyle name="Linked Cell 13 2 4 2 5 9" xfId="20134"/>
    <cellStyle name="Linked Cell 13 2 4 2 6" xfId="20135"/>
    <cellStyle name="Linked Cell 13 2 4 2 6 2" xfId="20136"/>
    <cellStyle name="Linked Cell 13 2 4 2 6 3" xfId="20137"/>
    <cellStyle name="Linked Cell 13 2 4 2 6 4" xfId="20138"/>
    <cellStyle name="Linked Cell 13 2 4 2 6 5" xfId="20139"/>
    <cellStyle name="Linked Cell 13 2 4 2 6 6" xfId="20140"/>
    <cellStyle name="Linked Cell 13 2 4 2 6 7" xfId="20141"/>
    <cellStyle name="Linked Cell 13 2 4 2 6 8" xfId="20142"/>
    <cellStyle name="Linked Cell 13 2 4 2 6 9" xfId="20143"/>
    <cellStyle name="Linked Cell 13 2 4 2 7" xfId="20144"/>
    <cellStyle name="Linked Cell 13 2 4 2 7 2" xfId="20145"/>
    <cellStyle name="Linked Cell 13 2 4 2 7 3" xfId="20146"/>
    <cellStyle name="Linked Cell 13 2 4 2 7 4" xfId="20147"/>
    <cellStyle name="Linked Cell 13 2 4 2 7 5" xfId="20148"/>
    <cellStyle name="Linked Cell 13 2 4 2 7 6" xfId="20149"/>
    <cellStyle name="Linked Cell 13 2 4 2 7 7" xfId="20150"/>
    <cellStyle name="Linked Cell 13 2 4 2 7 8" xfId="20151"/>
    <cellStyle name="Linked Cell 13 2 4 2 7 9" xfId="20152"/>
    <cellStyle name="Linked Cell 13 2 4 2 8" xfId="20153"/>
    <cellStyle name="Linked Cell 13 2 4 2 8 2" xfId="20154"/>
    <cellStyle name="Linked Cell 13 2 4 2 8 3" xfId="20155"/>
    <cellStyle name="Linked Cell 13 2 4 2 8 4" xfId="20156"/>
    <cellStyle name="Linked Cell 13 2 4 2 8 5" xfId="20157"/>
    <cellStyle name="Linked Cell 13 2 4 2 8 6" xfId="20158"/>
    <cellStyle name="Linked Cell 13 2 4 2 8 7" xfId="20159"/>
    <cellStyle name="Linked Cell 13 2 4 2 8 8" xfId="20160"/>
    <cellStyle name="Linked Cell 13 2 4 2 8 9" xfId="20161"/>
    <cellStyle name="Linked Cell 13 2 4 2 9" xfId="20162"/>
    <cellStyle name="Linked Cell 13 2 4 2 9 2" xfId="20163"/>
    <cellStyle name="Linked Cell 13 2 4 2 9 3" xfId="20164"/>
    <cellStyle name="Linked Cell 13 2 4 2 9 4" xfId="20165"/>
    <cellStyle name="Linked Cell 13 2 4 2 9 5" xfId="20166"/>
    <cellStyle name="Linked Cell 13 2 4 2 9 6" xfId="20167"/>
    <cellStyle name="Linked Cell 13 2 4 2 9 7" xfId="20168"/>
    <cellStyle name="Linked Cell 13 2 4 2 9 8" xfId="20169"/>
    <cellStyle name="Linked Cell 13 2 4 2 9 9" xfId="20170"/>
    <cellStyle name="Linked Cell 13 2 4 20" xfId="20171"/>
    <cellStyle name="Linked Cell 13 2 4 20 2" xfId="20172"/>
    <cellStyle name="Linked Cell 13 2 4 20 3" xfId="20173"/>
    <cellStyle name="Linked Cell 13 2 4 20 4" xfId="20174"/>
    <cellStyle name="Linked Cell 13 2 4 20 5" xfId="20175"/>
    <cellStyle name="Linked Cell 13 2 4 20 6" xfId="20176"/>
    <cellStyle name="Linked Cell 13 2 4 20 7" xfId="20177"/>
    <cellStyle name="Linked Cell 13 2 4 20 8" xfId="20178"/>
    <cellStyle name="Linked Cell 13 2 4 20 9" xfId="20179"/>
    <cellStyle name="Linked Cell 13 2 4 21" xfId="20180"/>
    <cellStyle name="Linked Cell 13 2 4 21 2" xfId="20181"/>
    <cellStyle name="Linked Cell 13 2 4 21 3" xfId="20182"/>
    <cellStyle name="Linked Cell 13 2 4 21 4" xfId="20183"/>
    <cellStyle name="Linked Cell 13 2 4 21 5" xfId="20184"/>
    <cellStyle name="Linked Cell 13 2 4 21 6" xfId="20185"/>
    <cellStyle name="Linked Cell 13 2 4 21 7" xfId="20186"/>
    <cellStyle name="Linked Cell 13 2 4 21 8" xfId="20187"/>
    <cellStyle name="Linked Cell 13 2 4 21 9" xfId="20188"/>
    <cellStyle name="Linked Cell 13 2 4 22" xfId="20189"/>
    <cellStyle name="Linked Cell 13 2 4 22 2" xfId="20190"/>
    <cellStyle name="Linked Cell 13 2 4 22 3" xfId="20191"/>
    <cellStyle name="Linked Cell 13 2 4 22 4" xfId="20192"/>
    <cellStyle name="Linked Cell 13 2 4 22 5" xfId="20193"/>
    <cellStyle name="Linked Cell 13 2 4 22 6" xfId="20194"/>
    <cellStyle name="Linked Cell 13 2 4 22 7" xfId="20195"/>
    <cellStyle name="Linked Cell 13 2 4 22 8" xfId="20196"/>
    <cellStyle name="Linked Cell 13 2 4 22 9" xfId="20197"/>
    <cellStyle name="Linked Cell 13 2 4 23" xfId="20198"/>
    <cellStyle name="Linked Cell 13 2 4 23 2" xfId="20199"/>
    <cellStyle name="Linked Cell 13 2 4 23 3" xfId="20200"/>
    <cellStyle name="Linked Cell 13 2 4 23 4" xfId="20201"/>
    <cellStyle name="Linked Cell 13 2 4 23 5" xfId="20202"/>
    <cellStyle name="Linked Cell 13 2 4 23 6" xfId="20203"/>
    <cellStyle name="Linked Cell 13 2 4 23 7" xfId="20204"/>
    <cellStyle name="Linked Cell 13 2 4 23 8" xfId="20205"/>
    <cellStyle name="Linked Cell 13 2 4 23 9" xfId="20206"/>
    <cellStyle name="Linked Cell 13 2 4 24" xfId="20207"/>
    <cellStyle name="Linked Cell 13 2 4 24 2" xfId="20208"/>
    <cellStyle name="Linked Cell 13 2 4 24 3" xfId="20209"/>
    <cellStyle name="Linked Cell 13 2 4 24 4" xfId="20210"/>
    <cellStyle name="Linked Cell 13 2 4 24 5" xfId="20211"/>
    <cellStyle name="Linked Cell 13 2 4 24 6" xfId="20212"/>
    <cellStyle name="Linked Cell 13 2 4 24 7" xfId="20213"/>
    <cellStyle name="Linked Cell 13 2 4 24 8" xfId="20214"/>
    <cellStyle name="Linked Cell 13 2 4 24 9" xfId="20215"/>
    <cellStyle name="Linked Cell 13 2 4 25" xfId="20216"/>
    <cellStyle name="Linked Cell 13 2 4 25 2" xfId="20217"/>
    <cellStyle name="Linked Cell 13 2 4 25 3" xfId="20218"/>
    <cellStyle name="Linked Cell 13 2 4 25 4" xfId="20219"/>
    <cellStyle name="Linked Cell 13 2 4 25 5" xfId="20220"/>
    <cellStyle name="Linked Cell 13 2 4 25 6" xfId="20221"/>
    <cellStyle name="Linked Cell 13 2 4 25 7" xfId="20222"/>
    <cellStyle name="Linked Cell 13 2 4 25 8" xfId="20223"/>
    <cellStyle name="Linked Cell 13 2 4 25 9" xfId="20224"/>
    <cellStyle name="Linked Cell 13 2 4 26" xfId="20225"/>
    <cellStyle name="Linked Cell 13 2 4 26 2" xfId="20226"/>
    <cellStyle name="Linked Cell 13 2 4 26 3" xfId="20227"/>
    <cellStyle name="Linked Cell 13 2 4 26 4" xfId="20228"/>
    <cellStyle name="Linked Cell 13 2 4 26 5" xfId="20229"/>
    <cellStyle name="Linked Cell 13 2 4 26 6" xfId="20230"/>
    <cellStyle name="Linked Cell 13 2 4 26 7" xfId="20231"/>
    <cellStyle name="Linked Cell 13 2 4 26 8" xfId="20232"/>
    <cellStyle name="Linked Cell 13 2 4 26 9" xfId="20233"/>
    <cellStyle name="Linked Cell 13 2 4 27" xfId="20234"/>
    <cellStyle name="Linked Cell 13 2 4 27 2" xfId="20235"/>
    <cellStyle name="Linked Cell 13 2 4 27 3" xfId="20236"/>
    <cellStyle name="Linked Cell 13 2 4 27 4" xfId="20237"/>
    <cellStyle name="Linked Cell 13 2 4 27 5" xfId="20238"/>
    <cellStyle name="Linked Cell 13 2 4 27 6" xfId="20239"/>
    <cellStyle name="Linked Cell 13 2 4 27 7" xfId="20240"/>
    <cellStyle name="Linked Cell 13 2 4 27 8" xfId="20241"/>
    <cellStyle name="Linked Cell 13 2 4 27 9" xfId="20242"/>
    <cellStyle name="Linked Cell 13 2 4 28" xfId="20243"/>
    <cellStyle name="Linked Cell 13 2 4 28 2" xfId="20244"/>
    <cellStyle name="Linked Cell 13 2 4 28 3" xfId="20245"/>
    <cellStyle name="Linked Cell 13 2 4 28 4" xfId="20246"/>
    <cellStyle name="Linked Cell 13 2 4 28 5" xfId="20247"/>
    <cellStyle name="Linked Cell 13 2 4 28 6" xfId="20248"/>
    <cellStyle name="Linked Cell 13 2 4 28 7" xfId="20249"/>
    <cellStyle name="Linked Cell 13 2 4 28 8" xfId="20250"/>
    <cellStyle name="Linked Cell 13 2 4 28 9" xfId="20251"/>
    <cellStyle name="Linked Cell 13 2 4 29" xfId="20252"/>
    <cellStyle name="Linked Cell 13 2 4 29 2" xfId="20253"/>
    <cellStyle name="Linked Cell 13 2 4 29 3" xfId="20254"/>
    <cellStyle name="Linked Cell 13 2 4 29 4" xfId="20255"/>
    <cellStyle name="Linked Cell 13 2 4 29 5" xfId="20256"/>
    <cellStyle name="Linked Cell 13 2 4 29 6" xfId="20257"/>
    <cellStyle name="Linked Cell 13 2 4 29 7" xfId="20258"/>
    <cellStyle name="Linked Cell 13 2 4 29 8" xfId="20259"/>
    <cellStyle name="Linked Cell 13 2 4 29 9" xfId="20260"/>
    <cellStyle name="Linked Cell 13 2 4 3" xfId="20261"/>
    <cellStyle name="Linked Cell 13 2 4 3 2" xfId="20262"/>
    <cellStyle name="Linked Cell 13 2 4 3 3" xfId="20263"/>
    <cellStyle name="Linked Cell 13 2 4 3 4" xfId="20264"/>
    <cellStyle name="Linked Cell 13 2 4 3 5" xfId="20265"/>
    <cellStyle name="Linked Cell 13 2 4 3 6" xfId="20266"/>
    <cellStyle name="Linked Cell 13 2 4 3 7" xfId="20267"/>
    <cellStyle name="Linked Cell 13 2 4 3 8" xfId="20268"/>
    <cellStyle name="Linked Cell 13 2 4 3 9" xfId="20269"/>
    <cellStyle name="Linked Cell 13 2 4 30" xfId="20270"/>
    <cellStyle name="Linked Cell 13 2 4 30 2" xfId="20271"/>
    <cellStyle name="Linked Cell 13 2 4 30 3" xfId="20272"/>
    <cellStyle name="Linked Cell 13 2 4 30 4" xfId="20273"/>
    <cellStyle name="Linked Cell 13 2 4 30 5" xfId="20274"/>
    <cellStyle name="Linked Cell 13 2 4 30 6" xfId="20275"/>
    <cellStyle name="Linked Cell 13 2 4 30 7" xfId="20276"/>
    <cellStyle name="Linked Cell 13 2 4 30 8" xfId="20277"/>
    <cellStyle name="Linked Cell 13 2 4 30 9" xfId="20278"/>
    <cellStyle name="Linked Cell 13 2 4 31" xfId="20279"/>
    <cellStyle name="Linked Cell 13 2 4 31 2" xfId="20280"/>
    <cellStyle name="Linked Cell 13 2 4 31 3" xfId="20281"/>
    <cellStyle name="Linked Cell 13 2 4 31 4" xfId="20282"/>
    <cellStyle name="Linked Cell 13 2 4 31 5" xfId="20283"/>
    <cellStyle name="Linked Cell 13 2 4 31 6" xfId="20284"/>
    <cellStyle name="Linked Cell 13 2 4 31 7" xfId="20285"/>
    <cellStyle name="Linked Cell 13 2 4 31 8" xfId="20286"/>
    <cellStyle name="Linked Cell 13 2 4 31 9" xfId="20287"/>
    <cellStyle name="Linked Cell 13 2 4 32" xfId="20288"/>
    <cellStyle name="Linked Cell 13 2 4 32 2" xfId="20289"/>
    <cellStyle name="Linked Cell 13 2 4 32 3" xfId="20290"/>
    <cellStyle name="Linked Cell 13 2 4 32 4" xfId="20291"/>
    <cellStyle name="Linked Cell 13 2 4 32 5" xfId="20292"/>
    <cellStyle name="Linked Cell 13 2 4 32 6" xfId="20293"/>
    <cellStyle name="Linked Cell 13 2 4 32 7" xfId="20294"/>
    <cellStyle name="Linked Cell 13 2 4 32 8" xfId="20295"/>
    <cellStyle name="Linked Cell 13 2 4 32 9" xfId="20296"/>
    <cellStyle name="Linked Cell 13 2 4 33" xfId="20297"/>
    <cellStyle name="Linked Cell 13 2 4 33 2" xfId="20298"/>
    <cellStyle name="Linked Cell 13 2 4 33 3" xfId="20299"/>
    <cellStyle name="Linked Cell 13 2 4 33 4" xfId="20300"/>
    <cellStyle name="Linked Cell 13 2 4 33 5" xfId="20301"/>
    <cellStyle name="Linked Cell 13 2 4 33 6" xfId="20302"/>
    <cellStyle name="Linked Cell 13 2 4 33 7" xfId="20303"/>
    <cellStyle name="Linked Cell 13 2 4 33 8" xfId="20304"/>
    <cellStyle name="Linked Cell 13 2 4 33 9" xfId="20305"/>
    <cellStyle name="Linked Cell 13 2 4 34" xfId="20306"/>
    <cellStyle name="Linked Cell 13 2 4 34 2" xfId="20307"/>
    <cellStyle name="Linked Cell 13 2 4 34 3" xfId="20308"/>
    <cellStyle name="Linked Cell 13 2 4 34 4" xfId="20309"/>
    <cellStyle name="Linked Cell 13 2 4 34 5" xfId="20310"/>
    <cellStyle name="Linked Cell 13 2 4 34 6" xfId="20311"/>
    <cellStyle name="Linked Cell 13 2 4 34 7" xfId="20312"/>
    <cellStyle name="Linked Cell 13 2 4 34 8" xfId="20313"/>
    <cellStyle name="Linked Cell 13 2 4 34 9" xfId="20314"/>
    <cellStyle name="Linked Cell 13 2 4 35" xfId="20315"/>
    <cellStyle name="Linked Cell 13 2 4 35 2" xfId="20316"/>
    <cellStyle name="Linked Cell 13 2 4 35 3" xfId="20317"/>
    <cellStyle name="Linked Cell 13 2 4 35 4" xfId="20318"/>
    <cellStyle name="Linked Cell 13 2 4 35 5" xfId="20319"/>
    <cellStyle name="Linked Cell 13 2 4 35 6" xfId="20320"/>
    <cellStyle name="Linked Cell 13 2 4 35 7" xfId="20321"/>
    <cellStyle name="Linked Cell 13 2 4 35 8" xfId="20322"/>
    <cellStyle name="Linked Cell 13 2 4 35 9" xfId="20323"/>
    <cellStyle name="Linked Cell 13 2 4 36" xfId="20324"/>
    <cellStyle name="Linked Cell 13 2 4 36 2" xfId="20325"/>
    <cellStyle name="Linked Cell 13 2 4 36 3" xfId="20326"/>
    <cellStyle name="Linked Cell 13 2 4 36 4" xfId="20327"/>
    <cellStyle name="Linked Cell 13 2 4 36 5" xfId="20328"/>
    <cellStyle name="Linked Cell 13 2 4 36 6" xfId="20329"/>
    <cellStyle name="Linked Cell 13 2 4 36 7" xfId="20330"/>
    <cellStyle name="Linked Cell 13 2 4 36 8" xfId="20331"/>
    <cellStyle name="Linked Cell 13 2 4 36 9" xfId="20332"/>
    <cellStyle name="Linked Cell 13 2 4 37" xfId="20333"/>
    <cellStyle name="Linked Cell 13 2 4 37 2" xfId="20334"/>
    <cellStyle name="Linked Cell 13 2 4 37 3" xfId="20335"/>
    <cellStyle name="Linked Cell 13 2 4 37 4" xfId="20336"/>
    <cellStyle name="Linked Cell 13 2 4 37 5" xfId="20337"/>
    <cellStyle name="Linked Cell 13 2 4 37 6" xfId="20338"/>
    <cellStyle name="Linked Cell 13 2 4 37 7" xfId="20339"/>
    <cellStyle name="Linked Cell 13 2 4 37 8" xfId="20340"/>
    <cellStyle name="Linked Cell 13 2 4 37 9" xfId="20341"/>
    <cellStyle name="Linked Cell 13 2 4 38" xfId="20342"/>
    <cellStyle name="Linked Cell 13 2 4 38 2" xfId="20343"/>
    <cellStyle name="Linked Cell 13 2 4 38 3" xfId="20344"/>
    <cellStyle name="Linked Cell 13 2 4 38 4" xfId="20345"/>
    <cellStyle name="Linked Cell 13 2 4 38 5" xfId="20346"/>
    <cellStyle name="Linked Cell 13 2 4 38 6" xfId="20347"/>
    <cellStyle name="Linked Cell 13 2 4 38 7" xfId="20348"/>
    <cellStyle name="Linked Cell 13 2 4 38 8" xfId="20349"/>
    <cellStyle name="Linked Cell 13 2 4 38 9" xfId="20350"/>
    <cellStyle name="Linked Cell 13 2 4 39" xfId="20351"/>
    <cellStyle name="Linked Cell 13 2 4 39 2" xfId="20352"/>
    <cellStyle name="Linked Cell 13 2 4 39 3" xfId="20353"/>
    <cellStyle name="Linked Cell 13 2 4 39 4" xfId="20354"/>
    <cellStyle name="Linked Cell 13 2 4 39 5" xfId="20355"/>
    <cellStyle name="Linked Cell 13 2 4 39 6" xfId="20356"/>
    <cellStyle name="Linked Cell 13 2 4 39 7" xfId="20357"/>
    <cellStyle name="Linked Cell 13 2 4 39 8" xfId="20358"/>
    <cellStyle name="Linked Cell 13 2 4 39 9" xfId="20359"/>
    <cellStyle name="Linked Cell 13 2 4 4" xfId="20360"/>
    <cellStyle name="Linked Cell 13 2 4 4 2" xfId="20361"/>
    <cellStyle name="Linked Cell 13 2 4 4 3" xfId="20362"/>
    <cellStyle name="Linked Cell 13 2 4 4 4" xfId="20363"/>
    <cellStyle name="Linked Cell 13 2 4 4 5" xfId="20364"/>
    <cellStyle name="Linked Cell 13 2 4 4 6" xfId="20365"/>
    <cellStyle name="Linked Cell 13 2 4 4 7" xfId="20366"/>
    <cellStyle name="Linked Cell 13 2 4 4 8" xfId="20367"/>
    <cellStyle name="Linked Cell 13 2 4 4 9" xfId="20368"/>
    <cellStyle name="Linked Cell 13 2 4 40" xfId="20369"/>
    <cellStyle name="Linked Cell 13 2 4 40 2" xfId="20370"/>
    <cellStyle name="Linked Cell 13 2 4 40 3" xfId="20371"/>
    <cellStyle name="Linked Cell 13 2 4 40 4" xfId="20372"/>
    <cellStyle name="Linked Cell 13 2 4 40 5" xfId="20373"/>
    <cellStyle name="Linked Cell 13 2 4 40 6" xfId="20374"/>
    <cellStyle name="Linked Cell 13 2 4 40 7" xfId="20375"/>
    <cellStyle name="Linked Cell 13 2 4 40 8" xfId="20376"/>
    <cellStyle name="Linked Cell 13 2 4 40 9" xfId="20377"/>
    <cellStyle name="Linked Cell 13 2 4 41" xfId="20378"/>
    <cellStyle name="Linked Cell 13 2 4 41 2" xfId="20379"/>
    <cellStyle name="Linked Cell 13 2 4 41 3" xfId="20380"/>
    <cellStyle name="Linked Cell 13 2 4 41 4" xfId="20381"/>
    <cellStyle name="Linked Cell 13 2 4 41 5" xfId="20382"/>
    <cellStyle name="Linked Cell 13 2 4 41 6" xfId="20383"/>
    <cellStyle name="Linked Cell 13 2 4 41 7" xfId="20384"/>
    <cellStyle name="Linked Cell 13 2 4 41 8" xfId="20385"/>
    <cellStyle name="Linked Cell 13 2 4 41 9" xfId="20386"/>
    <cellStyle name="Linked Cell 13 2 4 42" xfId="20387"/>
    <cellStyle name="Linked Cell 13 2 4 42 2" xfId="20388"/>
    <cellStyle name="Linked Cell 13 2 4 42 3" xfId="20389"/>
    <cellStyle name="Linked Cell 13 2 4 42 4" xfId="20390"/>
    <cellStyle name="Linked Cell 13 2 4 42 5" xfId="20391"/>
    <cellStyle name="Linked Cell 13 2 4 42 6" xfId="20392"/>
    <cellStyle name="Linked Cell 13 2 4 42 7" xfId="20393"/>
    <cellStyle name="Linked Cell 13 2 4 42 8" xfId="20394"/>
    <cellStyle name="Linked Cell 13 2 4 42 9" xfId="20395"/>
    <cellStyle name="Linked Cell 13 2 4 43" xfId="20396"/>
    <cellStyle name="Linked Cell 13 2 4 44" xfId="20397"/>
    <cellStyle name="Linked Cell 13 2 4 45" xfId="20398"/>
    <cellStyle name="Linked Cell 13 2 4 46" xfId="20399"/>
    <cellStyle name="Linked Cell 13 2 4 47" xfId="20400"/>
    <cellStyle name="Linked Cell 13 2 4 48" xfId="20401"/>
    <cellStyle name="Linked Cell 13 2 4 5" xfId="20402"/>
    <cellStyle name="Linked Cell 13 2 4 5 2" xfId="20403"/>
    <cellStyle name="Linked Cell 13 2 4 5 3" xfId="20404"/>
    <cellStyle name="Linked Cell 13 2 4 5 4" xfId="20405"/>
    <cellStyle name="Linked Cell 13 2 4 5 5" xfId="20406"/>
    <cellStyle name="Linked Cell 13 2 4 5 6" xfId="20407"/>
    <cellStyle name="Linked Cell 13 2 4 5 7" xfId="20408"/>
    <cellStyle name="Linked Cell 13 2 4 5 8" xfId="20409"/>
    <cellStyle name="Linked Cell 13 2 4 5 9" xfId="20410"/>
    <cellStyle name="Linked Cell 13 2 4 6" xfId="20411"/>
    <cellStyle name="Linked Cell 13 2 4 6 2" xfId="20412"/>
    <cellStyle name="Linked Cell 13 2 4 6 3" xfId="20413"/>
    <cellStyle name="Linked Cell 13 2 4 6 4" xfId="20414"/>
    <cellStyle name="Linked Cell 13 2 4 6 5" xfId="20415"/>
    <cellStyle name="Linked Cell 13 2 4 6 6" xfId="20416"/>
    <cellStyle name="Linked Cell 13 2 4 6 7" xfId="20417"/>
    <cellStyle name="Linked Cell 13 2 4 6 8" xfId="20418"/>
    <cellStyle name="Linked Cell 13 2 4 6 9" xfId="20419"/>
    <cellStyle name="Linked Cell 13 2 4 7" xfId="20420"/>
    <cellStyle name="Linked Cell 13 2 4 7 2" xfId="20421"/>
    <cellStyle name="Linked Cell 13 2 4 7 3" xfId="20422"/>
    <cellStyle name="Linked Cell 13 2 4 7 4" xfId="20423"/>
    <cellStyle name="Linked Cell 13 2 4 7 5" xfId="20424"/>
    <cellStyle name="Linked Cell 13 2 4 7 6" xfId="20425"/>
    <cellStyle name="Linked Cell 13 2 4 7 7" xfId="20426"/>
    <cellStyle name="Linked Cell 13 2 4 7 8" xfId="20427"/>
    <cellStyle name="Linked Cell 13 2 4 7 9" xfId="20428"/>
    <cellStyle name="Linked Cell 13 2 4 8" xfId="20429"/>
    <cellStyle name="Linked Cell 13 2 4 8 2" xfId="20430"/>
    <cellStyle name="Linked Cell 13 2 4 8 3" xfId="20431"/>
    <cellStyle name="Linked Cell 13 2 4 8 4" xfId="20432"/>
    <cellStyle name="Linked Cell 13 2 4 8 5" xfId="20433"/>
    <cellStyle name="Linked Cell 13 2 4 8 6" xfId="20434"/>
    <cellStyle name="Linked Cell 13 2 4 8 7" xfId="20435"/>
    <cellStyle name="Linked Cell 13 2 4 8 8" xfId="20436"/>
    <cellStyle name="Linked Cell 13 2 4 8 9" xfId="20437"/>
    <cellStyle name="Linked Cell 13 2 4 9" xfId="20438"/>
    <cellStyle name="Linked Cell 13 2 4 9 2" xfId="20439"/>
    <cellStyle name="Linked Cell 13 2 4 9 3" xfId="20440"/>
    <cellStyle name="Linked Cell 13 2 4 9 4" xfId="20441"/>
    <cellStyle name="Linked Cell 13 2 4 9 5" xfId="20442"/>
    <cellStyle name="Linked Cell 13 2 4 9 6" xfId="20443"/>
    <cellStyle name="Linked Cell 13 2 4 9 7" xfId="20444"/>
    <cellStyle name="Linked Cell 13 2 4 9 8" xfId="20445"/>
    <cellStyle name="Linked Cell 13 2 4 9 9" xfId="20446"/>
    <cellStyle name="Linked Cell 13 2 40" xfId="20447"/>
    <cellStyle name="Linked Cell 13 2 40 2" xfId="20448"/>
    <cellStyle name="Linked Cell 13 2 40 3" xfId="20449"/>
    <cellStyle name="Linked Cell 13 2 40 4" xfId="20450"/>
    <cellStyle name="Linked Cell 13 2 40 5" xfId="20451"/>
    <cellStyle name="Linked Cell 13 2 40 6" xfId="20452"/>
    <cellStyle name="Linked Cell 13 2 40 7" xfId="20453"/>
    <cellStyle name="Linked Cell 13 2 40 8" xfId="20454"/>
    <cellStyle name="Linked Cell 13 2 40 9" xfId="20455"/>
    <cellStyle name="Linked Cell 13 2 41" xfId="20456"/>
    <cellStyle name="Linked Cell 13 2 41 2" xfId="20457"/>
    <cellStyle name="Linked Cell 13 2 41 3" xfId="20458"/>
    <cellStyle name="Linked Cell 13 2 41 4" xfId="20459"/>
    <cellStyle name="Linked Cell 13 2 41 5" xfId="20460"/>
    <cellStyle name="Linked Cell 13 2 41 6" xfId="20461"/>
    <cellStyle name="Linked Cell 13 2 41 7" xfId="20462"/>
    <cellStyle name="Linked Cell 13 2 41 8" xfId="20463"/>
    <cellStyle name="Linked Cell 13 2 41 9" xfId="20464"/>
    <cellStyle name="Linked Cell 13 2 42" xfId="20465"/>
    <cellStyle name="Linked Cell 13 2 42 2" xfId="20466"/>
    <cellStyle name="Linked Cell 13 2 42 3" xfId="20467"/>
    <cellStyle name="Linked Cell 13 2 42 4" xfId="20468"/>
    <cellStyle name="Linked Cell 13 2 42 5" xfId="20469"/>
    <cellStyle name="Linked Cell 13 2 42 6" xfId="20470"/>
    <cellStyle name="Linked Cell 13 2 42 7" xfId="20471"/>
    <cellStyle name="Linked Cell 13 2 42 8" xfId="20472"/>
    <cellStyle name="Linked Cell 13 2 42 9" xfId="20473"/>
    <cellStyle name="Linked Cell 13 2 43" xfId="20474"/>
    <cellStyle name="Linked Cell 13 2 43 2" xfId="20475"/>
    <cellStyle name="Linked Cell 13 2 43 3" xfId="20476"/>
    <cellStyle name="Linked Cell 13 2 43 4" xfId="20477"/>
    <cellStyle name="Linked Cell 13 2 43 5" xfId="20478"/>
    <cellStyle name="Linked Cell 13 2 43 6" xfId="20479"/>
    <cellStyle name="Linked Cell 13 2 43 7" xfId="20480"/>
    <cellStyle name="Linked Cell 13 2 43 8" xfId="20481"/>
    <cellStyle name="Linked Cell 13 2 43 9" xfId="20482"/>
    <cellStyle name="Linked Cell 13 2 44" xfId="20483"/>
    <cellStyle name="Linked Cell 13 2 44 2" xfId="20484"/>
    <cellStyle name="Linked Cell 13 2 44 3" xfId="20485"/>
    <cellStyle name="Linked Cell 13 2 44 4" xfId="20486"/>
    <cellStyle name="Linked Cell 13 2 44 5" xfId="20487"/>
    <cellStyle name="Linked Cell 13 2 44 6" xfId="20488"/>
    <cellStyle name="Linked Cell 13 2 44 7" xfId="20489"/>
    <cellStyle name="Linked Cell 13 2 44 8" xfId="20490"/>
    <cellStyle name="Linked Cell 13 2 44 9" xfId="20491"/>
    <cellStyle name="Linked Cell 13 2 45" xfId="20492"/>
    <cellStyle name="Linked Cell 13 2 45 2" xfId="20493"/>
    <cellStyle name="Linked Cell 13 2 45 3" xfId="20494"/>
    <cellStyle name="Linked Cell 13 2 45 4" xfId="20495"/>
    <cellStyle name="Linked Cell 13 2 45 5" xfId="20496"/>
    <cellStyle name="Linked Cell 13 2 45 6" xfId="20497"/>
    <cellStyle name="Linked Cell 13 2 45 7" xfId="20498"/>
    <cellStyle name="Linked Cell 13 2 45 8" xfId="20499"/>
    <cellStyle name="Linked Cell 13 2 45 9" xfId="20500"/>
    <cellStyle name="Linked Cell 13 2 46" xfId="20501"/>
    <cellStyle name="Linked Cell 13 2 47" xfId="20502"/>
    <cellStyle name="Linked Cell 13 2 48" xfId="20503"/>
    <cellStyle name="Linked Cell 13 2 49" xfId="20504"/>
    <cellStyle name="Linked Cell 13 2 5" xfId="20505"/>
    <cellStyle name="Linked Cell 13 2 5 10" xfId="20506"/>
    <cellStyle name="Linked Cell 13 2 5 10 2" xfId="20507"/>
    <cellStyle name="Linked Cell 13 2 5 10 3" xfId="20508"/>
    <cellStyle name="Linked Cell 13 2 5 10 4" xfId="20509"/>
    <cellStyle name="Linked Cell 13 2 5 10 5" xfId="20510"/>
    <cellStyle name="Linked Cell 13 2 5 10 6" xfId="20511"/>
    <cellStyle name="Linked Cell 13 2 5 10 7" xfId="20512"/>
    <cellStyle name="Linked Cell 13 2 5 10 8" xfId="20513"/>
    <cellStyle name="Linked Cell 13 2 5 10 9" xfId="20514"/>
    <cellStyle name="Linked Cell 13 2 5 11" xfId="20515"/>
    <cellStyle name="Linked Cell 13 2 5 11 2" xfId="20516"/>
    <cellStyle name="Linked Cell 13 2 5 11 3" xfId="20517"/>
    <cellStyle name="Linked Cell 13 2 5 11 4" xfId="20518"/>
    <cellStyle name="Linked Cell 13 2 5 11 5" xfId="20519"/>
    <cellStyle name="Linked Cell 13 2 5 11 6" xfId="20520"/>
    <cellStyle name="Linked Cell 13 2 5 11 7" xfId="20521"/>
    <cellStyle name="Linked Cell 13 2 5 11 8" xfId="20522"/>
    <cellStyle name="Linked Cell 13 2 5 11 9" xfId="20523"/>
    <cellStyle name="Linked Cell 13 2 5 12" xfId="20524"/>
    <cellStyle name="Linked Cell 13 2 5 12 2" xfId="20525"/>
    <cellStyle name="Linked Cell 13 2 5 12 3" xfId="20526"/>
    <cellStyle name="Linked Cell 13 2 5 12 4" xfId="20527"/>
    <cellStyle name="Linked Cell 13 2 5 12 5" xfId="20528"/>
    <cellStyle name="Linked Cell 13 2 5 12 6" xfId="20529"/>
    <cellStyle name="Linked Cell 13 2 5 12 7" xfId="20530"/>
    <cellStyle name="Linked Cell 13 2 5 12 8" xfId="20531"/>
    <cellStyle name="Linked Cell 13 2 5 12 9" xfId="20532"/>
    <cellStyle name="Linked Cell 13 2 5 13" xfId="20533"/>
    <cellStyle name="Linked Cell 13 2 5 13 2" xfId="20534"/>
    <cellStyle name="Linked Cell 13 2 5 13 3" xfId="20535"/>
    <cellStyle name="Linked Cell 13 2 5 13 4" xfId="20536"/>
    <cellStyle name="Linked Cell 13 2 5 13 5" xfId="20537"/>
    <cellStyle name="Linked Cell 13 2 5 13 6" xfId="20538"/>
    <cellStyle name="Linked Cell 13 2 5 13 7" xfId="20539"/>
    <cellStyle name="Linked Cell 13 2 5 13 8" xfId="20540"/>
    <cellStyle name="Linked Cell 13 2 5 13 9" xfId="20541"/>
    <cellStyle name="Linked Cell 13 2 5 14" xfId="20542"/>
    <cellStyle name="Linked Cell 13 2 5 14 2" xfId="20543"/>
    <cellStyle name="Linked Cell 13 2 5 14 3" xfId="20544"/>
    <cellStyle name="Linked Cell 13 2 5 14 4" xfId="20545"/>
    <cellStyle name="Linked Cell 13 2 5 14 5" xfId="20546"/>
    <cellStyle name="Linked Cell 13 2 5 14 6" xfId="20547"/>
    <cellStyle name="Linked Cell 13 2 5 14 7" xfId="20548"/>
    <cellStyle name="Linked Cell 13 2 5 14 8" xfId="20549"/>
    <cellStyle name="Linked Cell 13 2 5 14 9" xfId="20550"/>
    <cellStyle name="Linked Cell 13 2 5 15" xfId="20551"/>
    <cellStyle name="Linked Cell 13 2 5 15 2" xfId="20552"/>
    <cellStyle name="Linked Cell 13 2 5 15 3" xfId="20553"/>
    <cellStyle name="Linked Cell 13 2 5 15 4" xfId="20554"/>
    <cellStyle name="Linked Cell 13 2 5 15 5" xfId="20555"/>
    <cellStyle name="Linked Cell 13 2 5 15 6" xfId="20556"/>
    <cellStyle name="Linked Cell 13 2 5 15 7" xfId="20557"/>
    <cellStyle name="Linked Cell 13 2 5 15 8" xfId="20558"/>
    <cellStyle name="Linked Cell 13 2 5 15 9" xfId="20559"/>
    <cellStyle name="Linked Cell 13 2 5 16" xfId="20560"/>
    <cellStyle name="Linked Cell 13 2 5 16 2" xfId="20561"/>
    <cellStyle name="Linked Cell 13 2 5 16 3" xfId="20562"/>
    <cellStyle name="Linked Cell 13 2 5 16 4" xfId="20563"/>
    <cellStyle name="Linked Cell 13 2 5 16 5" xfId="20564"/>
    <cellStyle name="Linked Cell 13 2 5 16 6" xfId="20565"/>
    <cellStyle name="Linked Cell 13 2 5 16 7" xfId="20566"/>
    <cellStyle name="Linked Cell 13 2 5 16 8" xfId="20567"/>
    <cellStyle name="Linked Cell 13 2 5 16 9" xfId="20568"/>
    <cellStyle name="Linked Cell 13 2 5 17" xfId="20569"/>
    <cellStyle name="Linked Cell 13 2 5 17 2" xfId="20570"/>
    <cellStyle name="Linked Cell 13 2 5 17 3" xfId="20571"/>
    <cellStyle name="Linked Cell 13 2 5 17 4" xfId="20572"/>
    <cellStyle name="Linked Cell 13 2 5 17 5" xfId="20573"/>
    <cellStyle name="Linked Cell 13 2 5 17 6" xfId="20574"/>
    <cellStyle name="Linked Cell 13 2 5 17 7" xfId="20575"/>
    <cellStyle name="Linked Cell 13 2 5 17 8" xfId="20576"/>
    <cellStyle name="Linked Cell 13 2 5 17 9" xfId="20577"/>
    <cellStyle name="Linked Cell 13 2 5 18" xfId="20578"/>
    <cellStyle name="Linked Cell 13 2 5 18 2" xfId="20579"/>
    <cellStyle name="Linked Cell 13 2 5 18 3" xfId="20580"/>
    <cellStyle name="Linked Cell 13 2 5 18 4" xfId="20581"/>
    <cellStyle name="Linked Cell 13 2 5 18 5" xfId="20582"/>
    <cellStyle name="Linked Cell 13 2 5 18 6" xfId="20583"/>
    <cellStyle name="Linked Cell 13 2 5 18 7" xfId="20584"/>
    <cellStyle name="Linked Cell 13 2 5 18 8" xfId="20585"/>
    <cellStyle name="Linked Cell 13 2 5 18 9" xfId="20586"/>
    <cellStyle name="Linked Cell 13 2 5 19" xfId="20587"/>
    <cellStyle name="Linked Cell 13 2 5 19 2" xfId="20588"/>
    <cellStyle name="Linked Cell 13 2 5 19 3" xfId="20589"/>
    <cellStyle name="Linked Cell 13 2 5 19 4" xfId="20590"/>
    <cellStyle name="Linked Cell 13 2 5 19 5" xfId="20591"/>
    <cellStyle name="Linked Cell 13 2 5 19 6" xfId="20592"/>
    <cellStyle name="Linked Cell 13 2 5 19 7" xfId="20593"/>
    <cellStyle name="Linked Cell 13 2 5 19 8" xfId="20594"/>
    <cellStyle name="Linked Cell 13 2 5 19 9" xfId="20595"/>
    <cellStyle name="Linked Cell 13 2 5 2" xfId="20596"/>
    <cellStyle name="Linked Cell 13 2 5 2 2" xfId="20597"/>
    <cellStyle name="Linked Cell 13 2 5 2 3" xfId="20598"/>
    <cellStyle name="Linked Cell 13 2 5 2 4" xfId="20599"/>
    <cellStyle name="Linked Cell 13 2 5 2 5" xfId="20600"/>
    <cellStyle name="Linked Cell 13 2 5 2 6" xfId="20601"/>
    <cellStyle name="Linked Cell 13 2 5 2 7" xfId="20602"/>
    <cellStyle name="Linked Cell 13 2 5 2 8" xfId="20603"/>
    <cellStyle name="Linked Cell 13 2 5 2 9" xfId="20604"/>
    <cellStyle name="Linked Cell 13 2 5 20" xfId="20605"/>
    <cellStyle name="Linked Cell 13 2 5 20 2" xfId="20606"/>
    <cellStyle name="Linked Cell 13 2 5 20 3" xfId="20607"/>
    <cellStyle name="Linked Cell 13 2 5 20 4" xfId="20608"/>
    <cellStyle name="Linked Cell 13 2 5 20 5" xfId="20609"/>
    <cellStyle name="Linked Cell 13 2 5 20 6" xfId="20610"/>
    <cellStyle name="Linked Cell 13 2 5 20 7" xfId="20611"/>
    <cellStyle name="Linked Cell 13 2 5 20 8" xfId="20612"/>
    <cellStyle name="Linked Cell 13 2 5 20 9" xfId="20613"/>
    <cellStyle name="Linked Cell 13 2 5 21" xfId="20614"/>
    <cellStyle name="Linked Cell 13 2 5 21 2" xfId="20615"/>
    <cellStyle name="Linked Cell 13 2 5 21 3" xfId="20616"/>
    <cellStyle name="Linked Cell 13 2 5 21 4" xfId="20617"/>
    <cellStyle name="Linked Cell 13 2 5 21 5" xfId="20618"/>
    <cellStyle name="Linked Cell 13 2 5 21 6" xfId="20619"/>
    <cellStyle name="Linked Cell 13 2 5 21 7" xfId="20620"/>
    <cellStyle name="Linked Cell 13 2 5 21 8" xfId="20621"/>
    <cellStyle name="Linked Cell 13 2 5 21 9" xfId="20622"/>
    <cellStyle name="Linked Cell 13 2 5 22" xfId="20623"/>
    <cellStyle name="Linked Cell 13 2 5 22 2" xfId="20624"/>
    <cellStyle name="Linked Cell 13 2 5 22 3" xfId="20625"/>
    <cellStyle name="Linked Cell 13 2 5 22 4" xfId="20626"/>
    <cellStyle name="Linked Cell 13 2 5 22 5" xfId="20627"/>
    <cellStyle name="Linked Cell 13 2 5 22 6" xfId="20628"/>
    <cellStyle name="Linked Cell 13 2 5 22 7" xfId="20629"/>
    <cellStyle name="Linked Cell 13 2 5 22 8" xfId="20630"/>
    <cellStyle name="Linked Cell 13 2 5 22 9" xfId="20631"/>
    <cellStyle name="Linked Cell 13 2 5 23" xfId="20632"/>
    <cellStyle name="Linked Cell 13 2 5 23 2" xfId="20633"/>
    <cellStyle name="Linked Cell 13 2 5 23 3" xfId="20634"/>
    <cellStyle name="Linked Cell 13 2 5 23 4" xfId="20635"/>
    <cellStyle name="Linked Cell 13 2 5 23 5" xfId="20636"/>
    <cellStyle name="Linked Cell 13 2 5 23 6" xfId="20637"/>
    <cellStyle name="Linked Cell 13 2 5 23 7" xfId="20638"/>
    <cellStyle name="Linked Cell 13 2 5 23 8" xfId="20639"/>
    <cellStyle name="Linked Cell 13 2 5 23 9" xfId="20640"/>
    <cellStyle name="Linked Cell 13 2 5 24" xfId="20641"/>
    <cellStyle name="Linked Cell 13 2 5 24 2" xfId="20642"/>
    <cellStyle name="Linked Cell 13 2 5 24 3" xfId="20643"/>
    <cellStyle name="Linked Cell 13 2 5 24 4" xfId="20644"/>
    <cellStyle name="Linked Cell 13 2 5 24 5" xfId="20645"/>
    <cellStyle name="Linked Cell 13 2 5 24 6" xfId="20646"/>
    <cellStyle name="Linked Cell 13 2 5 24 7" xfId="20647"/>
    <cellStyle name="Linked Cell 13 2 5 24 8" xfId="20648"/>
    <cellStyle name="Linked Cell 13 2 5 24 9" xfId="20649"/>
    <cellStyle name="Linked Cell 13 2 5 25" xfId="20650"/>
    <cellStyle name="Linked Cell 13 2 5 25 2" xfId="20651"/>
    <cellStyle name="Linked Cell 13 2 5 25 3" xfId="20652"/>
    <cellStyle name="Linked Cell 13 2 5 25 4" xfId="20653"/>
    <cellStyle name="Linked Cell 13 2 5 25 5" xfId="20654"/>
    <cellStyle name="Linked Cell 13 2 5 25 6" xfId="20655"/>
    <cellStyle name="Linked Cell 13 2 5 25 7" xfId="20656"/>
    <cellStyle name="Linked Cell 13 2 5 25 8" xfId="20657"/>
    <cellStyle name="Linked Cell 13 2 5 25 9" xfId="20658"/>
    <cellStyle name="Linked Cell 13 2 5 26" xfId="20659"/>
    <cellStyle name="Linked Cell 13 2 5 26 2" xfId="20660"/>
    <cellStyle name="Linked Cell 13 2 5 26 3" xfId="20661"/>
    <cellStyle name="Linked Cell 13 2 5 26 4" xfId="20662"/>
    <cellStyle name="Linked Cell 13 2 5 26 5" xfId="20663"/>
    <cellStyle name="Linked Cell 13 2 5 26 6" xfId="20664"/>
    <cellStyle name="Linked Cell 13 2 5 26 7" xfId="20665"/>
    <cellStyle name="Linked Cell 13 2 5 26 8" xfId="20666"/>
    <cellStyle name="Linked Cell 13 2 5 26 9" xfId="20667"/>
    <cellStyle name="Linked Cell 13 2 5 27" xfId="20668"/>
    <cellStyle name="Linked Cell 13 2 5 27 2" xfId="20669"/>
    <cellStyle name="Linked Cell 13 2 5 27 3" xfId="20670"/>
    <cellStyle name="Linked Cell 13 2 5 27 4" xfId="20671"/>
    <cellStyle name="Linked Cell 13 2 5 27 5" xfId="20672"/>
    <cellStyle name="Linked Cell 13 2 5 27 6" xfId="20673"/>
    <cellStyle name="Linked Cell 13 2 5 27 7" xfId="20674"/>
    <cellStyle name="Linked Cell 13 2 5 27 8" xfId="20675"/>
    <cellStyle name="Linked Cell 13 2 5 27 9" xfId="20676"/>
    <cellStyle name="Linked Cell 13 2 5 28" xfId="20677"/>
    <cellStyle name="Linked Cell 13 2 5 28 2" xfId="20678"/>
    <cellStyle name="Linked Cell 13 2 5 28 3" xfId="20679"/>
    <cellStyle name="Linked Cell 13 2 5 28 4" xfId="20680"/>
    <cellStyle name="Linked Cell 13 2 5 28 5" xfId="20681"/>
    <cellStyle name="Linked Cell 13 2 5 28 6" xfId="20682"/>
    <cellStyle name="Linked Cell 13 2 5 28 7" xfId="20683"/>
    <cellStyle name="Linked Cell 13 2 5 28 8" xfId="20684"/>
    <cellStyle name="Linked Cell 13 2 5 28 9" xfId="20685"/>
    <cellStyle name="Linked Cell 13 2 5 29" xfId="20686"/>
    <cellStyle name="Linked Cell 13 2 5 29 2" xfId="20687"/>
    <cellStyle name="Linked Cell 13 2 5 29 3" xfId="20688"/>
    <cellStyle name="Linked Cell 13 2 5 29 4" xfId="20689"/>
    <cellStyle name="Linked Cell 13 2 5 29 5" xfId="20690"/>
    <cellStyle name="Linked Cell 13 2 5 29 6" xfId="20691"/>
    <cellStyle name="Linked Cell 13 2 5 29 7" xfId="20692"/>
    <cellStyle name="Linked Cell 13 2 5 29 8" xfId="20693"/>
    <cellStyle name="Linked Cell 13 2 5 29 9" xfId="20694"/>
    <cellStyle name="Linked Cell 13 2 5 3" xfId="20695"/>
    <cellStyle name="Linked Cell 13 2 5 3 2" xfId="20696"/>
    <cellStyle name="Linked Cell 13 2 5 3 3" xfId="20697"/>
    <cellStyle name="Linked Cell 13 2 5 3 4" xfId="20698"/>
    <cellStyle name="Linked Cell 13 2 5 3 5" xfId="20699"/>
    <cellStyle name="Linked Cell 13 2 5 3 6" xfId="20700"/>
    <cellStyle name="Linked Cell 13 2 5 3 7" xfId="20701"/>
    <cellStyle name="Linked Cell 13 2 5 3 8" xfId="20702"/>
    <cellStyle name="Linked Cell 13 2 5 3 9" xfId="20703"/>
    <cellStyle name="Linked Cell 13 2 5 30" xfId="20704"/>
    <cellStyle name="Linked Cell 13 2 5 30 2" xfId="20705"/>
    <cellStyle name="Linked Cell 13 2 5 30 3" xfId="20706"/>
    <cellStyle name="Linked Cell 13 2 5 30 4" xfId="20707"/>
    <cellStyle name="Linked Cell 13 2 5 30 5" xfId="20708"/>
    <cellStyle name="Linked Cell 13 2 5 30 6" xfId="20709"/>
    <cellStyle name="Linked Cell 13 2 5 30 7" xfId="20710"/>
    <cellStyle name="Linked Cell 13 2 5 30 8" xfId="20711"/>
    <cellStyle name="Linked Cell 13 2 5 30 9" xfId="20712"/>
    <cellStyle name="Linked Cell 13 2 5 31" xfId="20713"/>
    <cellStyle name="Linked Cell 13 2 5 31 2" xfId="20714"/>
    <cellStyle name="Linked Cell 13 2 5 31 3" xfId="20715"/>
    <cellStyle name="Linked Cell 13 2 5 31 4" xfId="20716"/>
    <cellStyle name="Linked Cell 13 2 5 31 5" xfId="20717"/>
    <cellStyle name="Linked Cell 13 2 5 31 6" xfId="20718"/>
    <cellStyle name="Linked Cell 13 2 5 31 7" xfId="20719"/>
    <cellStyle name="Linked Cell 13 2 5 31 8" xfId="20720"/>
    <cellStyle name="Linked Cell 13 2 5 31 9" xfId="20721"/>
    <cellStyle name="Linked Cell 13 2 5 32" xfId="20722"/>
    <cellStyle name="Linked Cell 13 2 5 32 2" xfId="20723"/>
    <cellStyle name="Linked Cell 13 2 5 32 3" xfId="20724"/>
    <cellStyle name="Linked Cell 13 2 5 32 4" xfId="20725"/>
    <cellStyle name="Linked Cell 13 2 5 32 5" xfId="20726"/>
    <cellStyle name="Linked Cell 13 2 5 32 6" xfId="20727"/>
    <cellStyle name="Linked Cell 13 2 5 32 7" xfId="20728"/>
    <cellStyle name="Linked Cell 13 2 5 32 8" xfId="20729"/>
    <cellStyle name="Linked Cell 13 2 5 32 9" xfId="20730"/>
    <cellStyle name="Linked Cell 13 2 5 33" xfId="20731"/>
    <cellStyle name="Linked Cell 13 2 5 33 2" xfId="20732"/>
    <cellStyle name="Linked Cell 13 2 5 33 3" xfId="20733"/>
    <cellStyle name="Linked Cell 13 2 5 33 4" xfId="20734"/>
    <cellStyle name="Linked Cell 13 2 5 33 5" xfId="20735"/>
    <cellStyle name="Linked Cell 13 2 5 33 6" xfId="20736"/>
    <cellStyle name="Linked Cell 13 2 5 33 7" xfId="20737"/>
    <cellStyle name="Linked Cell 13 2 5 33 8" xfId="20738"/>
    <cellStyle name="Linked Cell 13 2 5 33 9" xfId="20739"/>
    <cellStyle name="Linked Cell 13 2 5 34" xfId="20740"/>
    <cellStyle name="Linked Cell 13 2 5 34 2" xfId="20741"/>
    <cellStyle name="Linked Cell 13 2 5 34 3" xfId="20742"/>
    <cellStyle name="Linked Cell 13 2 5 34 4" xfId="20743"/>
    <cellStyle name="Linked Cell 13 2 5 34 5" xfId="20744"/>
    <cellStyle name="Linked Cell 13 2 5 34 6" xfId="20745"/>
    <cellStyle name="Linked Cell 13 2 5 34 7" xfId="20746"/>
    <cellStyle name="Linked Cell 13 2 5 34 8" xfId="20747"/>
    <cellStyle name="Linked Cell 13 2 5 34 9" xfId="20748"/>
    <cellStyle name="Linked Cell 13 2 5 35" xfId="20749"/>
    <cellStyle name="Linked Cell 13 2 5 35 2" xfId="20750"/>
    <cellStyle name="Linked Cell 13 2 5 35 3" xfId="20751"/>
    <cellStyle name="Linked Cell 13 2 5 35 4" xfId="20752"/>
    <cellStyle name="Linked Cell 13 2 5 35 5" xfId="20753"/>
    <cellStyle name="Linked Cell 13 2 5 35 6" xfId="20754"/>
    <cellStyle name="Linked Cell 13 2 5 35 7" xfId="20755"/>
    <cellStyle name="Linked Cell 13 2 5 35 8" xfId="20756"/>
    <cellStyle name="Linked Cell 13 2 5 35 9" xfId="20757"/>
    <cellStyle name="Linked Cell 13 2 5 36" xfId="20758"/>
    <cellStyle name="Linked Cell 13 2 5 36 2" xfId="20759"/>
    <cellStyle name="Linked Cell 13 2 5 36 3" xfId="20760"/>
    <cellStyle name="Linked Cell 13 2 5 36 4" xfId="20761"/>
    <cellStyle name="Linked Cell 13 2 5 36 5" xfId="20762"/>
    <cellStyle name="Linked Cell 13 2 5 36 6" xfId="20763"/>
    <cellStyle name="Linked Cell 13 2 5 36 7" xfId="20764"/>
    <cellStyle name="Linked Cell 13 2 5 36 8" xfId="20765"/>
    <cellStyle name="Linked Cell 13 2 5 36 9" xfId="20766"/>
    <cellStyle name="Linked Cell 13 2 5 37" xfId="20767"/>
    <cellStyle name="Linked Cell 13 2 5 37 2" xfId="20768"/>
    <cellStyle name="Linked Cell 13 2 5 37 3" xfId="20769"/>
    <cellStyle name="Linked Cell 13 2 5 37 4" xfId="20770"/>
    <cellStyle name="Linked Cell 13 2 5 37 5" xfId="20771"/>
    <cellStyle name="Linked Cell 13 2 5 37 6" xfId="20772"/>
    <cellStyle name="Linked Cell 13 2 5 37 7" xfId="20773"/>
    <cellStyle name="Linked Cell 13 2 5 37 8" xfId="20774"/>
    <cellStyle name="Linked Cell 13 2 5 37 9" xfId="20775"/>
    <cellStyle name="Linked Cell 13 2 5 38" xfId="20776"/>
    <cellStyle name="Linked Cell 13 2 5 38 2" xfId="20777"/>
    <cellStyle name="Linked Cell 13 2 5 38 3" xfId="20778"/>
    <cellStyle name="Linked Cell 13 2 5 38 4" xfId="20779"/>
    <cellStyle name="Linked Cell 13 2 5 38 5" xfId="20780"/>
    <cellStyle name="Linked Cell 13 2 5 38 6" xfId="20781"/>
    <cellStyle name="Linked Cell 13 2 5 38 7" xfId="20782"/>
    <cellStyle name="Linked Cell 13 2 5 38 8" xfId="20783"/>
    <cellStyle name="Linked Cell 13 2 5 38 9" xfId="20784"/>
    <cellStyle name="Linked Cell 13 2 5 39" xfId="20785"/>
    <cellStyle name="Linked Cell 13 2 5 39 2" xfId="20786"/>
    <cellStyle name="Linked Cell 13 2 5 39 3" xfId="20787"/>
    <cellStyle name="Linked Cell 13 2 5 39 4" xfId="20788"/>
    <cellStyle name="Linked Cell 13 2 5 39 5" xfId="20789"/>
    <cellStyle name="Linked Cell 13 2 5 39 6" xfId="20790"/>
    <cellStyle name="Linked Cell 13 2 5 39 7" xfId="20791"/>
    <cellStyle name="Linked Cell 13 2 5 39 8" xfId="20792"/>
    <cellStyle name="Linked Cell 13 2 5 39 9" xfId="20793"/>
    <cellStyle name="Linked Cell 13 2 5 4" xfId="20794"/>
    <cellStyle name="Linked Cell 13 2 5 4 2" xfId="20795"/>
    <cellStyle name="Linked Cell 13 2 5 4 3" xfId="20796"/>
    <cellStyle name="Linked Cell 13 2 5 4 4" xfId="20797"/>
    <cellStyle name="Linked Cell 13 2 5 4 5" xfId="20798"/>
    <cellStyle name="Linked Cell 13 2 5 4 6" xfId="20799"/>
    <cellStyle name="Linked Cell 13 2 5 4 7" xfId="20800"/>
    <cellStyle name="Linked Cell 13 2 5 4 8" xfId="20801"/>
    <cellStyle name="Linked Cell 13 2 5 4 9" xfId="20802"/>
    <cellStyle name="Linked Cell 13 2 5 40" xfId="20803"/>
    <cellStyle name="Linked Cell 13 2 5 40 2" xfId="20804"/>
    <cellStyle name="Linked Cell 13 2 5 40 3" xfId="20805"/>
    <cellStyle name="Linked Cell 13 2 5 40 4" xfId="20806"/>
    <cellStyle name="Linked Cell 13 2 5 40 5" xfId="20807"/>
    <cellStyle name="Linked Cell 13 2 5 40 6" xfId="20808"/>
    <cellStyle name="Linked Cell 13 2 5 40 7" xfId="20809"/>
    <cellStyle name="Linked Cell 13 2 5 40 8" xfId="20810"/>
    <cellStyle name="Linked Cell 13 2 5 40 9" xfId="20811"/>
    <cellStyle name="Linked Cell 13 2 5 41" xfId="20812"/>
    <cellStyle name="Linked Cell 13 2 5 41 2" xfId="20813"/>
    <cellStyle name="Linked Cell 13 2 5 41 3" xfId="20814"/>
    <cellStyle name="Linked Cell 13 2 5 41 4" xfId="20815"/>
    <cellStyle name="Linked Cell 13 2 5 41 5" xfId="20816"/>
    <cellStyle name="Linked Cell 13 2 5 41 6" xfId="20817"/>
    <cellStyle name="Linked Cell 13 2 5 41 7" xfId="20818"/>
    <cellStyle name="Linked Cell 13 2 5 41 8" xfId="20819"/>
    <cellStyle name="Linked Cell 13 2 5 41 9" xfId="20820"/>
    <cellStyle name="Linked Cell 13 2 5 42" xfId="20821"/>
    <cellStyle name="Linked Cell 13 2 5 43" xfId="20822"/>
    <cellStyle name="Linked Cell 13 2 5 44" xfId="20823"/>
    <cellStyle name="Linked Cell 13 2 5 45" xfId="20824"/>
    <cellStyle name="Linked Cell 13 2 5 46" xfId="20825"/>
    <cellStyle name="Linked Cell 13 2 5 47" xfId="20826"/>
    <cellStyle name="Linked Cell 13 2 5 5" xfId="20827"/>
    <cellStyle name="Linked Cell 13 2 5 5 2" xfId="20828"/>
    <cellStyle name="Linked Cell 13 2 5 5 3" xfId="20829"/>
    <cellStyle name="Linked Cell 13 2 5 5 4" xfId="20830"/>
    <cellStyle name="Linked Cell 13 2 5 5 5" xfId="20831"/>
    <cellStyle name="Linked Cell 13 2 5 5 6" xfId="20832"/>
    <cellStyle name="Linked Cell 13 2 5 5 7" xfId="20833"/>
    <cellStyle name="Linked Cell 13 2 5 5 8" xfId="20834"/>
    <cellStyle name="Linked Cell 13 2 5 5 9" xfId="20835"/>
    <cellStyle name="Linked Cell 13 2 5 6" xfId="20836"/>
    <cellStyle name="Linked Cell 13 2 5 6 2" xfId="20837"/>
    <cellStyle name="Linked Cell 13 2 5 6 3" xfId="20838"/>
    <cellStyle name="Linked Cell 13 2 5 6 4" xfId="20839"/>
    <cellStyle name="Linked Cell 13 2 5 6 5" xfId="20840"/>
    <cellStyle name="Linked Cell 13 2 5 6 6" xfId="20841"/>
    <cellStyle name="Linked Cell 13 2 5 6 7" xfId="20842"/>
    <cellStyle name="Linked Cell 13 2 5 6 8" xfId="20843"/>
    <cellStyle name="Linked Cell 13 2 5 6 9" xfId="20844"/>
    <cellStyle name="Linked Cell 13 2 5 7" xfId="20845"/>
    <cellStyle name="Linked Cell 13 2 5 7 2" xfId="20846"/>
    <cellStyle name="Linked Cell 13 2 5 7 3" xfId="20847"/>
    <cellStyle name="Linked Cell 13 2 5 7 4" xfId="20848"/>
    <cellStyle name="Linked Cell 13 2 5 7 5" xfId="20849"/>
    <cellStyle name="Linked Cell 13 2 5 7 6" xfId="20850"/>
    <cellStyle name="Linked Cell 13 2 5 7 7" xfId="20851"/>
    <cellStyle name="Linked Cell 13 2 5 7 8" xfId="20852"/>
    <cellStyle name="Linked Cell 13 2 5 7 9" xfId="20853"/>
    <cellStyle name="Linked Cell 13 2 5 8" xfId="20854"/>
    <cellStyle name="Linked Cell 13 2 5 8 2" xfId="20855"/>
    <cellStyle name="Linked Cell 13 2 5 8 3" xfId="20856"/>
    <cellStyle name="Linked Cell 13 2 5 8 4" xfId="20857"/>
    <cellStyle name="Linked Cell 13 2 5 8 5" xfId="20858"/>
    <cellStyle name="Linked Cell 13 2 5 8 6" xfId="20859"/>
    <cellStyle name="Linked Cell 13 2 5 8 7" xfId="20860"/>
    <cellStyle name="Linked Cell 13 2 5 8 8" xfId="20861"/>
    <cellStyle name="Linked Cell 13 2 5 8 9" xfId="20862"/>
    <cellStyle name="Linked Cell 13 2 5 9" xfId="20863"/>
    <cellStyle name="Linked Cell 13 2 5 9 2" xfId="20864"/>
    <cellStyle name="Linked Cell 13 2 5 9 3" xfId="20865"/>
    <cellStyle name="Linked Cell 13 2 5 9 4" xfId="20866"/>
    <cellStyle name="Linked Cell 13 2 5 9 5" xfId="20867"/>
    <cellStyle name="Linked Cell 13 2 5 9 6" xfId="20868"/>
    <cellStyle name="Linked Cell 13 2 5 9 7" xfId="20869"/>
    <cellStyle name="Linked Cell 13 2 5 9 8" xfId="20870"/>
    <cellStyle name="Linked Cell 13 2 5 9 9" xfId="20871"/>
    <cellStyle name="Linked Cell 13 2 50" xfId="20872"/>
    <cellStyle name="Linked Cell 13 2 51" xfId="20873"/>
    <cellStyle name="Linked Cell 13 2 6" xfId="20874"/>
    <cellStyle name="Linked Cell 13 2 6 2" xfId="20875"/>
    <cellStyle name="Linked Cell 13 2 6 3" xfId="20876"/>
    <cellStyle name="Linked Cell 13 2 6 4" xfId="20877"/>
    <cellStyle name="Linked Cell 13 2 6 5" xfId="20878"/>
    <cellStyle name="Linked Cell 13 2 6 6" xfId="20879"/>
    <cellStyle name="Linked Cell 13 2 6 7" xfId="20880"/>
    <cellStyle name="Linked Cell 13 2 6 8" xfId="20881"/>
    <cellStyle name="Linked Cell 13 2 6 9" xfId="20882"/>
    <cellStyle name="Linked Cell 13 2 7" xfId="20883"/>
    <cellStyle name="Linked Cell 13 2 7 2" xfId="20884"/>
    <cellStyle name="Linked Cell 13 2 7 3" xfId="20885"/>
    <cellStyle name="Linked Cell 13 2 7 4" xfId="20886"/>
    <cellStyle name="Linked Cell 13 2 7 5" xfId="20887"/>
    <cellStyle name="Linked Cell 13 2 7 6" xfId="20888"/>
    <cellStyle name="Linked Cell 13 2 7 7" xfId="20889"/>
    <cellStyle name="Linked Cell 13 2 7 8" xfId="20890"/>
    <cellStyle name="Linked Cell 13 2 7 9" xfId="20891"/>
    <cellStyle name="Linked Cell 13 2 8" xfId="20892"/>
    <cellStyle name="Linked Cell 13 2 8 2" xfId="20893"/>
    <cellStyle name="Linked Cell 13 2 8 3" xfId="20894"/>
    <cellStyle name="Linked Cell 13 2 8 4" xfId="20895"/>
    <cellStyle name="Linked Cell 13 2 8 5" xfId="20896"/>
    <cellStyle name="Linked Cell 13 2 8 6" xfId="20897"/>
    <cellStyle name="Linked Cell 13 2 8 7" xfId="20898"/>
    <cellStyle name="Linked Cell 13 2 8 8" xfId="20899"/>
    <cellStyle name="Linked Cell 13 2 8 9" xfId="20900"/>
    <cellStyle name="Linked Cell 13 2 9" xfId="20901"/>
    <cellStyle name="Linked Cell 13 2 9 2" xfId="20902"/>
    <cellStyle name="Linked Cell 13 2 9 3" xfId="20903"/>
    <cellStyle name="Linked Cell 13 2 9 4" xfId="20904"/>
    <cellStyle name="Linked Cell 13 2 9 5" xfId="20905"/>
    <cellStyle name="Linked Cell 13 2 9 6" xfId="20906"/>
    <cellStyle name="Linked Cell 13 2 9 7" xfId="20907"/>
    <cellStyle name="Linked Cell 13 2 9 8" xfId="20908"/>
    <cellStyle name="Linked Cell 13 2 9 9" xfId="20909"/>
    <cellStyle name="Linked Cell 14" xfId="20910"/>
    <cellStyle name="Linked Cell 14 2" xfId="20911"/>
    <cellStyle name="Linked Cell 14 2 10" xfId="20912"/>
    <cellStyle name="Linked Cell 14 2 10 2" xfId="20913"/>
    <cellStyle name="Linked Cell 14 2 10 3" xfId="20914"/>
    <cellStyle name="Linked Cell 14 2 10 4" xfId="20915"/>
    <cellStyle name="Linked Cell 14 2 10 5" xfId="20916"/>
    <cellStyle name="Linked Cell 14 2 10 6" xfId="20917"/>
    <cellStyle name="Linked Cell 14 2 10 7" xfId="20918"/>
    <cellStyle name="Linked Cell 14 2 10 8" xfId="20919"/>
    <cellStyle name="Linked Cell 14 2 10 9" xfId="20920"/>
    <cellStyle name="Linked Cell 14 2 11" xfId="20921"/>
    <cellStyle name="Linked Cell 14 2 11 2" xfId="20922"/>
    <cellStyle name="Linked Cell 14 2 11 3" xfId="20923"/>
    <cellStyle name="Linked Cell 14 2 11 4" xfId="20924"/>
    <cellStyle name="Linked Cell 14 2 11 5" xfId="20925"/>
    <cellStyle name="Linked Cell 14 2 11 6" xfId="20926"/>
    <cellStyle name="Linked Cell 14 2 11 7" xfId="20927"/>
    <cellStyle name="Linked Cell 14 2 11 8" xfId="20928"/>
    <cellStyle name="Linked Cell 14 2 11 9" xfId="20929"/>
    <cellStyle name="Linked Cell 14 2 12" xfId="20930"/>
    <cellStyle name="Linked Cell 14 2 12 2" xfId="20931"/>
    <cellStyle name="Linked Cell 14 2 12 3" xfId="20932"/>
    <cellStyle name="Linked Cell 14 2 12 4" xfId="20933"/>
    <cellStyle name="Linked Cell 14 2 12 5" xfId="20934"/>
    <cellStyle name="Linked Cell 14 2 12 6" xfId="20935"/>
    <cellStyle name="Linked Cell 14 2 12 7" xfId="20936"/>
    <cellStyle name="Linked Cell 14 2 12 8" xfId="20937"/>
    <cellStyle name="Linked Cell 14 2 12 9" xfId="20938"/>
    <cellStyle name="Linked Cell 14 2 13" xfId="20939"/>
    <cellStyle name="Linked Cell 14 2 13 2" xfId="20940"/>
    <cellStyle name="Linked Cell 14 2 13 3" xfId="20941"/>
    <cellStyle name="Linked Cell 14 2 13 4" xfId="20942"/>
    <cellStyle name="Linked Cell 14 2 13 5" xfId="20943"/>
    <cellStyle name="Linked Cell 14 2 13 6" xfId="20944"/>
    <cellStyle name="Linked Cell 14 2 13 7" xfId="20945"/>
    <cellStyle name="Linked Cell 14 2 13 8" xfId="20946"/>
    <cellStyle name="Linked Cell 14 2 13 9" xfId="20947"/>
    <cellStyle name="Linked Cell 14 2 14" xfId="20948"/>
    <cellStyle name="Linked Cell 14 2 14 2" xfId="20949"/>
    <cellStyle name="Linked Cell 14 2 14 3" xfId="20950"/>
    <cellStyle name="Linked Cell 14 2 14 4" xfId="20951"/>
    <cellStyle name="Linked Cell 14 2 14 5" xfId="20952"/>
    <cellStyle name="Linked Cell 14 2 14 6" xfId="20953"/>
    <cellStyle name="Linked Cell 14 2 14 7" xfId="20954"/>
    <cellStyle name="Linked Cell 14 2 14 8" xfId="20955"/>
    <cellStyle name="Linked Cell 14 2 14 9" xfId="20956"/>
    <cellStyle name="Linked Cell 14 2 15" xfId="20957"/>
    <cellStyle name="Linked Cell 14 2 15 2" xfId="20958"/>
    <cellStyle name="Linked Cell 14 2 15 3" xfId="20959"/>
    <cellStyle name="Linked Cell 14 2 15 4" xfId="20960"/>
    <cellStyle name="Linked Cell 14 2 15 5" xfId="20961"/>
    <cellStyle name="Linked Cell 14 2 15 6" xfId="20962"/>
    <cellStyle name="Linked Cell 14 2 15 7" xfId="20963"/>
    <cellStyle name="Linked Cell 14 2 15 8" xfId="20964"/>
    <cellStyle name="Linked Cell 14 2 15 9" xfId="20965"/>
    <cellStyle name="Linked Cell 14 2 16" xfId="20966"/>
    <cellStyle name="Linked Cell 14 2 16 2" xfId="20967"/>
    <cellStyle name="Linked Cell 14 2 16 3" xfId="20968"/>
    <cellStyle name="Linked Cell 14 2 16 4" xfId="20969"/>
    <cellStyle name="Linked Cell 14 2 16 5" xfId="20970"/>
    <cellStyle name="Linked Cell 14 2 16 6" xfId="20971"/>
    <cellStyle name="Linked Cell 14 2 16 7" xfId="20972"/>
    <cellStyle name="Linked Cell 14 2 16 8" xfId="20973"/>
    <cellStyle name="Linked Cell 14 2 16 9" xfId="20974"/>
    <cellStyle name="Linked Cell 14 2 17" xfId="20975"/>
    <cellStyle name="Linked Cell 14 2 17 2" xfId="20976"/>
    <cellStyle name="Linked Cell 14 2 17 3" xfId="20977"/>
    <cellStyle name="Linked Cell 14 2 17 4" xfId="20978"/>
    <cellStyle name="Linked Cell 14 2 17 5" xfId="20979"/>
    <cellStyle name="Linked Cell 14 2 17 6" xfId="20980"/>
    <cellStyle name="Linked Cell 14 2 17 7" xfId="20981"/>
    <cellStyle name="Linked Cell 14 2 17 8" xfId="20982"/>
    <cellStyle name="Linked Cell 14 2 17 9" xfId="20983"/>
    <cellStyle name="Linked Cell 14 2 18" xfId="20984"/>
    <cellStyle name="Linked Cell 14 2 18 2" xfId="20985"/>
    <cellStyle name="Linked Cell 14 2 18 3" xfId="20986"/>
    <cellStyle name="Linked Cell 14 2 18 4" xfId="20987"/>
    <cellStyle name="Linked Cell 14 2 18 5" xfId="20988"/>
    <cellStyle name="Linked Cell 14 2 18 6" xfId="20989"/>
    <cellStyle name="Linked Cell 14 2 18 7" xfId="20990"/>
    <cellStyle name="Linked Cell 14 2 18 8" xfId="20991"/>
    <cellStyle name="Linked Cell 14 2 18 9" xfId="20992"/>
    <cellStyle name="Linked Cell 14 2 19" xfId="20993"/>
    <cellStyle name="Linked Cell 14 2 19 2" xfId="20994"/>
    <cellStyle name="Linked Cell 14 2 19 3" xfId="20995"/>
    <cellStyle name="Linked Cell 14 2 19 4" xfId="20996"/>
    <cellStyle name="Linked Cell 14 2 19 5" xfId="20997"/>
    <cellStyle name="Linked Cell 14 2 19 6" xfId="20998"/>
    <cellStyle name="Linked Cell 14 2 19 7" xfId="20999"/>
    <cellStyle name="Linked Cell 14 2 19 8" xfId="21000"/>
    <cellStyle name="Linked Cell 14 2 19 9" xfId="21001"/>
    <cellStyle name="Linked Cell 14 2 2" xfId="21002"/>
    <cellStyle name="Linked Cell 14 2 2 10" xfId="21003"/>
    <cellStyle name="Linked Cell 14 2 2 10 2" xfId="21004"/>
    <cellStyle name="Linked Cell 14 2 2 10 3" xfId="21005"/>
    <cellStyle name="Linked Cell 14 2 2 10 4" xfId="21006"/>
    <cellStyle name="Linked Cell 14 2 2 10 5" xfId="21007"/>
    <cellStyle name="Linked Cell 14 2 2 10 6" xfId="21008"/>
    <cellStyle name="Linked Cell 14 2 2 10 7" xfId="21009"/>
    <cellStyle name="Linked Cell 14 2 2 10 8" xfId="21010"/>
    <cellStyle name="Linked Cell 14 2 2 10 9" xfId="21011"/>
    <cellStyle name="Linked Cell 14 2 2 11" xfId="21012"/>
    <cellStyle name="Linked Cell 14 2 2 11 2" xfId="21013"/>
    <cellStyle name="Linked Cell 14 2 2 11 3" xfId="21014"/>
    <cellStyle name="Linked Cell 14 2 2 11 4" xfId="21015"/>
    <cellStyle name="Linked Cell 14 2 2 11 5" xfId="21016"/>
    <cellStyle name="Linked Cell 14 2 2 11 6" xfId="21017"/>
    <cellStyle name="Linked Cell 14 2 2 11 7" xfId="21018"/>
    <cellStyle name="Linked Cell 14 2 2 11 8" xfId="21019"/>
    <cellStyle name="Linked Cell 14 2 2 11 9" xfId="21020"/>
    <cellStyle name="Linked Cell 14 2 2 12" xfId="21021"/>
    <cellStyle name="Linked Cell 14 2 2 12 2" xfId="21022"/>
    <cellStyle name="Linked Cell 14 2 2 12 3" xfId="21023"/>
    <cellStyle name="Linked Cell 14 2 2 12 4" xfId="21024"/>
    <cellStyle name="Linked Cell 14 2 2 12 5" xfId="21025"/>
    <cellStyle name="Linked Cell 14 2 2 12 6" xfId="21026"/>
    <cellStyle name="Linked Cell 14 2 2 12 7" xfId="21027"/>
    <cellStyle name="Linked Cell 14 2 2 12 8" xfId="21028"/>
    <cellStyle name="Linked Cell 14 2 2 12 9" xfId="21029"/>
    <cellStyle name="Linked Cell 14 2 2 13" xfId="21030"/>
    <cellStyle name="Linked Cell 14 2 2 13 2" xfId="21031"/>
    <cellStyle name="Linked Cell 14 2 2 13 3" xfId="21032"/>
    <cellStyle name="Linked Cell 14 2 2 13 4" xfId="21033"/>
    <cellStyle name="Linked Cell 14 2 2 13 5" xfId="21034"/>
    <cellStyle name="Linked Cell 14 2 2 13 6" xfId="21035"/>
    <cellStyle name="Linked Cell 14 2 2 13 7" xfId="21036"/>
    <cellStyle name="Linked Cell 14 2 2 13 8" xfId="21037"/>
    <cellStyle name="Linked Cell 14 2 2 13 9" xfId="21038"/>
    <cellStyle name="Linked Cell 14 2 2 14" xfId="21039"/>
    <cellStyle name="Linked Cell 14 2 2 14 2" xfId="21040"/>
    <cellStyle name="Linked Cell 14 2 2 14 3" xfId="21041"/>
    <cellStyle name="Linked Cell 14 2 2 14 4" xfId="21042"/>
    <cellStyle name="Linked Cell 14 2 2 14 5" xfId="21043"/>
    <cellStyle name="Linked Cell 14 2 2 14 6" xfId="21044"/>
    <cellStyle name="Linked Cell 14 2 2 14 7" xfId="21045"/>
    <cellStyle name="Linked Cell 14 2 2 14 8" xfId="21046"/>
    <cellStyle name="Linked Cell 14 2 2 14 9" xfId="21047"/>
    <cellStyle name="Linked Cell 14 2 2 15" xfId="21048"/>
    <cellStyle name="Linked Cell 14 2 2 15 2" xfId="21049"/>
    <cellStyle name="Linked Cell 14 2 2 15 3" xfId="21050"/>
    <cellStyle name="Linked Cell 14 2 2 15 4" xfId="21051"/>
    <cellStyle name="Linked Cell 14 2 2 15 5" xfId="21052"/>
    <cellStyle name="Linked Cell 14 2 2 15 6" xfId="21053"/>
    <cellStyle name="Linked Cell 14 2 2 15 7" xfId="21054"/>
    <cellStyle name="Linked Cell 14 2 2 15 8" xfId="21055"/>
    <cellStyle name="Linked Cell 14 2 2 15 9" xfId="21056"/>
    <cellStyle name="Linked Cell 14 2 2 16" xfId="21057"/>
    <cellStyle name="Linked Cell 14 2 2 16 2" xfId="21058"/>
    <cellStyle name="Linked Cell 14 2 2 16 3" xfId="21059"/>
    <cellStyle name="Linked Cell 14 2 2 16 4" xfId="21060"/>
    <cellStyle name="Linked Cell 14 2 2 16 5" xfId="21061"/>
    <cellStyle name="Linked Cell 14 2 2 16 6" xfId="21062"/>
    <cellStyle name="Linked Cell 14 2 2 16 7" xfId="21063"/>
    <cellStyle name="Linked Cell 14 2 2 16 8" xfId="21064"/>
    <cellStyle name="Linked Cell 14 2 2 16 9" xfId="21065"/>
    <cellStyle name="Linked Cell 14 2 2 17" xfId="21066"/>
    <cellStyle name="Linked Cell 14 2 2 17 2" xfId="21067"/>
    <cellStyle name="Linked Cell 14 2 2 17 3" xfId="21068"/>
    <cellStyle name="Linked Cell 14 2 2 17 4" xfId="21069"/>
    <cellStyle name="Linked Cell 14 2 2 17 5" xfId="21070"/>
    <cellStyle name="Linked Cell 14 2 2 17 6" xfId="21071"/>
    <cellStyle name="Linked Cell 14 2 2 17 7" xfId="21072"/>
    <cellStyle name="Linked Cell 14 2 2 17 8" xfId="21073"/>
    <cellStyle name="Linked Cell 14 2 2 17 9" xfId="21074"/>
    <cellStyle name="Linked Cell 14 2 2 18" xfId="21075"/>
    <cellStyle name="Linked Cell 14 2 2 18 2" xfId="21076"/>
    <cellStyle name="Linked Cell 14 2 2 18 3" xfId="21077"/>
    <cellStyle name="Linked Cell 14 2 2 18 4" xfId="21078"/>
    <cellStyle name="Linked Cell 14 2 2 18 5" xfId="21079"/>
    <cellStyle name="Linked Cell 14 2 2 18 6" xfId="21080"/>
    <cellStyle name="Linked Cell 14 2 2 18 7" xfId="21081"/>
    <cellStyle name="Linked Cell 14 2 2 18 8" xfId="21082"/>
    <cellStyle name="Linked Cell 14 2 2 18 9" xfId="21083"/>
    <cellStyle name="Linked Cell 14 2 2 19" xfId="21084"/>
    <cellStyle name="Linked Cell 14 2 2 19 2" xfId="21085"/>
    <cellStyle name="Linked Cell 14 2 2 19 3" xfId="21086"/>
    <cellStyle name="Linked Cell 14 2 2 19 4" xfId="21087"/>
    <cellStyle name="Linked Cell 14 2 2 19 5" xfId="21088"/>
    <cellStyle name="Linked Cell 14 2 2 19 6" xfId="21089"/>
    <cellStyle name="Linked Cell 14 2 2 19 7" xfId="21090"/>
    <cellStyle name="Linked Cell 14 2 2 19 8" xfId="21091"/>
    <cellStyle name="Linked Cell 14 2 2 19 9" xfId="21092"/>
    <cellStyle name="Linked Cell 14 2 2 2" xfId="21093"/>
    <cellStyle name="Linked Cell 14 2 2 2 10" xfId="21094"/>
    <cellStyle name="Linked Cell 14 2 2 2 10 2" xfId="21095"/>
    <cellStyle name="Linked Cell 14 2 2 2 10 3" xfId="21096"/>
    <cellStyle name="Linked Cell 14 2 2 2 10 4" xfId="21097"/>
    <cellStyle name="Linked Cell 14 2 2 2 10 5" xfId="21098"/>
    <cellStyle name="Linked Cell 14 2 2 2 10 6" xfId="21099"/>
    <cellStyle name="Linked Cell 14 2 2 2 10 7" xfId="21100"/>
    <cellStyle name="Linked Cell 14 2 2 2 10 8" xfId="21101"/>
    <cellStyle name="Linked Cell 14 2 2 2 10 9" xfId="21102"/>
    <cellStyle name="Linked Cell 14 2 2 2 11" xfId="21103"/>
    <cellStyle name="Linked Cell 14 2 2 2 11 2" xfId="21104"/>
    <cellStyle name="Linked Cell 14 2 2 2 11 3" xfId="21105"/>
    <cellStyle name="Linked Cell 14 2 2 2 11 4" xfId="21106"/>
    <cellStyle name="Linked Cell 14 2 2 2 11 5" xfId="21107"/>
    <cellStyle name="Linked Cell 14 2 2 2 11 6" xfId="21108"/>
    <cellStyle name="Linked Cell 14 2 2 2 11 7" xfId="21109"/>
    <cellStyle name="Linked Cell 14 2 2 2 11 8" xfId="21110"/>
    <cellStyle name="Linked Cell 14 2 2 2 11 9" xfId="21111"/>
    <cellStyle name="Linked Cell 14 2 2 2 12" xfId="21112"/>
    <cellStyle name="Linked Cell 14 2 2 2 12 2" xfId="21113"/>
    <cellStyle name="Linked Cell 14 2 2 2 12 3" xfId="21114"/>
    <cellStyle name="Linked Cell 14 2 2 2 12 4" xfId="21115"/>
    <cellStyle name="Linked Cell 14 2 2 2 12 5" xfId="21116"/>
    <cellStyle name="Linked Cell 14 2 2 2 12 6" xfId="21117"/>
    <cellStyle name="Linked Cell 14 2 2 2 12 7" xfId="21118"/>
    <cellStyle name="Linked Cell 14 2 2 2 12 8" xfId="21119"/>
    <cellStyle name="Linked Cell 14 2 2 2 12 9" xfId="21120"/>
    <cellStyle name="Linked Cell 14 2 2 2 13" xfId="21121"/>
    <cellStyle name="Linked Cell 14 2 2 2 13 2" xfId="21122"/>
    <cellStyle name="Linked Cell 14 2 2 2 13 3" xfId="21123"/>
    <cellStyle name="Linked Cell 14 2 2 2 13 4" xfId="21124"/>
    <cellStyle name="Linked Cell 14 2 2 2 13 5" xfId="21125"/>
    <cellStyle name="Linked Cell 14 2 2 2 13 6" xfId="21126"/>
    <cellStyle name="Linked Cell 14 2 2 2 13 7" xfId="21127"/>
    <cellStyle name="Linked Cell 14 2 2 2 13 8" xfId="21128"/>
    <cellStyle name="Linked Cell 14 2 2 2 13 9" xfId="21129"/>
    <cellStyle name="Linked Cell 14 2 2 2 14" xfId="21130"/>
    <cellStyle name="Linked Cell 14 2 2 2 14 2" xfId="21131"/>
    <cellStyle name="Linked Cell 14 2 2 2 14 3" xfId="21132"/>
    <cellStyle name="Linked Cell 14 2 2 2 14 4" xfId="21133"/>
    <cellStyle name="Linked Cell 14 2 2 2 14 5" xfId="21134"/>
    <cellStyle name="Linked Cell 14 2 2 2 14 6" xfId="21135"/>
    <cellStyle name="Linked Cell 14 2 2 2 14 7" xfId="21136"/>
    <cellStyle name="Linked Cell 14 2 2 2 14 8" xfId="21137"/>
    <cellStyle name="Linked Cell 14 2 2 2 14 9" xfId="21138"/>
    <cellStyle name="Linked Cell 14 2 2 2 15" xfId="21139"/>
    <cellStyle name="Linked Cell 14 2 2 2 15 2" xfId="21140"/>
    <cellStyle name="Linked Cell 14 2 2 2 15 3" xfId="21141"/>
    <cellStyle name="Linked Cell 14 2 2 2 15 4" xfId="21142"/>
    <cellStyle name="Linked Cell 14 2 2 2 15 5" xfId="21143"/>
    <cellStyle name="Linked Cell 14 2 2 2 15 6" xfId="21144"/>
    <cellStyle name="Linked Cell 14 2 2 2 15 7" xfId="21145"/>
    <cellStyle name="Linked Cell 14 2 2 2 15 8" xfId="21146"/>
    <cellStyle name="Linked Cell 14 2 2 2 15 9" xfId="21147"/>
    <cellStyle name="Linked Cell 14 2 2 2 16" xfId="21148"/>
    <cellStyle name="Linked Cell 14 2 2 2 16 2" xfId="21149"/>
    <cellStyle name="Linked Cell 14 2 2 2 16 3" xfId="21150"/>
    <cellStyle name="Linked Cell 14 2 2 2 16 4" xfId="21151"/>
    <cellStyle name="Linked Cell 14 2 2 2 16 5" xfId="21152"/>
    <cellStyle name="Linked Cell 14 2 2 2 16 6" xfId="21153"/>
    <cellStyle name="Linked Cell 14 2 2 2 16 7" xfId="21154"/>
    <cellStyle name="Linked Cell 14 2 2 2 16 8" xfId="21155"/>
    <cellStyle name="Linked Cell 14 2 2 2 16 9" xfId="21156"/>
    <cellStyle name="Linked Cell 14 2 2 2 17" xfId="21157"/>
    <cellStyle name="Linked Cell 14 2 2 2 17 2" xfId="21158"/>
    <cellStyle name="Linked Cell 14 2 2 2 17 3" xfId="21159"/>
    <cellStyle name="Linked Cell 14 2 2 2 17 4" xfId="21160"/>
    <cellStyle name="Linked Cell 14 2 2 2 17 5" xfId="21161"/>
    <cellStyle name="Linked Cell 14 2 2 2 17 6" xfId="21162"/>
    <cellStyle name="Linked Cell 14 2 2 2 17 7" xfId="21163"/>
    <cellStyle name="Linked Cell 14 2 2 2 17 8" xfId="21164"/>
    <cellStyle name="Linked Cell 14 2 2 2 17 9" xfId="21165"/>
    <cellStyle name="Linked Cell 14 2 2 2 18" xfId="21166"/>
    <cellStyle name="Linked Cell 14 2 2 2 18 2" xfId="21167"/>
    <cellStyle name="Linked Cell 14 2 2 2 18 3" xfId="21168"/>
    <cellStyle name="Linked Cell 14 2 2 2 18 4" xfId="21169"/>
    <cellStyle name="Linked Cell 14 2 2 2 18 5" xfId="21170"/>
    <cellStyle name="Linked Cell 14 2 2 2 18 6" xfId="21171"/>
    <cellStyle name="Linked Cell 14 2 2 2 18 7" xfId="21172"/>
    <cellStyle name="Linked Cell 14 2 2 2 18 8" xfId="21173"/>
    <cellStyle name="Linked Cell 14 2 2 2 18 9" xfId="21174"/>
    <cellStyle name="Linked Cell 14 2 2 2 19" xfId="21175"/>
    <cellStyle name="Linked Cell 14 2 2 2 19 2" xfId="21176"/>
    <cellStyle name="Linked Cell 14 2 2 2 19 3" xfId="21177"/>
    <cellStyle name="Linked Cell 14 2 2 2 19 4" xfId="21178"/>
    <cellStyle name="Linked Cell 14 2 2 2 19 5" xfId="21179"/>
    <cellStyle name="Linked Cell 14 2 2 2 19 6" xfId="21180"/>
    <cellStyle name="Linked Cell 14 2 2 2 19 7" xfId="21181"/>
    <cellStyle name="Linked Cell 14 2 2 2 19 8" xfId="21182"/>
    <cellStyle name="Linked Cell 14 2 2 2 19 9" xfId="21183"/>
    <cellStyle name="Linked Cell 14 2 2 2 2" xfId="21184"/>
    <cellStyle name="Linked Cell 14 2 2 2 2 10" xfId="21185"/>
    <cellStyle name="Linked Cell 14 2 2 2 2 10 2" xfId="21186"/>
    <cellStyle name="Linked Cell 14 2 2 2 2 10 3" xfId="21187"/>
    <cellStyle name="Linked Cell 14 2 2 2 2 10 4" xfId="21188"/>
    <cellStyle name="Linked Cell 14 2 2 2 2 10 5" xfId="21189"/>
    <cellStyle name="Linked Cell 14 2 2 2 2 10 6" xfId="21190"/>
    <cellStyle name="Linked Cell 14 2 2 2 2 10 7" xfId="21191"/>
    <cellStyle name="Linked Cell 14 2 2 2 2 10 8" xfId="21192"/>
    <cellStyle name="Linked Cell 14 2 2 2 2 10 9" xfId="21193"/>
    <cellStyle name="Linked Cell 14 2 2 2 2 11" xfId="21194"/>
    <cellStyle name="Linked Cell 14 2 2 2 2 11 2" xfId="21195"/>
    <cellStyle name="Linked Cell 14 2 2 2 2 11 3" xfId="21196"/>
    <cellStyle name="Linked Cell 14 2 2 2 2 11 4" xfId="21197"/>
    <cellStyle name="Linked Cell 14 2 2 2 2 11 5" xfId="21198"/>
    <cellStyle name="Linked Cell 14 2 2 2 2 11 6" xfId="21199"/>
    <cellStyle name="Linked Cell 14 2 2 2 2 11 7" xfId="21200"/>
    <cellStyle name="Linked Cell 14 2 2 2 2 11 8" xfId="21201"/>
    <cellStyle name="Linked Cell 14 2 2 2 2 11 9" xfId="21202"/>
    <cellStyle name="Linked Cell 14 2 2 2 2 12" xfId="21203"/>
    <cellStyle name="Linked Cell 14 2 2 2 2 12 2" xfId="21204"/>
    <cellStyle name="Linked Cell 14 2 2 2 2 12 3" xfId="21205"/>
    <cellStyle name="Linked Cell 14 2 2 2 2 12 4" xfId="21206"/>
    <cellStyle name="Linked Cell 14 2 2 2 2 12 5" xfId="21207"/>
    <cellStyle name="Linked Cell 14 2 2 2 2 12 6" xfId="21208"/>
    <cellStyle name="Linked Cell 14 2 2 2 2 12 7" xfId="21209"/>
    <cellStyle name="Linked Cell 14 2 2 2 2 12 8" xfId="21210"/>
    <cellStyle name="Linked Cell 14 2 2 2 2 12 9" xfId="21211"/>
    <cellStyle name="Linked Cell 14 2 2 2 2 13" xfId="21212"/>
    <cellStyle name="Linked Cell 14 2 2 2 2 13 2" xfId="21213"/>
    <cellStyle name="Linked Cell 14 2 2 2 2 13 3" xfId="21214"/>
    <cellStyle name="Linked Cell 14 2 2 2 2 13 4" xfId="21215"/>
    <cellStyle name="Linked Cell 14 2 2 2 2 13 5" xfId="21216"/>
    <cellStyle name="Linked Cell 14 2 2 2 2 13 6" xfId="21217"/>
    <cellStyle name="Linked Cell 14 2 2 2 2 13 7" xfId="21218"/>
    <cellStyle name="Linked Cell 14 2 2 2 2 13 8" xfId="21219"/>
    <cellStyle name="Linked Cell 14 2 2 2 2 13 9" xfId="21220"/>
    <cellStyle name="Linked Cell 14 2 2 2 2 14" xfId="21221"/>
    <cellStyle name="Linked Cell 14 2 2 2 2 14 2" xfId="21222"/>
    <cellStyle name="Linked Cell 14 2 2 2 2 14 3" xfId="21223"/>
    <cellStyle name="Linked Cell 14 2 2 2 2 14 4" xfId="21224"/>
    <cellStyle name="Linked Cell 14 2 2 2 2 14 5" xfId="21225"/>
    <cellStyle name="Linked Cell 14 2 2 2 2 14 6" xfId="21226"/>
    <cellStyle name="Linked Cell 14 2 2 2 2 14 7" xfId="21227"/>
    <cellStyle name="Linked Cell 14 2 2 2 2 14 8" xfId="21228"/>
    <cellStyle name="Linked Cell 14 2 2 2 2 14 9" xfId="21229"/>
    <cellStyle name="Linked Cell 14 2 2 2 2 15" xfId="21230"/>
    <cellStyle name="Linked Cell 14 2 2 2 2 15 2" xfId="21231"/>
    <cellStyle name="Linked Cell 14 2 2 2 2 15 3" xfId="21232"/>
    <cellStyle name="Linked Cell 14 2 2 2 2 15 4" xfId="21233"/>
    <cellStyle name="Linked Cell 14 2 2 2 2 15 5" xfId="21234"/>
    <cellStyle name="Linked Cell 14 2 2 2 2 15 6" xfId="21235"/>
    <cellStyle name="Linked Cell 14 2 2 2 2 15 7" xfId="21236"/>
    <cellStyle name="Linked Cell 14 2 2 2 2 15 8" xfId="21237"/>
    <cellStyle name="Linked Cell 14 2 2 2 2 15 9" xfId="21238"/>
    <cellStyle name="Linked Cell 14 2 2 2 2 16" xfId="21239"/>
    <cellStyle name="Linked Cell 14 2 2 2 2 16 2" xfId="21240"/>
    <cellStyle name="Linked Cell 14 2 2 2 2 16 3" xfId="21241"/>
    <cellStyle name="Linked Cell 14 2 2 2 2 16 4" xfId="21242"/>
    <cellStyle name="Linked Cell 14 2 2 2 2 16 5" xfId="21243"/>
    <cellStyle name="Linked Cell 14 2 2 2 2 16 6" xfId="21244"/>
    <cellStyle name="Linked Cell 14 2 2 2 2 16 7" xfId="21245"/>
    <cellStyle name="Linked Cell 14 2 2 2 2 16 8" xfId="21246"/>
    <cellStyle name="Linked Cell 14 2 2 2 2 16 9" xfId="21247"/>
    <cellStyle name="Linked Cell 14 2 2 2 2 17" xfId="21248"/>
    <cellStyle name="Linked Cell 14 2 2 2 2 17 2" xfId="21249"/>
    <cellStyle name="Linked Cell 14 2 2 2 2 17 3" xfId="21250"/>
    <cellStyle name="Linked Cell 14 2 2 2 2 17 4" xfId="21251"/>
    <cellStyle name="Linked Cell 14 2 2 2 2 17 5" xfId="21252"/>
    <cellStyle name="Linked Cell 14 2 2 2 2 17 6" xfId="21253"/>
    <cellStyle name="Linked Cell 14 2 2 2 2 17 7" xfId="21254"/>
    <cellStyle name="Linked Cell 14 2 2 2 2 17 8" xfId="21255"/>
    <cellStyle name="Linked Cell 14 2 2 2 2 17 9" xfId="21256"/>
    <cellStyle name="Linked Cell 14 2 2 2 2 18" xfId="21257"/>
    <cellStyle name="Linked Cell 14 2 2 2 2 18 2" xfId="21258"/>
    <cellStyle name="Linked Cell 14 2 2 2 2 18 3" xfId="21259"/>
    <cellStyle name="Linked Cell 14 2 2 2 2 18 4" xfId="21260"/>
    <cellStyle name="Linked Cell 14 2 2 2 2 18 5" xfId="21261"/>
    <cellStyle name="Linked Cell 14 2 2 2 2 18 6" xfId="21262"/>
    <cellStyle name="Linked Cell 14 2 2 2 2 18 7" xfId="21263"/>
    <cellStyle name="Linked Cell 14 2 2 2 2 18 8" xfId="21264"/>
    <cellStyle name="Linked Cell 14 2 2 2 2 18 9" xfId="21265"/>
    <cellStyle name="Linked Cell 14 2 2 2 2 19" xfId="21266"/>
    <cellStyle name="Linked Cell 14 2 2 2 2 19 2" xfId="21267"/>
    <cellStyle name="Linked Cell 14 2 2 2 2 19 3" xfId="21268"/>
    <cellStyle name="Linked Cell 14 2 2 2 2 19 4" xfId="21269"/>
    <cellStyle name="Linked Cell 14 2 2 2 2 19 5" xfId="21270"/>
    <cellStyle name="Linked Cell 14 2 2 2 2 19 6" xfId="21271"/>
    <cellStyle name="Linked Cell 14 2 2 2 2 19 7" xfId="21272"/>
    <cellStyle name="Linked Cell 14 2 2 2 2 19 8" xfId="21273"/>
    <cellStyle name="Linked Cell 14 2 2 2 2 19 9" xfId="21274"/>
    <cellStyle name="Linked Cell 14 2 2 2 2 2" xfId="21275"/>
    <cellStyle name="Linked Cell 14 2 2 2 2 2 2" xfId="21276"/>
    <cellStyle name="Linked Cell 14 2 2 2 2 2 3" xfId="21277"/>
    <cellStyle name="Linked Cell 14 2 2 2 2 2 4" xfId="21278"/>
    <cellStyle name="Linked Cell 14 2 2 2 2 2 5" xfId="21279"/>
    <cellStyle name="Linked Cell 14 2 2 2 2 2 6" xfId="21280"/>
    <cellStyle name="Linked Cell 14 2 2 2 2 2 7" xfId="21281"/>
    <cellStyle name="Linked Cell 14 2 2 2 2 2 8" xfId="21282"/>
    <cellStyle name="Linked Cell 14 2 2 2 2 2 9" xfId="21283"/>
    <cellStyle name="Linked Cell 14 2 2 2 2 20" xfId="21284"/>
    <cellStyle name="Linked Cell 14 2 2 2 2 20 2" xfId="21285"/>
    <cellStyle name="Linked Cell 14 2 2 2 2 20 3" xfId="21286"/>
    <cellStyle name="Linked Cell 14 2 2 2 2 20 4" xfId="21287"/>
    <cellStyle name="Linked Cell 14 2 2 2 2 20 5" xfId="21288"/>
    <cellStyle name="Linked Cell 14 2 2 2 2 20 6" xfId="21289"/>
    <cellStyle name="Linked Cell 14 2 2 2 2 20 7" xfId="21290"/>
    <cellStyle name="Linked Cell 14 2 2 2 2 20 8" xfId="21291"/>
    <cellStyle name="Linked Cell 14 2 2 2 2 20 9" xfId="21292"/>
    <cellStyle name="Linked Cell 14 2 2 2 2 21" xfId="21293"/>
    <cellStyle name="Linked Cell 14 2 2 2 2 21 2" xfId="21294"/>
    <cellStyle name="Linked Cell 14 2 2 2 2 21 3" xfId="21295"/>
    <cellStyle name="Linked Cell 14 2 2 2 2 21 4" xfId="21296"/>
    <cellStyle name="Linked Cell 14 2 2 2 2 21 5" xfId="21297"/>
    <cellStyle name="Linked Cell 14 2 2 2 2 21 6" xfId="21298"/>
    <cellStyle name="Linked Cell 14 2 2 2 2 21 7" xfId="21299"/>
    <cellStyle name="Linked Cell 14 2 2 2 2 21 8" xfId="21300"/>
    <cellStyle name="Linked Cell 14 2 2 2 2 21 9" xfId="21301"/>
    <cellStyle name="Linked Cell 14 2 2 2 2 22" xfId="21302"/>
    <cellStyle name="Linked Cell 14 2 2 2 2 22 2" xfId="21303"/>
    <cellStyle name="Linked Cell 14 2 2 2 2 22 3" xfId="21304"/>
    <cellStyle name="Linked Cell 14 2 2 2 2 22 4" xfId="21305"/>
    <cellStyle name="Linked Cell 14 2 2 2 2 22 5" xfId="21306"/>
    <cellStyle name="Linked Cell 14 2 2 2 2 22 6" xfId="21307"/>
    <cellStyle name="Linked Cell 14 2 2 2 2 22 7" xfId="21308"/>
    <cellStyle name="Linked Cell 14 2 2 2 2 22 8" xfId="21309"/>
    <cellStyle name="Linked Cell 14 2 2 2 2 22 9" xfId="21310"/>
    <cellStyle name="Linked Cell 14 2 2 2 2 23" xfId="21311"/>
    <cellStyle name="Linked Cell 14 2 2 2 2 23 2" xfId="21312"/>
    <cellStyle name="Linked Cell 14 2 2 2 2 23 3" xfId="21313"/>
    <cellStyle name="Linked Cell 14 2 2 2 2 23 4" xfId="21314"/>
    <cellStyle name="Linked Cell 14 2 2 2 2 23 5" xfId="21315"/>
    <cellStyle name="Linked Cell 14 2 2 2 2 23 6" xfId="21316"/>
    <cellStyle name="Linked Cell 14 2 2 2 2 23 7" xfId="21317"/>
    <cellStyle name="Linked Cell 14 2 2 2 2 23 8" xfId="21318"/>
    <cellStyle name="Linked Cell 14 2 2 2 2 23 9" xfId="21319"/>
    <cellStyle name="Linked Cell 14 2 2 2 2 24" xfId="21320"/>
    <cellStyle name="Linked Cell 14 2 2 2 2 24 2" xfId="21321"/>
    <cellStyle name="Linked Cell 14 2 2 2 2 24 3" xfId="21322"/>
    <cellStyle name="Linked Cell 14 2 2 2 2 24 4" xfId="21323"/>
    <cellStyle name="Linked Cell 14 2 2 2 2 24 5" xfId="21324"/>
    <cellStyle name="Linked Cell 14 2 2 2 2 24 6" xfId="21325"/>
    <cellStyle name="Linked Cell 14 2 2 2 2 24 7" xfId="21326"/>
    <cellStyle name="Linked Cell 14 2 2 2 2 24 8" xfId="21327"/>
    <cellStyle name="Linked Cell 14 2 2 2 2 24 9" xfId="21328"/>
    <cellStyle name="Linked Cell 14 2 2 2 2 25" xfId="21329"/>
    <cellStyle name="Linked Cell 14 2 2 2 2 25 2" xfId="21330"/>
    <cellStyle name="Linked Cell 14 2 2 2 2 25 3" xfId="21331"/>
    <cellStyle name="Linked Cell 14 2 2 2 2 25 4" xfId="21332"/>
    <cellStyle name="Linked Cell 14 2 2 2 2 25 5" xfId="21333"/>
    <cellStyle name="Linked Cell 14 2 2 2 2 25 6" xfId="21334"/>
    <cellStyle name="Linked Cell 14 2 2 2 2 25 7" xfId="21335"/>
    <cellStyle name="Linked Cell 14 2 2 2 2 25 8" xfId="21336"/>
    <cellStyle name="Linked Cell 14 2 2 2 2 25 9" xfId="21337"/>
    <cellStyle name="Linked Cell 14 2 2 2 2 26" xfId="21338"/>
    <cellStyle name="Linked Cell 14 2 2 2 2 26 2" xfId="21339"/>
    <cellStyle name="Linked Cell 14 2 2 2 2 26 3" xfId="21340"/>
    <cellStyle name="Linked Cell 14 2 2 2 2 26 4" xfId="21341"/>
    <cellStyle name="Linked Cell 14 2 2 2 2 26 5" xfId="21342"/>
    <cellStyle name="Linked Cell 14 2 2 2 2 26 6" xfId="21343"/>
    <cellStyle name="Linked Cell 14 2 2 2 2 26 7" xfId="21344"/>
    <cellStyle name="Linked Cell 14 2 2 2 2 26 8" xfId="21345"/>
    <cellStyle name="Linked Cell 14 2 2 2 2 26 9" xfId="21346"/>
    <cellStyle name="Linked Cell 14 2 2 2 2 27" xfId="21347"/>
    <cellStyle name="Linked Cell 14 2 2 2 2 27 2" xfId="21348"/>
    <cellStyle name="Linked Cell 14 2 2 2 2 27 3" xfId="21349"/>
    <cellStyle name="Linked Cell 14 2 2 2 2 27 4" xfId="21350"/>
    <cellStyle name="Linked Cell 14 2 2 2 2 27 5" xfId="21351"/>
    <cellStyle name="Linked Cell 14 2 2 2 2 27 6" xfId="21352"/>
    <cellStyle name="Linked Cell 14 2 2 2 2 27 7" xfId="21353"/>
    <cellStyle name="Linked Cell 14 2 2 2 2 27 8" xfId="21354"/>
    <cellStyle name="Linked Cell 14 2 2 2 2 27 9" xfId="21355"/>
    <cellStyle name="Linked Cell 14 2 2 2 2 28" xfId="21356"/>
    <cellStyle name="Linked Cell 14 2 2 2 2 28 2" xfId="21357"/>
    <cellStyle name="Linked Cell 14 2 2 2 2 28 3" xfId="21358"/>
    <cellStyle name="Linked Cell 14 2 2 2 2 28 4" xfId="21359"/>
    <cellStyle name="Linked Cell 14 2 2 2 2 28 5" xfId="21360"/>
    <cellStyle name="Linked Cell 14 2 2 2 2 28 6" xfId="21361"/>
    <cellStyle name="Linked Cell 14 2 2 2 2 28 7" xfId="21362"/>
    <cellStyle name="Linked Cell 14 2 2 2 2 28 8" xfId="21363"/>
    <cellStyle name="Linked Cell 14 2 2 2 2 28 9" xfId="21364"/>
    <cellStyle name="Linked Cell 14 2 2 2 2 29" xfId="21365"/>
    <cellStyle name="Linked Cell 14 2 2 2 2 29 2" xfId="21366"/>
    <cellStyle name="Linked Cell 14 2 2 2 2 29 3" xfId="21367"/>
    <cellStyle name="Linked Cell 14 2 2 2 2 29 4" xfId="21368"/>
    <cellStyle name="Linked Cell 14 2 2 2 2 29 5" xfId="21369"/>
    <cellStyle name="Linked Cell 14 2 2 2 2 29 6" xfId="21370"/>
    <cellStyle name="Linked Cell 14 2 2 2 2 29 7" xfId="21371"/>
    <cellStyle name="Linked Cell 14 2 2 2 2 29 8" xfId="21372"/>
    <cellStyle name="Linked Cell 14 2 2 2 2 29 9" xfId="21373"/>
    <cellStyle name="Linked Cell 14 2 2 2 2 3" xfId="21374"/>
    <cellStyle name="Linked Cell 14 2 2 2 2 3 2" xfId="21375"/>
    <cellStyle name="Linked Cell 14 2 2 2 2 3 3" xfId="21376"/>
    <cellStyle name="Linked Cell 14 2 2 2 2 3 4" xfId="21377"/>
    <cellStyle name="Linked Cell 14 2 2 2 2 3 5" xfId="21378"/>
    <cellStyle name="Linked Cell 14 2 2 2 2 3 6" xfId="21379"/>
    <cellStyle name="Linked Cell 14 2 2 2 2 3 7" xfId="21380"/>
    <cellStyle name="Linked Cell 14 2 2 2 2 3 8" xfId="21381"/>
    <cellStyle name="Linked Cell 14 2 2 2 2 3 9" xfId="21382"/>
    <cellStyle name="Linked Cell 14 2 2 2 2 30" xfId="21383"/>
    <cellStyle name="Linked Cell 14 2 2 2 2 30 2" xfId="21384"/>
    <cellStyle name="Linked Cell 14 2 2 2 2 30 3" xfId="21385"/>
    <cellStyle name="Linked Cell 14 2 2 2 2 30 4" xfId="21386"/>
    <cellStyle name="Linked Cell 14 2 2 2 2 30 5" xfId="21387"/>
    <cellStyle name="Linked Cell 14 2 2 2 2 30 6" xfId="21388"/>
    <cellStyle name="Linked Cell 14 2 2 2 2 30 7" xfId="21389"/>
    <cellStyle name="Linked Cell 14 2 2 2 2 30 8" xfId="21390"/>
    <cellStyle name="Linked Cell 14 2 2 2 2 30 9" xfId="21391"/>
    <cellStyle name="Linked Cell 14 2 2 2 2 31" xfId="21392"/>
    <cellStyle name="Linked Cell 14 2 2 2 2 31 2" xfId="21393"/>
    <cellStyle name="Linked Cell 14 2 2 2 2 31 3" xfId="21394"/>
    <cellStyle name="Linked Cell 14 2 2 2 2 31 4" xfId="21395"/>
    <cellStyle name="Linked Cell 14 2 2 2 2 31 5" xfId="21396"/>
    <cellStyle name="Linked Cell 14 2 2 2 2 31 6" xfId="21397"/>
    <cellStyle name="Linked Cell 14 2 2 2 2 31 7" xfId="21398"/>
    <cellStyle name="Linked Cell 14 2 2 2 2 31 8" xfId="21399"/>
    <cellStyle name="Linked Cell 14 2 2 2 2 31 9" xfId="21400"/>
    <cellStyle name="Linked Cell 14 2 2 2 2 32" xfId="21401"/>
    <cellStyle name="Linked Cell 14 2 2 2 2 32 2" xfId="21402"/>
    <cellStyle name="Linked Cell 14 2 2 2 2 32 3" xfId="21403"/>
    <cellStyle name="Linked Cell 14 2 2 2 2 32 4" xfId="21404"/>
    <cellStyle name="Linked Cell 14 2 2 2 2 32 5" xfId="21405"/>
    <cellStyle name="Linked Cell 14 2 2 2 2 32 6" xfId="21406"/>
    <cellStyle name="Linked Cell 14 2 2 2 2 32 7" xfId="21407"/>
    <cellStyle name="Linked Cell 14 2 2 2 2 32 8" xfId="21408"/>
    <cellStyle name="Linked Cell 14 2 2 2 2 32 9" xfId="21409"/>
    <cellStyle name="Linked Cell 14 2 2 2 2 33" xfId="21410"/>
    <cellStyle name="Linked Cell 14 2 2 2 2 33 2" xfId="21411"/>
    <cellStyle name="Linked Cell 14 2 2 2 2 33 3" xfId="21412"/>
    <cellStyle name="Linked Cell 14 2 2 2 2 33 4" xfId="21413"/>
    <cellStyle name="Linked Cell 14 2 2 2 2 33 5" xfId="21414"/>
    <cellStyle name="Linked Cell 14 2 2 2 2 33 6" xfId="21415"/>
    <cellStyle name="Linked Cell 14 2 2 2 2 33 7" xfId="21416"/>
    <cellStyle name="Linked Cell 14 2 2 2 2 33 8" xfId="21417"/>
    <cellStyle name="Linked Cell 14 2 2 2 2 33 9" xfId="21418"/>
    <cellStyle name="Linked Cell 14 2 2 2 2 34" xfId="21419"/>
    <cellStyle name="Linked Cell 14 2 2 2 2 34 2" xfId="21420"/>
    <cellStyle name="Linked Cell 14 2 2 2 2 34 3" xfId="21421"/>
    <cellStyle name="Linked Cell 14 2 2 2 2 34 4" xfId="21422"/>
    <cellStyle name="Linked Cell 14 2 2 2 2 34 5" xfId="21423"/>
    <cellStyle name="Linked Cell 14 2 2 2 2 34 6" xfId="21424"/>
    <cellStyle name="Linked Cell 14 2 2 2 2 34 7" xfId="21425"/>
    <cellStyle name="Linked Cell 14 2 2 2 2 34 8" xfId="21426"/>
    <cellStyle name="Linked Cell 14 2 2 2 2 34 9" xfId="21427"/>
    <cellStyle name="Linked Cell 14 2 2 2 2 35" xfId="21428"/>
    <cellStyle name="Linked Cell 14 2 2 2 2 35 2" xfId="21429"/>
    <cellStyle name="Linked Cell 14 2 2 2 2 35 3" xfId="21430"/>
    <cellStyle name="Linked Cell 14 2 2 2 2 35 4" xfId="21431"/>
    <cellStyle name="Linked Cell 14 2 2 2 2 35 5" xfId="21432"/>
    <cellStyle name="Linked Cell 14 2 2 2 2 35 6" xfId="21433"/>
    <cellStyle name="Linked Cell 14 2 2 2 2 35 7" xfId="21434"/>
    <cellStyle name="Linked Cell 14 2 2 2 2 35 8" xfId="21435"/>
    <cellStyle name="Linked Cell 14 2 2 2 2 35 9" xfId="21436"/>
    <cellStyle name="Linked Cell 14 2 2 2 2 36" xfId="21437"/>
    <cellStyle name="Linked Cell 14 2 2 2 2 36 2" xfId="21438"/>
    <cellStyle name="Linked Cell 14 2 2 2 2 36 3" xfId="21439"/>
    <cellStyle name="Linked Cell 14 2 2 2 2 36 4" xfId="21440"/>
    <cellStyle name="Linked Cell 14 2 2 2 2 36 5" xfId="21441"/>
    <cellStyle name="Linked Cell 14 2 2 2 2 36 6" xfId="21442"/>
    <cellStyle name="Linked Cell 14 2 2 2 2 36 7" xfId="21443"/>
    <cellStyle name="Linked Cell 14 2 2 2 2 36 8" xfId="21444"/>
    <cellStyle name="Linked Cell 14 2 2 2 2 36 9" xfId="21445"/>
    <cellStyle name="Linked Cell 14 2 2 2 2 37" xfId="21446"/>
    <cellStyle name="Linked Cell 14 2 2 2 2 37 2" xfId="21447"/>
    <cellStyle name="Linked Cell 14 2 2 2 2 37 3" xfId="21448"/>
    <cellStyle name="Linked Cell 14 2 2 2 2 37 4" xfId="21449"/>
    <cellStyle name="Linked Cell 14 2 2 2 2 37 5" xfId="21450"/>
    <cellStyle name="Linked Cell 14 2 2 2 2 37 6" xfId="21451"/>
    <cellStyle name="Linked Cell 14 2 2 2 2 37 7" xfId="21452"/>
    <cellStyle name="Linked Cell 14 2 2 2 2 37 8" xfId="21453"/>
    <cellStyle name="Linked Cell 14 2 2 2 2 37 9" xfId="21454"/>
    <cellStyle name="Linked Cell 14 2 2 2 2 38" xfId="21455"/>
    <cellStyle name="Linked Cell 14 2 2 2 2 38 2" xfId="21456"/>
    <cellStyle name="Linked Cell 14 2 2 2 2 38 3" xfId="21457"/>
    <cellStyle name="Linked Cell 14 2 2 2 2 38 4" xfId="21458"/>
    <cellStyle name="Linked Cell 14 2 2 2 2 38 5" xfId="21459"/>
    <cellStyle name="Linked Cell 14 2 2 2 2 38 6" xfId="21460"/>
    <cellStyle name="Linked Cell 14 2 2 2 2 38 7" xfId="21461"/>
    <cellStyle name="Linked Cell 14 2 2 2 2 38 8" xfId="21462"/>
    <cellStyle name="Linked Cell 14 2 2 2 2 38 9" xfId="21463"/>
    <cellStyle name="Linked Cell 14 2 2 2 2 39" xfId="21464"/>
    <cellStyle name="Linked Cell 14 2 2 2 2 39 2" xfId="21465"/>
    <cellStyle name="Linked Cell 14 2 2 2 2 39 3" xfId="21466"/>
    <cellStyle name="Linked Cell 14 2 2 2 2 39 4" xfId="21467"/>
    <cellStyle name="Linked Cell 14 2 2 2 2 39 5" xfId="21468"/>
    <cellStyle name="Linked Cell 14 2 2 2 2 39 6" xfId="21469"/>
    <cellStyle name="Linked Cell 14 2 2 2 2 39 7" xfId="21470"/>
    <cellStyle name="Linked Cell 14 2 2 2 2 39 8" xfId="21471"/>
    <cellStyle name="Linked Cell 14 2 2 2 2 39 9" xfId="21472"/>
    <cellStyle name="Linked Cell 14 2 2 2 2 4" xfId="21473"/>
    <cellStyle name="Linked Cell 14 2 2 2 2 4 2" xfId="21474"/>
    <cellStyle name="Linked Cell 14 2 2 2 2 4 3" xfId="21475"/>
    <cellStyle name="Linked Cell 14 2 2 2 2 4 4" xfId="21476"/>
    <cellStyle name="Linked Cell 14 2 2 2 2 4 5" xfId="21477"/>
    <cellStyle name="Linked Cell 14 2 2 2 2 4 6" xfId="21478"/>
    <cellStyle name="Linked Cell 14 2 2 2 2 4 7" xfId="21479"/>
    <cellStyle name="Linked Cell 14 2 2 2 2 4 8" xfId="21480"/>
    <cellStyle name="Linked Cell 14 2 2 2 2 4 9" xfId="21481"/>
    <cellStyle name="Linked Cell 14 2 2 2 2 40" xfId="21482"/>
    <cellStyle name="Linked Cell 14 2 2 2 2 40 2" xfId="21483"/>
    <cellStyle name="Linked Cell 14 2 2 2 2 40 3" xfId="21484"/>
    <cellStyle name="Linked Cell 14 2 2 2 2 40 4" xfId="21485"/>
    <cellStyle name="Linked Cell 14 2 2 2 2 40 5" xfId="21486"/>
    <cellStyle name="Linked Cell 14 2 2 2 2 40 6" xfId="21487"/>
    <cellStyle name="Linked Cell 14 2 2 2 2 40 7" xfId="21488"/>
    <cellStyle name="Linked Cell 14 2 2 2 2 40 8" xfId="21489"/>
    <cellStyle name="Linked Cell 14 2 2 2 2 40 9" xfId="21490"/>
    <cellStyle name="Linked Cell 14 2 2 2 2 41" xfId="21491"/>
    <cellStyle name="Linked Cell 14 2 2 2 2 41 2" xfId="21492"/>
    <cellStyle name="Linked Cell 14 2 2 2 2 41 3" xfId="21493"/>
    <cellStyle name="Linked Cell 14 2 2 2 2 41 4" xfId="21494"/>
    <cellStyle name="Linked Cell 14 2 2 2 2 41 5" xfId="21495"/>
    <cellStyle name="Linked Cell 14 2 2 2 2 41 6" xfId="21496"/>
    <cellStyle name="Linked Cell 14 2 2 2 2 41 7" xfId="21497"/>
    <cellStyle name="Linked Cell 14 2 2 2 2 41 8" xfId="21498"/>
    <cellStyle name="Linked Cell 14 2 2 2 2 41 9" xfId="21499"/>
    <cellStyle name="Linked Cell 14 2 2 2 2 42" xfId="21500"/>
    <cellStyle name="Linked Cell 14 2 2 2 2 43" xfId="21501"/>
    <cellStyle name="Linked Cell 14 2 2 2 2 44" xfId="21502"/>
    <cellStyle name="Linked Cell 14 2 2 2 2 45" xfId="21503"/>
    <cellStyle name="Linked Cell 14 2 2 2 2 46" xfId="21504"/>
    <cellStyle name="Linked Cell 14 2 2 2 2 47" xfId="21505"/>
    <cellStyle name="Linked Cell 14 2 2 2 2 5" xfId="21506"/>
    <cellStyle name="Linked Cell 14 2 2 2 2 5 2" xfId="21507"/>
    <cellStyle name="Linked Cell 14 2 2 2 2 5 3" xfId="21508"/>
    <cellStyle name="Linked Cell 14 2 2 2 2 5 4" xfId="21509"/>
    <cellStyle name="Linked Cell 14 2 2 2 2 5 5" xfId="21510"/>
    <cellStyle name="Linked Cell 14 2 2 2 2 5 6" xfId="21511"/>
    <cellStyle name="Linked Cell 14 2 2 2 2 5 7" xfId="21512"/>
    <cellStyle name="Linked Cell 14 2 2 2 2 5 8" xfId="21513"/>
    <cellStyle name="Linked Cell 14 2 2 2 2 5 9" xfId="21514"/>
    <cellStyle name="Linked Cell 14 2 2 2 2 6" xfId="21515"/>
    <cellStyle name="Linked Cell 14 2 2 2 2 6 2" xfId="21516"/>
    <cellStyle name="Linked Cell 14 2 2 2 2 6 3" xfId="21517"/>
    <cellStyle name="Linked Cell 14 2 2 2 2 6 4" xfId="21518"/>
    <cellStyle name="Linked Cell 14 2 2 2 2 6 5" xfId="21519"/>
    <cellStyle name="Linked Cell 14 2 2 2 2 6 6" xfId="21520"/>
    <cellStyle name="Linked Cell 14 2 2 2 2 6 7" xfId="21521"/>
    <cellStyle name="Linked Cell 14 2 2 2 2 6 8" xfId="21522"/>
    <cellStyle name="Linked Cell 14 2 2 2 2 6 9" xfId="21523"/>
    <cellStyle name="Linked Cell 14 2 2 2 2 7" xfId="21524"/>
    <cellStyle name="Linked Cell 14 2 2 2 2 7 2" xfId="21525"/>
    <cellStyle name="Linked Cell 14 2 2 2 2 7 3" xfId="21526"/>
    <cellStyle name="Linked Cell 14 2 2 2 2 7 4" xfId="21527"/>
    <cellStyle name="Linked Cell 14 2 2 2 2 7 5" xfId="21528"/>
    <cellStyle name="Linked Cell 14 2 2 2 2 7 6" xfId="21529"/>
    <cellStyle name="Linked Cell 14 2 2 2 2 7 7" xfId="21530"/>
    <cellStyle name="Linked Cell 14 2 2 2 2 7 8" xfId="21531"/>
    <cellStyle name="Linked Cell 14 2 2 2 2 7 9" xfId="21532"/>
    <cellStyle name="Linked Cell 14 2 2 2 2 8" xfId="21533"/>
    <cellStyle name="Linked Cell 14 2 2 2 2 8 2" xfId="21534"/>
    <cellStyle name="Linked Cell 14 2 2 2 2 8 3" xfId="21535"/>
    <cellStyle name="Linked Cell 14 2 2 2 2 8 4" xfId="21536"/>
    <cellStyle name="Linked Cell 14 2 2 2 2 8 5" xfId="21537"/>
    <cellStyle name="Linked Cell 14 2 2 2 2 8 6" xfId="21538"/>
    <cellStyle name="Linked Cell 14 2 2 2 2 8 7" xfId="21539"/>
    <cellStyle name="Linked Cell 14 2 2 2 2 8 8" xfId="21540"/>
    <cellStyle name="Linked Cell 14 2 2 2 2 8 9" xfId="21541"/>
    <cellStyle name="Linked Cell 14 2 2 2 2 9" xfId="21542"/>
    <cellStyle name="Linked Cell 14 2 2 2 2 9 2" xfId="21543"/>
    <cellStyle name="Linked Cell 14 2 2 2 2 9 3" xfId="21544"/>
    <cellStyle name="Linked Cell 14 2 2 2 2 9 4" xfId="21545"/>
    <cellStyle name="Linked Cell 14 2 2 2 2 9 5" xfId="21546"/>
    <cellStyle name="Linked Cell 14 2 2 2 2 9 6" xfId="21547"/>
    <cellStyle name="Linked Cell 14 2 2 2 2 9 7" xfId="21548"/>
    <cellStyle name="Linked Cell 14 2 2 2 2 9 8" xfId="21549"/>
    <cellStyle name="Linked Cell 14 2 2 2 2 9 9" xfId="21550"/>
    <cellStyle name="Linked Cell 14 2 2 2 20" xfId="21551"/>
    <cellStyle name="Linked Cell 14 2 2 2 20 2" xfId="21552"/>
    <cellStyle name="Linked Cell 14 2 2 2 20 3" xfId="21553"/>
    <cellStyle name="Linked Cell 14 2 2 2 20 4" xfId="21554"/>
    <cellStyle name="Linked Cell 14 2 2 2 20 5" xfId="21555"/>
    <cellStyle name="Linked Cell 14 2 2 2 20 6" xfId="21556"/>
    <cellStyle name="Linked Cell 14 2 2 2 20 7" xfId="21557"/>
    <cellStyle name="Linked Cell 14 2 2 2 20 8" xfId="21558"/>
    <cellStyle name="Linked Cell 14 2 2 2 20 9" xfId="21559"/>
    <cellStyle name="Linked Cell 14 2 2 2 21" xfId="21560"/>
    <cellStyle name="Linked Cell 14 2 2 2 21 2" xfId="21561"/>
    <cellStyle name="Linked Cell 14 2 2 2 21 3" xfId="21562"/>
    <cellStyle name="Linked Cell 14 2 2 2 21 4" xfId="21563"/>
    <cellStyle name="Linked Cell 14 2 2 2 21 5" xfId="21564"/>
    <cellStyle name="Linked Cell 14 2 2 2 21 6" xfId="21565"/>
    <cellStyle name="Linked Cell 14 2 2 2 21 7" xfId="21566"/>
    <cellStyle name="Linked Cell 14 2 2 2 21 8" xfId="21567"/>
    <cellStyle name="Linked Cell 14 2 2 2 21 9" xfId="21568"/>
    <cellStyle name="Linked Cell 14 2 2 2 22" xfId="21569"/>
    <cellStyle name="Linked Cell 14 2 2 2 22 2" xfId="21570"/>
    <cellStyle name="Linked Cell 14 2 2 2 22 3" xfId="21571"/>
    <cellStyle name="Linked Cell 14 2 2 2 22 4" xfId="21572"/>
    <cellStyle name="Linked Cell 14 2 2 2 22 5" xfId="21573"/>
    <cellStyle name="Linked Cell 14 2 2 2 22 6" xfId="21574"/>
    <cellStyle name="Linked Cell 14 2 2 2 22 7" xfId="21575"/>
    <cellStyle name="Linked Cell 14 2 2 2 22 8" xfId="21576"/>
    <cellStyle name="Linked Cell 14 2 2 2 22 9" xfId="21577"/>
    <cellStyle name="Linked Cell 14 2 2 2 23" xfId="21578"/>
    <cellStyle name="Linked Cell 14 2 2 2 23 2" xfId="21579"/>
    <cellStyle name="Linked Cell 14 2 2 2 23 3" xfId="21580"/>
    <cellStyle name="Linked Cell 14 2 2 2 23 4" xfId="21581"/>
    <cellStyle name="Linked Cell 14 2 2 2 23 5" xfId="21582"/>
    <cellStyle name="Linked Cell 14 2 2 2 23 6" xfId="21583"/>
    <cellStyle name="Linked Cell 14 2 2 2 23 7" xfId="21584"/>
    <cellStyle name="Linked Cell 14 2 2 2 23 8" xfId="21585"/>
    <cellStyle name="Linked Cell 14 2 2 2 23 9" xfId="21586"/>
    <cellStyle name="Linked Cell 14 2 2 2 24" xfId="21587"/>
    <cellStyle name="Linked Cell 14 2 2 2 24 2" xfId="21588"/>
    <cellStyle name="Linked Cell 14 2 2 2 24 3" xfId="21589"/>
    <cellStyle name="Linked Cell 14 2 2 2 24 4" xfId="21590"/>
    <cellStyle name="Linked Cell 14 2 2 2 24 5" xfId="21591"/>
    <cellStyle name="Linked Cell 14 2 2 2 24 6" xfId="21592"/>
    <cellStyle name="Linked Cell 14 2 2 2 24 7" xfId="21593"/>
    <cellStyle name="Linked Cell 14 2 2 2 24 8" xfId="21594"/>
    <cellStyle name="Linked Cell 14 2 2 2 24 9" xfId="21595"/>
    <cellStyle name="Linked Cell 14 2 2 2 25" xfId="21596"/>
    <cellStyle name="Linked Cell 14 2 2 2 25 2" xfId="21597"/>
    <cellStyle name="Linked Cell 14 2 2 2 25 3" xfId="21598"/>
    <cellStyle name="Linked Cell 14 2 2 2 25 4" xfId="21599"/>
    <cellStyle name="Linked Cell 14 2 2 2 25 5" xfId="21600"/>
    <cellStyle name="Linked Cell 14 2 2 2 25 6" xfId="21601"/>
    <cellStyle name="Linked Cell 14 2 2 2 25 7" xfId="21602"/>
    <cellStyle name="Linked Cell 14 2 2 2 25 8" xfId="21603"/>
    <cellStyle name="Linked Cell 14 2 2 2 25 9" xfId="21604"/>
    <cellStyle name="Linked Cell 14 2 2 2 26" xfId="21605"/>
    <cellStyle name="Linked Cell 14 2 2 2 26 2" xfId="21606"/>
    <cellStyle name="Linked Cell 14 2 2 2 26 3" xfId="21607"/>
    <cellStyle name="Linked Cell 14 2 2 2 26 4" xfId="21608"/>
    <cellStyle name="Linked Cell 14 2 2 2 26 5" xfId="21609"/>
    <cellStyle name="Linked Cell 14 2 2 2 26 6" xfId="21610"/>
    <cellStyle name="Linked Cell 14 2 2 2 26 7" xfId="21611"/>
    <cellStyle name="Linked Cell 14 2 2 2 26 8" xfId="21612"/>
    <cellStyle name="Linked Cell 14 2 2 2 26 9" xfId="21613"/>
    <cellStyle name="Linked Cell 14 2 2 2 27" xfId="21614"/>
    <cellStyle name="Linked Cell 14 2 2 2 27 2" xfId="21615"/>
    <cellStyle name="Linked Cell 14 2 2 2 27 3" xfId="21616"/>
    <cellStyle name="Linked Cell 14 2 2 2 27 4" xfId="21617"/>
    <cellStyle name="Linked Cell 14 2 2 2 27 5" xfId="21618"/>
    <cellStyle name="Linked Cell 14 2 2 2 27 6" xfId="21619"/>
    <cellStyle name="Linked Cell 14 2 2 2 27 7" xfId="21620"/>
    <cellStyle name="Linked Cell 14 2 2 2 27 8" xfId="21621"/>
    <cellStyle name="Linked Cell 14 2 2 2 27 9" xfId="21622"/>
    <cellStyle name="Linked Cell 14 2 2 2 28" xfId="21623"/>
    <cellStyle name="Linked Cell 14 2 2 2 28 2" xfId="21624"/>
    <cellStyle name="Linked Cell 14 2 2 2 28 3" xfId="21625"/>
    <cellStyle name="Linked Cell 14 2 2 2 28 4" xfId="21626"/>
    <cellStyle name="Linked Cell 14 2 2 2 28 5" xfId="21627"/>
    <cellStyle name="Linked Cell 14 2 2 2 28 6" xfId="21628"/>
    <cellStyle name="Linked Cell 14 2 2 2 28 7" xfId="21629"/>
    <cellStyle name="Linked Cell 14 2 2 2 28 8" xfId="21630"/>
    <cellStyle name="Linked Cell 14 2 2 2 28 9" xfId="21631"/>
    <cellStyle name="Linked Cell 14 2 2 2 29" xfId="21632"/>
    <cellStyle name="Linked Cell 14 2 2 2 29 2" xfId="21633"/>
    <cellStyle name="Linked Cell 14 2 2 2 29 3" xfId="21634"/>
    <cellStyle name="Linked Cell 14 2 2 2 29 4" xfId="21635"/>
    <cellStyle name="Linked Cell 14 2 2 2 29 5" xfId="21636"/>
    <cellStyle name="Linked Cell 14 2 2 2 29 6" xfId="21637"/>
    <cellStyle name="Linked Cell 14 2 2 2 29 7" xfId="21638"/>
    <cellStyle name="Linked Cell 14 2 2 2 29 8" xfId="21639"/>
    <cellStyle name="Linked Cell 14 2 2 2 29 9" xfId="21640"/>
    <cellStyle name="Linked Cell 14 2 2 2 3" xfId="21641"/>
    <cellStyle name="Linked Cell 14 2 2 2 3 2" xfId="21642"/>
    <cellStyle name="Linked Cell 14 2 2 2 3 3" xfId="21643"/>
    <cellStyle name="Linked Cell 14 2 2 2 3 4" xfId="21644"/>
    <cellStyle name="Linked Cell 14 2 2 2 3 5" xfId="21645"/>
    <cellStyle name="Linked Cell 14 2 2 2 3 6" xfId="21646"/>
    <cellStyle name="Linked Cell 14 2 2 2 3 7" xfId="21647"/>
    <cellStyle name="Linked Cell 14 2 2 2 3 8" xfId="21648"/>
    <cellStyle name="Linked Cell 14 2 2 2 3 9" xfId="21649"/>
    <cellStyle name="Linked Cell 14 2 2 2 30" xfId="21650"/>
    <cellStyle name="Linked Cell 14 2 2 2 30 2" xfId="21651"/>
    <cellStyle name="Linked Cell 14 2 2 2 30 3" xfId="21652"/>
    <cellStyle name="Linked Cell 14 2 2 2 30 4" xfId="21653"/>
    <cellStyle name="Linked Cell 14 2 2 2 30 5" xfId="21654"/>
    <cellStyle name="Linked Cell 14 2 2 2 30 6" xfId="21655"/>
    <cellStyle name="Linked Cell 14 2 2 2 30 7" xfId="21656"/>
    <cellStyle name="Linked Cell 14 2 2 2 30 8" xfId="21657"/>
    <cellStyle name="Linked Cell 14 2 2 2 30 9" xfId="21658"/>
    <cellStyle name="Linked Cell 14 2 2 2 31" xfId="21659"/>
    <cellStyle name="Linked Cell 14 2 2 2 31 2" xfId="21660"/>
    <cellStyle name="Linked Cell 14 2 2 2 31 3" xfId="21661"/>
    <cellStyle name="Linked Cell 14 2 2 2 31 4" xfId="21662"/>
    <cellStyle name="Linked Cell 14 2 2 2 31 5" xfId="21663"/>
    <cellStyle name="Linked Cell 14 2 2 2 31 6" xfId="21664"/>
    <cellStyle name="Linked Cell 14 2 2 2 31 7" xfId="21665"/>
    <cellStyle name="Linked Cell 14 2 2 2 31 8" xfId="21666"/>
    <cellStyle name="Linked Cell 14 2 2 2 31 9" xfId="21667"/>
    <cellStyle name="Linked Cell 14 2 2 2 32" xfId="21668"/>
    <cellStyle name="Linked Cell 14 2 2 2 32 2" xfId="21669"/>
    <cellStyle name="Linked Cell 14 2 2 2 32 3" xfId="21670"/>
    <cellStyle name="Linked Cell 14 2 2 2 32 4" xfId="21671"/>
    <cellStyle name="Linked Cell 14 2 2 2 32 5" xfId="21672"/>
    <cellStyle name="Linked Cell 14 2 2 2 32 6" xfId="21673"/>
    <cellStyle name="Linked Cell 14 2 2 2 32 7" xfId="21674"/>
    <cellStyle name="Linked Cell 14 2 2 2 32 8" xfId="21675"/>
    <cellStyle name="Linked Cell 14 2 2 2 32 9" xfId="21676"/>
    <cellStyle name="Linked Cell 14 2 2 2 33" xfId="21677"/>
    <cellStyle name="Linked Cell 14 2 2 2 33 2" xfId="21678"/>
    <cellStyle name="Linked Cell 14 2 2 2 33 3" xfId="21679"/>
    <cellStyle name="Linked Cell 14 2 2 2 33 4" xfId="21680"/>
    <cellStyle name="Linked Cell 14 2 2 2 33 5" xfId="21681"/>
    <cellStyle name="Linked Cell 14 2 2 2 33 6" xfId="21682"/>
    <cellStyle name="Linked Cell 14 2 2 2 33 7" xfId="21683"/>
    <cellStyle name="Linked Cell 14 2 2 2 33 8" xfId="21684"/>
    <cellStyle name="Linked Cell 14 2 2 2 33 9" xfId="21685"/>
    <cellStyle name="Linked Cell 14 2 2 2 34" xfId="21686"/>
    <cellStyle name="Linked Cell 14 2 2 2 34 2" xfId="21687"/>
    <cellStyle name="Linked Cell 14 2 2 2 34 3" xfId="21688"/>
    <cellStyle name="Linked Cell 14 2 2 2 34 4" xfId="21689"/>
    <cellStyle name="Linked Cell 14 2 2 2 34 5" xfId="21690"/>
    <cellStyle name="Linked Cell 14 2 2 2 34 6" xfId="21691"/>
    <cellStyle name="Linked Cell 14 2 2 2 34 7" xfId="21692"/>
    <cellStyle name="Linked Cell 14 2 2 2 34 8" xfId="21693"/>
    <cellStyle name="Linked Cell 14 2 2 2 34 9" xfId="21694"/>
    <cellStyle name="Linked Cell 14 2 2 2 35" xfId="21695"/>
    <cellStyle name="Linked Cell 14 2 2 2 35 2" xfId="21696"/>
    <cellStyle name="Linked Cell 14 2 2 2 35 3" xfId="21697"/>
    <cellStyle name="Linked Cell 14 2 2 2 35 4" xfId="21698"/>
    <cellStyle name="Linked Cell 14 2 2 2 35 5" xfId="21699"/>
    <cellStyle name="Linked Cell 14 2 2 2 35 6" xfId="21700"/>
    <cellStyle name="Linked Cell 14 2 2 2 35 7" xfId="21701"/>
    <cellStyle name="Linked Cell 14 2 2 2 35 8" xfId="21702"/>
    <cellStyle name="Linked Cell 14 2 2 2 35 9" xfId="21703"/>
    <cellStyle name="Linked Cell 14 2 2 2 36" xfId="21704"/>
    <cellStyle name="Linked Cell 14 2 2 2 36 2" xfId="21705"/>
    <cellStyle name="Linked Cell 14 2 2 2 36 3" xfId="21706"/>
    <cellStyle name="Linked Cell 14 2 2 2 36 4" xfId="21707"/>
    <cellStyle name="Linked Cell 14 2 2 2 36 5" xfId="21708"/>
    <cellStyle name="Linked Cell 14 2 2 2 36 6" xfId="21709"/>
    <cellStyle name="Linked Cell 14 2 2 2 36 7" xfId="21710"/>
    <cellStyle name="Linked Cell 14 2 2 2 36 8" xfId="21711"/>
    <cellStyle name="Linked Cell 14 2 2 2 36 9" xfId="21712"/>
    <cellStyle name="Linked Cell 14 2 2 2 37" xfId="21713"/>
    <cellStyle name="Linked Cell 14 2 2 2 37 2" xfId="21714"/>
    <cellStyle name="Linked Cell 14 2 2 2 37 3" xfId="21715"/>
    <cellStyle name="Linked Cell 14 2 2 2 37 4" xfId="21716"/>
    <cellStyle name="Linked Cell 14 2 2 2 37 5" xfId="21717"/>
    <cellStyle name="Linked Cell 14 2 2 2 37 6" xfId="21718"/>
    <cellStyle name="Linked Cell 14 2 2 2 37 7" xfId="21719"/>
    <cellStyle name="Linked Cell 14 2 2 2 37 8" xfId="21720"/>
    <cellStyle name="Linked Cell 14 2 2 2 37 9" xfId="21721"/>
    <cellStyle name="Linked Cell 14 2 2 2 38" xfId="21722"/>
    <cellStyle name="Linked Cell 14 2 2 2 38 2" xfId="21723"/>
    <cellStyle name="Linked Cell 14 2 2 2 38 3" xfId="21724"/>
    <cellStyle name="Linked Cell 14 2 2 2 38 4" xfId="21725"/>
    <cellStyle name="Linked Cell 14 2 2 2 38 5" xfId="21726"/>
    <cellStyle name="Linked Cell 14 2 2 2 38 6" xfId="21727"/>
    <cellStyle name="Linked Cell 14 2 2 2 38 7" xfId="21728"/>
    <cellStyle name="Linked Cell 14 2 2 2 38 8" xfId="21729"/>
    <cellStyle name="Linked Cell 14 2 2 2 38 9" xfId="21730"/>
    <cellStyle name="Linked Cell 14 2 2 2 39" xfId="21731"/>
    <cellStyle name="Linked Cell 14 2 2 2 39 2" xfId="21732"/>
    <cellStyle name="Linked Cell 14 2 2 2 39 3" xfId="21733"/>
    <cellStyle name="Linked Cell 14 2 2 2 39 4" xfId="21734"/>
    <cellStyle name="Linked Cell 14 2 2 2 39 5" xfId="21735"/>
    <cellStyle name="Linked Cell 14 2 2 2 39 6" xfId="21736"/>
    <cellStyle name="Linked Cell 14 2 2 2 39 7" xfId="21737"/>
    <cellStyle name="Linked Cell 14 2 2 2 39 8" xfId="21738"/>
    <cellStyle name="Linked Cell 14 2 2 2 39 9" xfId="21739"/>
    <cellStyle name="Linked Cell 14 2 2 2 4" xfId="21740"/>
    <cellStyle name="Linked Cell 14 2 2 2 4 2" xfId="21741"/>
    <cellStyle name="Linked Cell 14 2 2 2 4 3" xfId="21742"/>
    <cellStyle name="Linked Cell 14 2 2 2 4 4" xfId="21743"/>
    <cellStyle name="Linked Cell 14 2 2 2 4 5" xfId="21744"/>
    <cellStyle name="Linked Cell 14 2 2 2 4 6" xfId="21745"/>
    <cellStyle name="Linked Cell 14 2 2 2 4 7" xfId="21746"/>
    <cellStyle name="Linked Cell 14 2 2 2 4 8" xfId="21747"/>
    <cellStyle name="Linked Cell 14 2 2 2 4 9" xfId="21748"/>
    <cellStyle name="Linked Cell 14 2 2 2 40" xfId="21749"/>
    <cellStyle name="Linked Cell 14 2 2 2 40 2" xfId="21750"/>
    <cellStyle name="Linked Cell 14 2 2 2 40 3" xfId="21751"/>
    <cellStyle name="Linked Cell 14 2 2 2 40 4" xfId="21752"/>
    <cellStyle name="Linked Cell 14 2 2 2 40 5" xfId="21753"/>
    <cellStyle name="Linked Cell 14 2 2 2 40 6" xfId="21754"/>
    <cellStyle name="Linked Cell 14 2 2 2 40 7" xfId="21755"/>
    <cellStyle name="Linked Cell 14 2 2 2 40 8" xfId="21756"/>
    <cellStyle name="Linked Cell 14 2 2 2 40 9" xfId="21757"/>
    <cellStyle name="Linked Cell 14 2 2 2 41" xfId="21758"/>
    <cellStyle name="Linked Cell 14 2 2 2 41 2" xfId="21759"/>
    <cellStyle name="Linked Cell 14 2 2 2 41 3" xfId="21760"/>
    <cellStyle name="Linked Cell 14 2 2 2 41 4" xfId="21761"/>
    <cellStyle name="Linked Cell 14 2 2 2 41 5" xfId="21762"/>
    <cellStyle name="Linked Cell 14 2 2 2 41 6" xfId="21763"/>
    <cellStyle name="Linked Cell 14 2 2 2 41 7" xfId="21764"/>
    <cellStyle name="Linked Cell 14 2 2 2 41 8" xfId="21765"/>
    <cellStyle name="Linked Cell 14 2 2 2 41 9" xfId="21766"/>
    <cellStyle name="Linked Cell 14 2 2 2 42" xfId="21767"/>
    <cellStyle name="Linked Cell 14 2 2 2 42 2" xfId="21768"/>
    <cellStyle name="Linked Cell 14 2 2 2 42 3" xfId="21769"/>
    <cellStyle name="Linked Cell 14 2 2 2 42 4" xfId="21770"/>
    <cellStyle name="Linked Cell 14 2 2 2 42 5" xfId="21771"/>
    <cellStyle name="Linked Cell 14 2 2 2 42 6" xfId="21772"/>
    <cellStyle name="Linked Cell 14 2 2 2 42 7" xfId="21773"/>
    <cellStyle name="Linked Cell 14 2 2 2 42 8" xfId="21774"/>
    <cellStyle name="Linked Cell 14 2 2 2 42 9" xfId="21775"/>
    <cellStyle name="Linked Cell 14 2 2 2 43" xfId="21776"/>
    <cellStyle name="Linked Cell 14 2 2 2 44" xfId="21777"/>
    <cellStyle name="Linked Cell 14 2 2 2 45" xfId="21778"/>
    <cellStyle name="Linked Cell 14 2 2 2 46" xfId="21779"/>
    <cellStyle name="Linked Cell 14 2 2 2 47" xfId="21780"/>
    <cellStyle name="Linked Cell 14 2 2 2 48" xfId="21781"/>
    <cellStyle name="Linked Cell 14 2 2 2 5" xfId="21782"/>
    <cellStyle name="Linked Cell 14 2 2 2 5 2" xfId="21783"/>
    <cellStyle name="Linked Cell 14 2 2 2 5 3" xfId="21784"/>
    <cellStyle name="Linked Cell 14 2 2 2 5 4" xfId="21785"/>
    <cellStyle name="Linked Cell 14 2 2 2 5 5" xfId="21786"/>
    <cellStyle name="Linked Cell 14 2 2 2 5 6" xfId="21787"/>
    <cellStyle name="Linked Cell 14 2 2 2 5 7" xfId="21788"/>
    <cellStyle name="Linked Cell 14 2 2 2 5 8" xfId="21789"/>
    <cellStyle name="Linked Cell 14 2 2 2 5 9" xfId="21790"/>
    <cellStyle name="Linked Cell 14 2 2 2 6" xfId="21791"/>
    <cellStyle name="Linked Cell 14 2 2 2 6 2" xfId="21792"/>
    <cellStyle name="Linked Cell 14 2 2 2 6 3" xfId="21793"/>
    <cellStyle name="Linked Cell 14 2 2 2 6 4" xfId="21794"/>
    <cellStyle name="Linked Cell 14 2 2 2 6 5" xfId="21795"/>
    <cellStyle name="Linked Cell 14 2 2 2 6 6" xfId="21796"/>
    <cellStyle name="Linked Cell 14 2 2 2 6 7" xfId="21797"/>
    <cellStyle name="Linked Cell 14 2 2 2 6 8" xfId="21798"/>
    <cellStyle name="Linked Cell 14 2 2 2 6 9" xfId="21799"/>
    <cellStyle name="Linked Cell 14 2 2 2 7" xfId="21800"/>
    <cellStyle name="Linked Cell 14 2 2 2 7 2" xfId="21801"/>
    <cellStyle name="Linked Cell 14 2 2 2 7 3" xfId="21802"/>
    <cellStyle name="Linked Cell 14 2 2 2 7 4" xfId="21803"/>
    <cellStyle name="Linked Cell 14 2 2 2 7 5" xfId="21804"/>
    <cellStyle name="Linked Cell 14 2 2 2 7 6" xfId="21805"/>
    <cellStyle name="Linked Cell 14 2 2 2 7 7" xfId="21806"/>
    <cellStyle name="Linked Cell 14 2 2 2 7 8" xfId="21807"/>
    <cellStyle name="Linked Cell 14 2 2 2 7 9" xfId="21808"/>
    <cellStyle name="Linked Cell 14 2 2 2 8" xfId="21809"/>
    <cellStyle name="Linked Cell 14 2 2 2 8 2" xfId="21810"/>
    <cellStyle name="Linked Cell 14 2 2 2 8 3" xfId="21811"/>
    <cellStyle name="Linked Cell 14 2 2 2 8 4" xfId="21812"/>
    <cellStyle name="Linked Cell 14 2 2 2 8 5" xfId="21813"/>
    <cellStyle name="Linked Cell 14 2 2 2 8 6" xfId="21814"/>
    <cellStyle name="Linked Cell 14 2 2 2 8 7" xfId="21815"/>
    <cellStyle name="Linked Cell 14 2 2 2 8 8" xfId="21816"/>
    <cellStyle name="Linked Cell 14 2 2 2 8 9" xfId="21817"/>
    <cellStyle name="Linked Cell 14 2 2 2 9" xfId="21818"/>
    <cellStyle name="Linked Cell 14 2 2 2 9 2" xfId="21819"/>
    <cellStyle name="Linked Cell 14 2 2 2 9 3" xfId="21820"/>
    <cellStyle name="Linked Cell 14 2 2 2 9 4" xfId="21821"/>
    <cellStyle name="Linked Cell 14 2 2 2 9 5" xfId="21822"/>
    <cellStyle name="Linked Cell 14 2 2 2 9 6" xfId="21823"/>
    <cellStyle name="Linked Cell 14 2 2 2 9 7" xfId="21824"/>
    <cellStyle name="Linked Cell 14 2 2 2 9 8" xfId="21825"/>
    <cellStyle name="Linked Cell 14 2 2 2 9 9" xfId="21826"/>
    <cellStyle name="Linked Cell 14 2 2 20" xfId="21827"/>
    <cellStyle name="Linked Cell 14 2 2 20 2" xfId="21828"/>
    <cellStyle name="Linked Cell 14 2 2 20 3" xfId="21829"/>
    <cellStyle name="Linked Cell 14 2 2 20 4" xfId="21830"/>
    <cellStyle name="Linked Cell 14 2 2 20 5" xfId="21831"/>
    <cellStyle name="Linked Cell 14 2 2 20 6" xfId="21832"/>
    <cellStyle name="Linked Cell 14 2 2 20 7" xfId="21833"/>
    <cellStyle name="Linked Cell 14 2 2 20 8" xfId="21834"/>
    <cellStyle name="Linked Cell 14 2 2 20 9" xfId="21835"/>
    <cellStyle name="Linked Cell 14 2 2 21" xfId="21836"/>
    <cellStyle name="Linked Cell 14 2 2 21 2" xfId="21837"/>
    <cellStyle name="Linked Cell 14 2 2 21 3" xfId="21838"/>
    <cellStyle name="Linked Cell 14 2 2 21 4" xfId="21839"/>
    <cellStyle name="Linked Cell 14 2 2 21 5" xfId="21840"/>
    <cellStyle name="Linked Cell 14 2 2 21 6" xfId="21841"/>
    <cellStyle name="Linked Cell 14 2 2 21 7" xfId="21842"/>
    <cellStyle name="Linked Cell 14 2 2 21 8" xfId="21843"/>
    <cellStyle name="Linked Cell 14 2 2 21 9" xfId="21844"/>
    <cellStyle name="Linked Cell 14 2 2 22" xfId="21845"/>
    <cellStyle name="Linked Cell 14 2 2 22 2" xfId="21846"/>
    <cellStyle name="Linked Cell 14 2 2 22 3" xfId="21847"/>
    <cellStyle name="Linked Cell 14 2 2 22 4" xfId="21848"/>
    <cellStyle name="Linked Cell 14 2 2 22 5" xfId="21849"/>
    <cellStyle name="Linked Cell 14 2 2 22 6" xfId="21850"/>
    <cellStyle name="Linked Cell 14 2 2 22 7" xfId="21851"/>
    <cellStyle name="Linked Cell 14 2 2 22 8" xfId="21852"/>
    <cellStyle name="Linked Cell 14 2 2 22 9" xfId="21853"/>
    <cellStyle name="Linked Cell 14 2 2 23" xfId="21854"/>
    <cellStyle name="Linked Cell 14 2 2 23 2" xfId="21855"/>
    <cellStyle name="Linked Cell 14 2 2 23 3" xfId="21856"/>
    <cellStyle name="Linked Cell 14 2 2 23 4" xfId="21857"/>
    <cellStyle name="Linked Cell 14 2 2 23 5" xfId="21858"/>
    <cellStyle name="Linked Cell 14 2 2 23 6" xfId="21859"/>
    <cellStyle name="Linked Cell 14 2 2 23 7" xfId="21860"/>
    <cellStyle name="Linked Cell 14 2 2 23 8" xfId="21861"/>
    <cellStyle name="Linked Cell 14 2 2 23 9" xfId="21862"/>
    <cellStyle name="Linked Cell 14 2 2 24" xfId="21863"/>
    <cellStyle name="Linked Cell 14 2 2 24 2" xfId="21864"/>
    <cellStyle name="Linked Cell 14 2 2 24 3" xfId="21865"/>
    <cellStyle name="Linked Cell 14 2 2 24 4" xfId="21866"/>
    <cellStyle name="Linked Cell 14 2 2 24 5" xfId="21867"/>
    <cellStyle name="Linked Cell 14 2 2 24 6" xfId="21868"/>
    <cellStyle name="Linked Cell 14 2 2 24 7" xfId="21869"/>
    <cellStyle name="Linked Cell 14 2 2 24 8" xfId="21870"/>
    <cellStyle name="Linked Cell 14 2 2 24 9" xfId="21871"/>
    <cellStyle name="Linked Cell 14 2 2 25" xfId="21872"/>
    <cellStyle name="Linked Cell 14 2 2 25 2" xfId="21873"/>
    <cellStyle name="Linked Cell 14 2 2 25 3" xfId="21874"/>
    <cellStyle name="Linked Cell 14 2 2 25 4" xfId="21875"/>
    <cellStyle name="Linked Cell 14 2 2 25 5" xfId="21876"/>
    <cellStyle name="Linked Cell 14 2 2 25 6" xfId="21877"/>
    <cellStyle name="Linked Cell 14 2 2 25 7" xfId="21878"/>
    <cellStyle name="Linked Cell 14 2 2 25 8" xfId="21879"/>
    <cellStyle name="Linked Cell 14 2 2 25 9" xfId="21880"/>
    <cellStyle name="Linked Cell 14 2 2 26" xfId="21881"/>
    <cellStyle name="Linked Cell 14 2 2 26 2" xfId="21882"/>
    <cellStyle name="Linked Cell 14 2 2 26 3" xfId="21883"/>
    <cellStyle name="Linked Cell 14 2 2 26 4" xfId="21884"/>
    <cellStyle name="Linked Cell 14 2 2 26 5" xfId="21885"/>
    <cellStyle name="Linked Cell 14 2 2 26 6" xfId="21886"/>
    <cellStyle name="Linked Cell 14 2 2 26 7" xfId="21887"/>
    <cellStyle name="Linked Cell 14 2 2 26 8" xfId="21888"/>
    <cellStyle name="Linked Cell 14 2 2 26 9" xfId="21889"/>
    <cellStyle name="Linked Cell 14 2 2 27" xfId="21890"/>
    <cellStyle name="Linked Cell 14 2 2 27 2" xfId="21891"/>
    <cellStyle name="Linked Cell 14 2 2 27 3" xfId="21892"/>
    <cellStyle name="Linked Cell 14 2 2 27 4" xfId="21893"/>
    <cellStyle name="Linked Cell 14 2 2 27 5" xfId="21894"/>
    <cellStyle name="Linked Cell 14 2 2 27 6" xfId="21895"/>
    <cellStyle name="Linked Cell 14 2 2 27 7" xfId="21896"/>
    <cellStyle name="Linked Cell 14 2 2 27 8" xfId="21897"/>
    <cellStyle name="Linked Cell 14 2 2 27 9" xfId="21898"/>
    <cellStyle name="Linked Cell 14 2 2 28" xfId="21899"/>
    <cellStyle name="Linked Cell 14 2 2 28 2" xfId="21900"/>
    <cellStyle name="Linked Cell 14 2 2 28 3" xfId="21901"/>
    <cellStyle name="Linked Cell 14 2 2 28 4" xfId="21902"/>
    <cellStyle name="Linked Cell 14 2 2 28 5" xfId="21903"/>
    <cellStyle name="Linked Cell 14 2 2 28 6" xfId="21904"/>
    <cellStyle name="Linked Cell 14 2 2 28 7" xfId="21905"/>
    <cellStyle name="Linked Cell 14 2 2 28 8" xfId="21906"/>
    <cellStyle name="Linked Cell 14 2 2 28 9" xfId="21907"/>
    <cellStyle name="Linked Cell 14 2 2 29" xfId="21908"/>
    <cellStyle name="Linked Cell 14 2 2 29 2" xfId="21909"/>
    <cellStyle name="Linked Cell 14 2 2 29 3" xfId="21910"/>
    <cellStyle name="Linked Cell 14 2 2 29 4" xfId="21911"/>
    <cellStyle name="Linked Cell 14 2 2 29 5" xfId="21912"/>
    <cellStyle name="Linked Cell 14 2 2 29 6" xfId="21913"/>
    <cellStyle name="Linked Cell 14 2 2 29 7" xfId="21914"/>
    <cellStyle name="Linked Cell 14 2 2 29 8" xfId="21915"/>
    <cellStyle name="Linked Cell 14 2 2 29 9" xfId="21916"/>
    <cellStyle name="Linked Cell 14 2 2 3" xfId="21917"/>
    <cellStyle name="Linked Cell 14 2 2 3 10" xfId="21918"/>
    <cellStyle name="Linked Cell 14 2 2 3 10 2" xfId="21919"/>
    <cellStyle name="Linked Cell 14 2 2 3 10 3" xfId="21920"/>
    <cellStyle name="Linked Cell 14 2 2 3 10 4" xfId="21921"/>
    <cellStyle name="Linked Cell 14 2 2 3 10 5" xfId="21922"/>
    <cellStyle name="Linked Cell 14 2 2 3 10 6" xfId="21923"/>
    <cellStyle name="Linked Cell 14 2 2 3 10 7" xfId="21924"/>
    <cellStyle name="Linked Cell 14 2 2 3 10 8" xfId="21925"/>
    <cellStyle name="Linked Cell 14 2 2 3 10 9" xfId="21926"/>
    <cellStyle name="Linked Cell 14 2 2 3 11" xfId="21927"/>
    <cellStyle name="Linked Cell 14 2 2 3 11 2" xfId="21928"/>
    <cellStyle name="Linked Cell 14 2 2 3 11 3" xfId="21929"/>
    <cellStyle name="Linked Cell 14 2 2 3 11 4" xfId="21930"/>
    <cellStyle name="Linked Cell 14 2 2 3 11 5" xfId="21931"/>
    <cellStyle name="Linked Cell 14 2 2 3 11 6" xfId="21932"/>
    <cellStyle name="Linked Cell 14 2 2 3 11 7" xfId="21933"/>
    <cellStyle name="Linked Cell 14 2 2 3 11 8" xfId="21934"/>
    <cellStyle name="Linked Cell 14 2 2 3 11 9" xfId="21935"/>
    <cellStyle name="Linked Cell 14 2 2 3 12" xfId="21936"/>
    <cellStyle name="Linked Cell 14 2 2 3 12 2" xfId="21937"/>
    <cellStyle name="Linked Cell 14 2 2 3 12 3" xfId="21938"/>
    <cellStyle name="Linked Cell 14 2 2 3 12 4" xfId="21939"/>
    <cellStyle name="Linked Cell 14 2 2 3 12 5" xfId="21940"/>
    <cellStyle name="Linked Cell 14 2 2 3 12 6" xfId="21941"/>
    <cellStyle name="Linked Cell 14 2 2 3 12 7" xfId="21942"/>
    <cellStyle name="Linked Cell 14 2 2 3 12 8" xfId="21943"/>
    <cellStyle name="Linked Cell 14 2 2 3 12 9" xfId="21944"/>
    <cellStyle name="Linked Cell 14 2 2 3 13" xfId="21945"/>
    <cellStyle name="Linked Cell 14 2 2 3 13 2" xfId="21946"/>
    <cellStyle name="Linked Cell 14 2 2 3 13 3" xfId="21947"/>
    <cellStyle name="Linked Cell 14 2 2 3 13 4" xfId="21948"/>
    <cellStyle name="Linked Cell 14 2 2 3 13 5" xfId="21949"/>
    <cellStyle name="Linked Cell 14 2 2 3 13 6" xfId="21950"/>
    <cellStyle name="Linked Cell 14 2 2 3 13 7" xfId="21951"/>
    <cellStyle name="Linked Cell 14 2 2 3 13 8" xfId="21952"/>
    <cellStyle name="Linked Cell 14 2 2 3 13 9" xfId="21953"/>
    <cellStyle name="Linked Cell 14 2 2 3 14" xfId="21954"/>
    <cellStyle name="Linked Cell 14 2 2 3 14 2" xfId="21955"/>
    <cellStyle name="Linked Cell 14 2 2 3 14 3" xfId="21956"/>
    <cellStyle name="Linked Cell 14 2 2 3 14 4" xfId="21957"/>
    <cellStyle name="Linked Cell 14 2 2 3 14 5" xfId="21958"/>
    <cellStyle name="Linked Cell 14 2 2 3 14 6" xfId="21959"/>
    <cellStyle name="Linked Cell 14 2 2 3 14 7" xfId="21960"/>
    <cellStyle name="Linked Cell 14 2 2 3 14 8" xfId="21961"/>
    <cellStyle name="Linked Cell 14 2 2 3 14 9" xfId="21962"/>
    <cellStyle name="Linked Cell 14 2 2 3 15" xfId="21963"/>
    <cellStyle name="Linked Cell 14 2 2 3 15 2" xfId="21964"/>
    <cellStyle name="Linked Cell 14 2 2 3 15 3" xfId="21965"/>
    <cellStyle name="Linked Cell 14 2 2 3 15 4" xfId="21966"/>
    <cellStyle name="Linked Cell 14 2 2 3 15 5" xfId="21967"/>
    <cellStyle name="Linked Cell 14 2 2 3 15 6" xfId="21968"/>
    <cellStyle name="Linked Cell 14 2 2 3 15 7" xfId="21969"/>
    <cellStyle name="Linked Cell 14 2 2 3 15 8" xfId="21970"/>
    <cellStyle name="Linked Cell 14 2 2 3 15 9" xfId="21971"/>
    <cellStyle name="Linked Cell 14 2 2 3 16" xfId="21972"/>
    <cellStyle name="Linked Cell 14 2 2 3 16 2" xfId="21973"/>
    <cellStyle name="Linked Cell 14 2 2 3 16 3" xfId="21974"/>
    <cellStyle name="Linked Cell 14 2 2 3 16 4" xfId="21975"/>
    <cellStyle name="Linked Cell 14 2 2 3 16 5" xfId="21976"/>
    <cellStyle name="Linked Cell 14 2 2 3 16 6" xfId="21977"/>
    <cellStyle name="Linked Cell 14 2 2 3 16 7" xfId="21978"/>
    <cellStyle name="Linked Cell 14 2 2 3 16 8" xfId="21979"/>
    <cellStyle name="Linked Cell 14 2 2 3 16 9" xfId="21980"/>
    <cellStyle name="Linked Cell 14 2 2 3 17" xfId="21981"/>
    <cellStyle name="Linked Cell 14 2 2 3 17 2" xfId="21982"/>
    <cellStyle name="Linked Cell 14 2 2 3 17 3" xfId="21983"/>
    <cellStyle name="Linked Cell 14 2 2 3 17 4" xfId="21984"/>
    <cellStyle name="Linked Cell 14 2 2 3 17 5" xfId="21985"/>
    <cellStyle name="Linked Cell 14 2 2 3 17 6" xfId="21986"/>
    <cellStyle name="Linked Cell 14 2 2 3 17 7" xfId="21987"/>
    <cellStyle name="Linked Cell 14 2 2 3 17 8" xfId="21988"/>
    <cellStyle name="Linked Cell 14 2 2 3 17 9" xfId="21989"/>
    <cellStyle name="Linked Cell 14 2 2 3 18" xfId="21990"/>
    <cellStyle name="Linked Cell 14 2 2 3 18 2" xfId="21991"/>
    <cellStyle name="Linked Cell 14 2 2 3 18 3" xfId="21992"/>
    <cellStyle name="Linked Cell 14 2 2 3 18 4" xfId="21993"/>
    <cellStyle name="Linked Cell 14 2 2 3 18 5" xfId="21994"/>
    <cellStyle name="Linked Cell 14 2 2 3 18 6" xfId="21995"/>
    <cellStyle name="Linked Cell 14 2 2 3 18 7" xfId="21996"/>
    <cellStyle name="Linked Cell 14 2 2 3 18 8" xfId="21997"/>
    <cellStyle name="Linked Cell 14 2 2 3 18 9" xfId="21998"/>
    <cellStyle name="Linked Cell 14 2 2 3 19" xfId="21999"/>
    <cellStyle name="Linked Cell 14 2 2 3 19 2" xfId="22000"/>
    <cellStyle name="Linked Cell 14 2 2 3 19 3" xfId="22001"/>
    <cellStyle name="Linked Cell 14 2 2 3 19 4" xfId="22002"/>
    <cellStyle name="Linked Cell 14 2 2 3 19 5" xfId="22003"/>
    <cellStyle name="Linked Cell 14 2 2 3 19 6" xfId="22004"/>
    <cellStyle name="Linked Cell 14 2 2 3 19 7" xfId="22005"/>
    <cellStyle name="Linked Cell 14 2 2 3 19 8" xfId="22006"/>
    <cellStyle name="Linked Cell 14 2 2 3 19 9" xfId="22007"/>
    <cellStyle name="Linked Cell 14 2 2 3 2" xfId="22008"/>
    <cellStyle name="Linked Cell 14 2 2 3 2 2" xfId="22009"/>
    <cellStyle name="Linked Cell 14 2 2 3 2 3" xfId="22010"/>
    <cellStyle name="Linked Cell 14 2 2 3 2 4" xfId="22011"/>
    <cellStyle name="Linked Cell 14 2 2 3 2 5" xfId="22012"/>
    <cellStyle name="Linked Cell 14 2 2 3 2 6" xfId="22013"/>
    <cellStyle name="Linked Cell 14 2 2 3 2 7" xfId="22014"/>
    <cellStyle name="Linked Cell 14 2 2 3 2 8" xfId="22015"/>
    <cellStyle name="Linked Cell 14 2 2 3 2 9" xfId="22016"/>
    <cellStyle name="Linked Cell 14 2 2 3 20" xfId="22017"/>
    <cellStyle name="Linked Cell 14 2 2 3 20 2" xfId="22018"/>
    <cellStyle name="Linked Cell 14 2 2 3 20 3" xfId="22019"/>
    <cellStyle name="Linked Cell 14 2 2 3 20 4" xfId="22020"/>
    <cellStyle name="Linked Cell 14 2 2 3 20 5" xfId="22021"/>
    <cellStyle name="Linked Cell 14 2 2 3 20 6" xfId="22022"/>
    <cellStyle name="Linked Cell 14 2 2 3 20 7" xfId="22023"/>
    <cellStyle name="Linked Cell 14 2 2 3 20 8" xfId="22024"/>
    <cellStyle name="Linked Cell 14 2 2 3 20 9" xfId="22025"/>
    <cellStyle name="Linked Cell 14 2 2 3 21" xfId="22026"/>
    <cellStyle name="Linked Cell 14 2 2 3 21 2" xfId="22027"/>
    <cellStyle name="Linked Cell 14 2 2 3 21 3" xfId="22028"/>
    <cellStyle name="Linked Cell 14 2 2 3 21 4" xfId="22029"/>
    <cellStyle name="Linked Cell 14 2 2 3 21 5" xfId="22030"/>
    <cellStyle name="Linked Cell 14 2 2 3 21 6" xfId="22031"/>
    <cellStyle name="Linked Cell 14 2 2 3 21 7" xfId="22032"/>
    <cellStyle name="Linked Cell 14 2 2 3 21 8" xfId="22033"/>
    <cellStyle name="Linked Cell 14 2 2 3 21 9" xfId="22034"/>
    <cellStyle name="Linked Cell 14 2 2 3 22" xfId="22035"/>
    <cellStyle name="Linked Cell 14 2 2 3 22 2" xfId="22036"/>
    <cellStyle name="Linked Cell 14 2 2 3 22 3" xfId="22037"/>
    <cellStyle name="Linked Cell 14 2 2 3 22 4" xfId="22038"/>
    <cellStyle name="Linked Cell 14 2 2 3 22 5" xfId="22039"/>
    <cellStyle name="Linked Cell 14 2 2 3 22 6" xfId="22040"/>
    <cellStyle name="Linked Cell 14 2 2 3 22 7" xfId="22041"/>
    <cellStyle name="Linked Cell 14 2 2 3 22 8" xfId="22042"/>
    <cellStyle name="Linked Cell 14 2 2 3 22 9" xfId="22043"/>
    <cellStyle name="Linked Cell 14 2 2 3 23" xfId="22044"/>
    <cellStyle name="Linked Cell 14 2 2 3 23 2" xfId="22045"/>
    <cellStyle name="Linked Cell 14 2 2 3 23 3" xfId="22046"/>
    <cellStyle name="Linked Cell 14 2 2 3 23 4" xfId="22047"/>
    <cellStyle name="Linked Cell 14 2 2 3 23 5" xfId="22048"/>
    <cellStyle name="Linked Cell 14 2 2 3 23 6" xfId="22049"/>
    <cellStyle name="Linked Cell 14 2 2 3 23 7" xfId="22050"/>
    <cellStyle name="Linked Cell 14 2 2 3 23 8" xfId="22051"/>
    <cellStyle name="Linked Cell 14 2 2 3 23 9" xfId="22052"/>
    <cellStyle name="Linked Cell 14 2 2 3 24" xfId="22053"/>
    <cellStyle name="Linked Cell 14 2 2 3 24 2" xfId="22054"/>
    <cellStyle name="Linked Cell 14 2 2 3 24 3" xfId="22055"/>
    <cellStyle name="Linked Cell 14 2 2 3 24 4" xfId="22056"/>
    <cellStyle name="Linked Cell 14 2 2 3 24 5" xfId="22057"/>
    <cellStyle name="Linked Cell 14 2 2 3 24 6" xfId="22058"/>
    <cellStyle name="Linked Cell 14 2 2 3 24 7" xfId="22059"/>
    <cellStyle name="Linked Cell 14 2 2 3 24 8" xfId="22060"/>
    <cellStyle name="Linked Cell 14 2 2 3 24 9" xfId="22061"/>
    <cellStyle name="Linked Cell 14 2 2 3 25" xfId="22062"/>
    <cellStyle name="Linked Cell 14 2 2 3 25 2" xfId="22063"/>
    <cellStyle name="Linked Cell 14 2 2 3 25 3" xfId="22064"/>
    <cellStyle name="Linked Cell 14 2 2 3 25 4" xfId="22065"/>
    <cellStyle name="Linked Cell 14 2 2 3 25 5" xfId="22066"/>
    <cellStyle name="Linked Cell 14 2 2 3 25 6" xfId="22067"/>
    <cellStyle name="Linked Cell 14 2 2 3 25 7" xfId="22068"/>
    <cellStyle name="Linked Cell 14 2 2 3 25 8" xfId="22069"/>
    <cellStyle name="Linked Cell 14 2 2 3 25 9" xfId="22070"/>
    <cellStyle name="Linked Cell 14 2 2 3 26" xfId="22071"/>
    <cellStyle name="Linked Cell 14 2 2 3 26 2" xfId="22072"/>
    <cellStyle name="Linked Cell 14 2 2 3 26 3" xfId="22073"/>
    <cellStyle name="Linked Cell 14 2 2 3 26 4" xfId="22074"/>
    <cellStyle name="Linked Cell 14 2 2 3 26 5" xfId="22075"/>
    <cellStyle name="Linked Cell 14 2 2 3 26 6" xfId="22076"/>
    <cellStyle name="Linked Cell 14 2 2 3 26 7" xfId="22077"/>
    <cellStyle name="Linked Cell 14 2 2 3 26 8" xfId="22078"/>
    <cellStyle name="Linked Cell 14 2 2 3 26 9" xfId="22079"/>
    <cellStyle name="Linked Cell 14 2 2 3 27" xfId="22080"/>
    <cellStyle name="Linked Cell 14 2 2 3 27 2" xfId="22081"/>
    <cellStyle name="Linked Cell 14 2 2 3 27 3" xfId="22082"/>
    <cellStyle name="Linked Cell 14 2 2 3 27 4" xfId="22083"/>
    <cellStyle name="Linked Cell 14 2 2 3 27 5" xfId="22084"/>
    <cellStyle name="Linked Cell 14 2 2 3 27 6" xfId="22085"/>
    <cellStyle name="Linked Cell 14 2 2 3 27 7" xfId="22086"/>
    <cellStyle name="Linked Cell 14 2 2 3 27 8" xfId="22087"/>
    <cellStyle name="Linked Cell 14 2 2 3 27 9" xfId="22088"/>
    <cellStyle name="Linked Cell 14 2 2 3 28" xfId="22089"/>
    <cellStyle name="Linked Cell 14 2 2 3 28 2" xfId="22090"/>
    <cellStyle name="Linked Cell 14 2 2 3 28 3" xfId="22091"/>
    <cellStyle name="Linked Cell 14 2 2 3 28 4" xfId="22092"/>
    <cellStyle name="Linked Cell 14 2 2 3 28 5" xfId="22093"/>
    <cellStyle name="Linked Cell 14 2 2 3 28 6" xfId="22094"/>
    <cellStyle name="Linked Cell 14 2 2 3 28 7" xfId="22095"/>
    <cellStyle name="Linked Cell 14 2 2 3 28 8" xfId="22096"/>
    <cellStyle name="Linked Cell 14 2 2 3 28 9" xfId="22097"/>
    <cellStyle name="Linked Cell 14 2 2 3 29" xfId="22098"/>
    <cellStyle name="Linked Cell 14 2 2 3 29 2" xfId="22099"/>
    <cellStyle name="Linked Cell 14 2 2 3 29 3" xfId="22100"/>
    <cellStyle name="Linked Cell 14 2 2 3 29 4" xfId="22101"/>
    <cellStyle name="Linked Cell 14 2 2 3 29 5" xfId="22102"/>
    <cellStyle name="Linked Cell 14 2 2 3 29 6" xfId="22103"/>
    <cellStyle name="Linked Cell 14 2 2 3 29 7" xfId="22104"/>
    <cellStyle name="Linked Cell 14 2 2 3 29 8" xfId="22105"/>
    <cellStyle name="Linked Cell 14 2 2 3 29 9" xfId="22106"/>
    <cellStyle name="Linked Cell 14 2 2 3 3" xfId="22107"/>
    <cellStyle name="Linked Cell 14 2 2 3 3 2" xfId="22108"/>
    <cellStyle name="Linked Cell 14 2 2 3 3 3" xfId="22109"/>
    <cellStyle name="Linked Cell 14 2 2 3 3 4" xfId="22110"/>
    <cellStyle name="Linked Cell 14 2 2 3 3 5" xfId="22111"/>
    <cellStyle name="Linked Cell 14 2 2 3 3 6" xfId="22112"/>
    <cellStyle name="Linked Cell 14 2 2 3 3 7" xfId="22113"/>
    <cellStyle name="Linked Cell 14 2 2 3 3 8" xfId="22114"/>
    <cellStyle name="Linked Cell 14 2 2 3 3 9" xfId="22115"/>
    <cellStyle name="Linked Cell 14 2 2 3 30" xfId="22116"/>
    <cellStyle name="Linked Cell 14 2 2 3 30 2" xfId="22117"/>
    <cellStyle name="Linked Cell 14 2 2 3 30 3" xfId="22118"/>
    <cellStyle name="Linked Cell 14 2 2 3 30 4" xfId="22119"/>
    <cellStyle name="Linked Cell 14 2 2 3 30 5" xfId="22120"/>
    <cellStyle name="Linked Cell 14 2 2 3 30 6" xfId="22121"/>
    <cellStyle name="Linked Cell 14 2 2 3 30 7" xfId="22122"/>
    <cellStyle name="Linked Cell 14 2 2 3 30 8" xfId="22123"/>
    <cellStyle name="Linked Cell 14 2 2 3 30 9" xfId="22124"/>
    <cellStyle name="Linked Cell 14 2 2 3 31" xfId="22125"/>
    <cellStyle name="Linked Cell 14 2 2 3 31 2" xfId="22126"/>
    <cellStyle name="Linked Cell 14 2 2 3 31 3" xfId="22127"/>
    <cellStyle name="Linked Cell 14 2 2 3 31 4" xfId="22128"/>
    <cellStyle name="Linked Cell 14 2 2 3 31 5" xfId="22129"/>
    <cellStyle name="Linked Cell 14 2 2 3 31 6" xfId="22130"/>
    <cellStyle name="Linked Cell 14 2 2 3 31 7" xfId="22131"/>
    <cellStyle name="Linked Cell 14 2 2 3 31 8" xfId="22132"/>
    <cellStyle name="Linked Cell 14 2 2 3 31 9" xfId="22133"/>
    <cellStyle name="Linked Cell 14 2 2 3 32" xfId="22134"/>
    <cellStyle name="Linked Cell 14 2 2 3 32 2" xfId="22135"/>
    <cellStyle name="Linked Cell 14 2 2 3 32 3" xfId="22136"/>
    <cellStyle name="Linked Cell 14 2 2 3 32 4" xfId="22137"/>
    <cellStyle name="Linked Cell 14 2 2 3 32 5" xfId="22138"/>
    <cellStyle name="Linked Cell 14 2 2 3 32 6" xfId="22139"/>
    <cellStyle name="Linked Cell 14 2 2 3 32 7" xfId="22140"/>
    <cellStyle name="Linked Cell 14 2 2 3 32 8" xfId="22141"/>
    <cellStyle name="Linked Cell 14 2 2 3 32 9" xfId="22142"/>
    <cellStyle name="Linked Cell 14 2 2 3 33" xfId="22143"/>
    <cellStyle name="Linked Cell 14 2 2 3 33 2" xfId="22144"/>
    <cellStyle name="Linked Cell 14 2 2 3 33 3" xfId="22145"/>
    <cellStyle name="Linked Cell 14 2 2 3 33 4" xfId="22146"/>
    <cellStyle name="Linked Cell 14 2 2 3 33 5" xfId="22147"/>
    <cellStyle name="Linked Cell 14 2 2 3 33 6" xfId="22148"/>
    <cellStyle name="Linked Cell 14 2 2 3 33 7" xfId="22149"/>
    <cellStyle name="Linked Cell 14 2 2 3 33 8" xfId="22150"/>
    <cellStyle name="Linked Cell 14 2 2 3 33 9" xfId="22151"/>
    <cellStyle name="Linked Cell 14 2 2 3 34" xfId="22152"/>
    <cellStyle name="Linked Cell 14 2 2 3 34 2" xfId="22153"/>
    <cellStyle name="Linked Cell 14 2 2 3 34 3" xfId="22154"/>
    <cellStyle name="Linked Cell 14 2 2 3 34 4" xfId="22155"/>
    <cellStyle name="Linked Cell 14 2 2 3 34 5" xfId="22156"/>
    <cellStyle name="Linked Cell 14 2 2 3 34 6" xfId="22157"/>
    <cellStyle name="Linked Cell 14 2 2 3 34 7" xfId="22158"/>
    <cellStyle name="Linked Cell 14 2 2 3 34 8" xfId="22159"/>
    <cellStyle name="Linked Cell 14 2 2 3 34 9" xfId="22160"/>
    <cellStyle name="Linked Cell 14 2 2 3 35" xfId="22161"/>
    <cellStyle name="Linked Cell 14 2 2 3 35 2" xfId="22162"/>
    <cellStyle name="Linked Cell 14 2 2 3 35 3" xfId="22163"/>
    <cellStyle name="Linked Cell 14 2 2 3 35 4" xfId="22164"/>
    <cellStyle name="Linked Cell 14 2 2 3 35 5" xfId="22165"/>
    <cellStyle name="Linked Cell 14 2 2 3 35 6" xfId="22166"/>
    <cellStyle name="Linked Cell 14 2 2 3 35 7" xfId="22167"/>
    <cellStyle name="Linked Cell 14 2 2 3 35 8" xfId="22168"/>
    <cellStyle name="Linked Cell 14 2 2 3 35 9" xfId="22169"/>
    <cellStyle name="Linked Cell 14 2 2 3 36" xfId="22170"/>
    <cellStyle name="Linked Cell 14 2 2 3 36 2" xfId="22171"/>
    <cellStyle name="Linked Cell 14 2 2 3 36 3" xfId="22172"/>
    <cellStyle name="Linked Cell 14 2 2 3 36 4" xfId="22173"/>
    <cellStyle name="Linked Cell 14 2 2 3 36 5" xfId="22174"/>
    <cellStyle name="Linked Cell 14 2 2 3 36 6" xfId="22175"/>
    <cellStyle name="Linked Cell 14 2 2 3 36 7" xfId="22176"/>
    <cellStyle name="Linked Cell 14 2 2 3 36 8" xfId="22177"/>
    <cellStyle name="Linked Cell 14 2 2 3 36 9" xfId="22178"/>
    <cellStyle name="Linked Cell 14 2 2 3 37" xfId="22179"/>
    <cellStyle name="Linked Cell 14 2 2 3 37 2" xfId="22180"/>
    <cellStyle name="Linked Cell 14 2 2 3 37 3" xfId="22181"/>
    <cellStyle name="Linked Cell 14 2 2 3 37 4" xfId="22182"/>
    <cellStyle name="Linked Cell 14 2 2 3 37 5" xfId="22183"/>
    <cellStyle name="Linked Cell 14 2 2 3 37 6" xfId="22184"/>
    <cellStyle name="Linked Cell 14 2 2 3 37 7" xfId="22185"/>
    <cellStyle name="Linked Cell 14 2 2 3 37 8" xfId="22186"/>
    <cellStyle name="Linked Cell 14 2 2 3 37 9" xfId="22187"/>
    <cellStyle name="Linked Cell 14 2 2 3 38" xfId="22188"/>
    <cellStyle name="Linked Cell 14 2 2 3 38 2" xfId="22189"/>
    <cellStyle name="Linked Cell 14 2 2 3 38 3" xfId="22190"/>
    <cellStyle name="Linked Cell 14 2 2 3 38 4" xfId="22191"/>
    <cellStyle name="Linked Cell 14 2 2 3 38 5" xfId="22192"/>
    <cellStyle name="Linked Cell 14 2 2 3 38 6" xfId="22193"/>
    <cellStyle name="Linked Cell 14 2 2 3 38 7" xfId="22194"/>
    <cellStyle name="Linked Cell 14 2 2 3 38 8" xfId="22195"/>
    <cellStyle name="Linked Cell 14 2 2 3 38 9" xfId="22196"/>
    <cellStyle name="Linked Cell 14 2 2 3 39" xfId="22197"/>
    <cellStyle name="Linked Cell 14 2 2 3 39 2" xfId="22198"/>
    <cellStyle name="Linked Cell 14 2 2 3 39 3" xfId="22199"/>
    <cellStyle name="Linked Cell 14 2 2 3 39 4" xfId="22200"/>
    <cellStyle name="Linked Cell 14 2 2 3 39 5" xfId="22201"/>
    <cellStyle name="Linked Cell 14 2 2 3 39 6" xfId="22202"/>
    <cellStyle name="Linked Cell 14 2 2 3 39 7" xfId="22203"/>
    <cellStyle name="Linked Cell 14 2 2 3 39 8" xfId="22204"/>
    <cellStyle name="Linked Cell 14 2 2 3 39 9" xfId="22205"/>
    <cellStyle name="Linked Cell 14 2 2 3 4" xfId="22206"/>
    <cellStyle name="Linked Cell 14 2 2 3 4 2" xfId="22207"/>
    <cellStyle name="Linked Cell 14 2 2 3 4 3" xfId="22208"/>
    <cellStyle name="Linked Cell 14 2 2 3 4 4" xfId="22209"/>
    <cellStyle name="Linked Cell 14 2 2 3 4 5" xfId="22210"/>
    <cellStyle name="Linked Cell 14 2 2 3 4 6" xfId="22211"/>
    <cellStyle name="Linked Cell 14 2 2 3 4 7" xfId="22212"/>
    <cellStyle name="Linked Cell 14 2 2 3 4 8" xfId="22213"/>
    <cellStyle name="Linked Cell 14 2 2 3 4 9" xfId="22214"/>
    <cellStyle name="Linked Cell 14 2 2 3 40" xfId="22215"/>
    <cellStyle name="Linked Cell 14 2 2 3 40 2" xfId="22216"/>
    <cellStyle name="Linked Cell 14 2 2 3 40 3" xfId="22217"/>
    <cellStyle name="Linked Cell 14 2 2 3 40 4" xfId="22218"/>
    <cellStyle name="Linked Cell 14 2 2 3 40 5" xfId="22219"/>
    <cellStyle name="Linked Cell 14 2 2 3 40 6" xfId="22220"/>
    <cellStyle name="Linked Cell 14 2 2 3 40 7" xfId="22221"/>
    <cellStyle name="Linked Cell 14 2 2 3 40 8" xfId="22222"/>
    <cellStyle name="Linked Cell 14 2 2 3 40 9" xfId="22223"/>
    <cellStyle name="Linked Cell 14 2 2 3 41" xfId="22224"/>
    <cellStyle name="Linked Cell 14 2 2 3 41 2" xfId="22225"/>
    <cellStyle name="Linked Cell 14 2 2 3 41 3" xfId="22226"/>
    <cellStyle name="Linked Cell 14 2 2 3 41 4" xfId="22227"/>
    <cellStyle name="Linked Cell 14 2 2 3 41 5" xfId="22228"/>
    <cellStyle name="Linked Cell 14 2 2 3 41 6" xfId="22229"/>
    <cellStyle name="Linked Cell 14 2 2 3 41 7" xfId="22230"/>
    <cellStyle name="Linked Cell 14 2 2 3 41 8" xfId="22231"/>
    <cellStyle name="Linked Cell 14 2 2 3 41 9" xfId="22232"/>
    <cellStyle name="Linked Cell 14 2 2 3 42" xfId="22233"/>
    <cellStyle name="Linked Cell 14 2 2 3 43" xfId="22234"/>
    <cellStyle name="Linked Cell 14 2 2 3 44" xfId="22235"/>
    <cellStyle name="Linked Cell 14 2 2 3 45" xfId="22236"/>
    <cellStyle name="Linked Cell 14 2 2 3 46" xfId="22237"/>
    <cellStyle name="Linked Cell 14 2 2 3 47" xfId="22238"/>
    <cellStyle name="Linked Cell 14 2 2 3 5" xfId="22239"/>
    <cellStyle name="Linked Cell 14 2 2 3 5 2" xfId="22240"/>
    <cellStyle name="Linked Cell 14 2 2 3 5 3" xfId="22241"/>
    <cellStyle name="Linked Cell 14 2 2 3 5 4" xfId="22242"/>
    <cellStyle name="Linked Cell 14 2 2 3 5 5" xfId="22243"/>
    <cellStyle name="Linked Cell 14 2 2 3 5 6" xfId="22244"/>
    <cellStyle name="Linked Cell 14 2 2 3 5 7" xfId="22245"/>
    <cellStyle name="Linked Cell 14 2 2 3 5 8" xfId="22246"/>
    <cellStyle name="Linked Cell 14 2 2 3 5 9" xfId="22247"/>
    <cellStyle name="Linked Cell 14 2 2 3 6" xfId="22248"/>
    <cellStyle name="Linked Cell 14 2 2 3 6 2" xfId="22249"/>
    <cellStyle name="Linked Cell 14 2 2 3 6 3" xfId="22250"/>
    <cellStyle name="Linked Cell 14 2 2 3 6 4" xfId="22251"/>
    <cellStyle name="Linked Cell 14 2 2 3 6 5" xfId="22252"/>
    <cellStyle name="Linked Cell 14 2 2 3 6 6" xfId="22253"/>
    <cellStyle name="Linked Cell 14 2 2 3 6 7" xfId="22254"/>
    <cellStyle name="Linked Cell 14 2 2 3 6 8" xfId="22255"/>
    <cellStyle name="Linked Cell 14 2 2 3 6 9" xfId="22256"/>
    <cellStyle name="Linked Cell 14 2 2 3 7" xfId="22257"/>
    <cellStyle name="Linked Cell 14 2 2 3 7 2" xfId="22258"/>
    <cellStyle name="Linked Cell 14 2 2 3 7 3" xfId="22259"/>
    <cellStyle name="Linked Cell 14 2 2 3 7 4" xfId="22260"/>
    <cellStyle name="Linked Cell 14 2 2 3 7 5" xfId="22261"/>
    <cellStyle name="Linked Cell 14 2 2 3 7 6" xfId="22262"/>
    <cellStyle name="Linked Cell 14 2 2 3 7 7" xfId="22263"/>
    <cellStyle name="Linked Cell 14 2 2 3 7 8" xfId="22264"/>
    <cellStyle name="Linked Cell 14 2 2 3 7 9" xfId="22265"/>
    <cellStyle name="Linked Cell 14 2 2 3 8" xfId="22266"/>
    <cellStyle name="Linked Cell 14 2 2 3 8 2" xfId="22267"/>
    <cellStyle name="Linked Cell 14 2 2 3 8 3" xfId="22268"/>
    <cellStyle name="Linked Cell 14 2 2 3 8 4" xfId="22269"/>
    <cellStyle name="Linked Cell 14 2 2 3 8 5" xfId="22270"/>
    <cellStyle name="Linked Cell 14 2 2 3 8 6" xfId="22271"/>
    <cellStyle name="Linked Cell 14 2 2 3 8 7" xfId="22272"/>
    <cellStyle name="Linked Cell 14 2 2 3 8 8" xfId="22273"/>
    <cellStyle name="Linked Cell 14 2 2 3 8 9" xfId="22274"/>
    <cellStyle name="Linked Cell 14 2 2 3 9" xfId="22275"/>
    <cellStyle name="Linked Cell 14 2 2 3 9 2" xfId="22276"/>
    <cellStyle name="Linked Cell 14 2 2 3 9 3" xfId="22277"/>
    <cellStyle name="Linked Cell 14 2 2 3 9 4" xfId="22278"/>
    <cellStyle name="Linked Cell 14 2 2 3 9 5" xfId="22279"/>
    <cellStyle name="Linked Cell 14 2 2 3 9 6" xfId="22280"/>
    <cellStyle name="Linked Cell 14 2 2 3 9 7" xfId="22281"/>
    <cellStyle name="Linked Cell 14 2 2 3 9 8" xfId="22282"/>
    <cellStyle name="Linked Cell 14 2 2 3 9 9" xfId="22283"/>
    <cellStyle name="Linked Cell 14 2 2 30" xfId="22284"/>
    <cellStyle name="Linked Cell 14 2 2 30 2" xfId="22285"/>
    <cellStyle name="Linked Cell 14 2 2 30 3" xfId="22286"/>
    <cellStyle name="Linked Cell 14 2 2 30 4" xfId="22287"/>
    <cellStyle name="Linked Cell 14 2 2 30 5" xfId="22288"/>
    <cellStyle name="Linked Cell 14 2 2 30 6" xfId="22289"/>
    <cellStyle name="Linked Cell 14 2 2 30 7" xfId="22290"/>
    <cellStyle name="Linked Cell 14 2 2 30 8" xfId="22291"/>
    <cellStyle name="Linked Cell 14 2 2 30 9" xfId="22292"/>
    <cellStyle name="Linked Cell 14 2 2 31" xfId="22293"/>
    <cellStyle name="Linked Cell 14 2 2 31 2" xfId="22294"/>
    <cellStyle name="Linked Cell 14 2 2 31 3" xfId="22295"/>
    <cellStyle name="Linked Cell 14 2 2 31 4" xfId="22296"/>
    <cellStyle name="Linked Cell 14 2 2 31 5" xfId="22297"/>
    <cellStyle name="Linked Cell 14 2 2 31 6" xfId="22298"/>
    <cellStyle name="Linked Cell 14 2 2 31 7" xfId="22299"/>
    <cellStyle name="Linked Cell 14 2 2 31 8" xfId="22300"/>
    <cellStyle name="Linked Cell 14 2 2 31 9" xfId="22301"/>
    <cellStyle name="Linked Cell 14 2 2 32" xfId="22302"/>
    <cellStyle name="Linked Cell 14 2 2 32 2" xfId="22303"/>
    <cellStyle name="Linked Cell 14 2 2 32 3" xfId="22304"/>
    <cellStyle name="Linked Cell 14 2 2 32 4" xfId="22305"/>
    <cellStyle name="Linked Cell 14 2 2 32 5" xfId="22306"/>
    <cellStyle name="Linked Cell 14 2 2 32 6" xfId="22307"/>
    <cellStyle name="Linked Cell 14 2 2 32 7" xfId="22308"/>
    <cellStyle name="Linked Cell 14 2 2 32 8" xfId="22309"/>
    <cellStyle name="Linked Cell 14 2 2 32 9" xfId="22310"/>
    <cellStyle name="Linked Cell 14 2 2 33" xfId="22311"/>
    <cellStyle name="Linked Cell 14 2 2 33 2" xfId="22312"/>
    <cellStyle name="Linked Cell 14 2 2 33 3" xfId="22313"/>
    <cellStyle name="Linked Cell 14 2 2 33 4" xfId="22314"/>
    <cellStyle name="Linked Cell 14 2 2 33 5" xfId="22315"/>
    <cellStyle name="Linked Cell 14 2 2 33 6" xfId="22316"/>
    <cellStyle name="Linked Cell 14 2 2 33 7" xfId="22317"/>
    <cellStyle name="Linked Cell 14 2 2 33 8" xfId="22318"/>
    <cellStyle name="Linked Cell 14 2 2 33 9" xfId="22319"/>
    <cellStyle name="Linked Cell 14 2 2 34" xfId="22320"/>
    <cellStyle name="Linked Cell 14 2 2 34 2" xfId="22321"/>
    <cellStyle name="Linked Cell 14 2 2 34 3" xfId="22322"/>
    <cellStyle name="Linked Cell 14 2 2 34 4" xfId="22323"/>
    <cellStyle name="Linked Cell 14 2 2 34 5" xfId="22324"/>
    <cellStyle name="Linked Cell 14 2 2 34 6" xfId="22325"/>
    <cellStyle name="Linked Cell 14 2 2 34 7" xfId="22326"/>
    <cellStyle name="Linked Cell 14 2 2 34 8" xfId="22327"/>
    <cellStyle name="Linked Cell 14 2 2 34 9" xfId="22328"/>
    <cellStyle name="Linked Cell 14 2 2 35" xfId="22329"/>
    <cellStyle name="Linked Cell 14 2 2 35 2" xfId="22330"/>
    <cellStyle name="Linked Cell 14 2 2 35 3" xfId="22331"/>
    <cellStyle name="Linked Cell 14 2 2 35 4" xfId="22332"/>
    <cellStyle name="Linked Cell 14 2 2 35 5" xfId="22333"/>
    <cellStyle name="Linked Cell 14 2 2 35 6" xfId="22334"/>
    <cellStyle name="Linked Cell 14 2 2 35 7" xfId="22335"/>
    <cellStyle name="Linked Cell 14 2 2 35 8" xfId="22336"/>
    <cellStyle name="Linked Cell 14 2 2 35 9" xfId="22337"/>
    <cellStyle name="Linked Cell 14 2 2 36" xfId="22338"/>
    <cellStyle name="Linked Cell 14 2 2 36 2" xfId="22339"/>
    <cellStyle name="Linked Cell 14 2 2 36 3" xfId="22340"/>
    <cellStyle name="Linked Cell 14 2 2 36 4" xfId="22341"/>
    <cellStyle name="Linked Cell 14 2 2 36 5" xfId="22342"/>
    <cellStyle name="Linked Cell 14 2 2 36 6" xfId="22343"/>
    <cellStyle name="Linked Cell 14 2 2 36 7" xfId="22344"/>
    <cellStyle name="Linked Cell 14 2 2 36 8" xfId="22345"/>
    <cellStyle name="Linked Cell 14 2 2 36 9" xfId="22346"/>
    <cellStyle name="Linked Cell 14 2 2 37" xfId="22347"/>
    <cellStyle name="Linked Cell 14 2 2 37 2" xfId="22348"/>
    <cellStyle name="Linked Cell 14 2 2 37 3" xfId="22349"/>
    <cellStyle name="Linked Cell 14 2 2 37 4" xfId="22350"/>
    <cellStyle name="Linked Cell 14 2 2 37 5" xfId="22351"/>
    <cellStyle name="Linked Cell 14 2 2 37 6" xfId="22352"/>
    <cellStyle name="Linked Cell 14 2 2 37 7" xfId="22353"/>
    <cellStyle name="Linked Cell 14 2 2 37 8" xfId="22354"/>
    <cellStyle name="Linked Cell 14 2 2 37 9" xfId="22355"/>
    <cellStyle name="Linked Cell 14 2 2 38" xfId="22356"/>
    <cellStyle name="Linked Cell 14 2 2 38 2" xfId="22357"/>
    <cellStyle name="Linked Cell 14 2 2 38 3" xfId="22358"/>
    <cellStyle name="Linked Cell 14 2 2 38 4" xfId="22359"/>
    <cellStyle name="Linked Cell 14 2 2 38 5" xfId="22360"/>
    <cellStyle name="Linked Cell 14 2 2 38 6" xfId="22361"/>
    <cellStyle name="Linked Cell 14 2 2 38 7" xfId="22362"/>
    <cellStyle name="Linked Cell 14 2 2 38 8" xfId="22363"/>
    <cellStyle name="Linked Cell 14 2 2 38 9" xfId="22364"/>
    <cellStyle name="Linked Cell 14 2 2 39" xfId="22365"/>
    <cellStyle name="Linked Cell 14 2 2 39 2" xfId="22366"/>
    <cellStyle name="Linked Cell 14 2 2 39 3" xfId="22367"/>
    <cellStyle name="Linked Cell 14 2 2 39 4" xfId="22368"/>
    <cellStyle name="Linked Cell 14 2 2 39 5" xfId="22369"/>
    <cellStyle name="Linked Cell 14 2 2 39 6" xfId="22370"/>
    <cellStyle name="Linked Cell 14 2 2 39 7" xfId="22371"/>
    <cellStyle name="Linked Cell 14 2 2 39 8" xfId="22372"/>
    <cellStyle name="Linked Cell 14 2 2 39 9" xfId="22373"/>
    <cellStyle name="Linked Cell 14 2 2 4" xfId="22374"/>
    <cellStyle name="Linked Cell 14 2 2 4 2" xfId="22375"/>
    <cellStyle name="Linked Cell 14 2 2 4 3" xfId="22376"/>
    <cellStyle name="Linked Cell 14 2 2 4 4" xfId="22377"/>
    <cellStyle name="Linked Cell 14 2 2 4 5" xfId="22378"/>
    <cellStyle name="Linked Cell 14 2 2 4 6" xfId="22379"/>
    <cellStyle name="Linked Cell 14 2 2 4 7" xfId="22380"/>
    <cellStyle name="Linked Cell 14 2 2 4 8" xfId="22381"/>
    <cellStyle name="Linked Cell 14 2 2 4 9" xfId="22382"/>
    <cellStyle name="Linked Cell 14 2 2 40" xfId="22383"/>
    <cellStyle name="Linked Cell 14 2 2 40 2" xfId="22384"/>
    <cellStyle name="Linked Cell 14 2 2 40 3" xfId="22385"/>
    <cellStyle name="Linked Cell 14 2 2 40 4" xfId="22386"/>
    <cellStyle name="Linked Cell 14 2 2 40 5" xfId="22387"/>
    <cellStyle name="Linked Cell 14 2 2 40 6" xfId="22388"/>
    <cellStyle name="Linked Cell 14 2 2 40 7" xfId="22389"/>
    <cellStyle name="Linked Cell 14 2 2 40 8" xfId="22390"/>
    <cellStyle name="Linked Cell 14 2 2 40 9" xfId="22391"/>
    <cellStyle name="Linked Cell 14 2 2 41" xfId="22392"/>
    <cellStyle name="Linked Cell 14 2 2 41 2" xfId="22393"/>
    <cellStyle name="Linked Cell 14 2 2 41 3" xfId="22394"/>
    <cellStyle name="Linked Cell 14 2 2 41 4" xfId="22395"/>
    <cellStyle name="Linked Cell 14 2 2 41 5" xfId="22396"/>
    <cellStyle name="Linked Cell 14 2 2 41 6" xfId="22397"/>
    <cellStyle name="Linked Cell 14 2 2 41 7" xfId="22398"/>
    <cellStyle name="Linked Cell 14 2 2 41 8" xfId="22399"/>
    <cellStyle name="Linked Cell 14 2 2 41 9" xfId="22400"/>
    <cellStyle name="Linked Cell 14 2 2 42" xfId="22401"/>
    <cellStyle name="Linked Cell 14 2 2 42 2" xfId="22402"/>
    <cellStyle name="Linked Cell 14 2 2 42 3" xfId="22403"/>
    <cellStyle name="Linked Cell 14 2 2 42 4" xfId="22404"/>
    <cellStyle name="Linked Cell 14 2 2 42 5" xfId="22405"/>
    <cellStyle name="Linked Cell 14 2 2 42 6" xfId="22406"/>
    <cellStyle name="Linked Cell 14 2 2 42 7" xfId="22407"/>
    <cellStyle name="Linked Cell 14 2 2 42 8" xfId="22408"/>
    <cellStyle name="Linked Cell 14 2 2 42 9" xfId="22409"/>
    <cellStyle name="Linked Cell 14 2 2 43" xfId="22410"/>
    <cellStyle name="Linked Cell 14 2 2 43 2" xfId="22411"/>
    <cellStyle name="Linked Cell 14 2 2 43 3" xfId="22412"/>
    <cellStyle name="Linked Cell 14 2 2 43 4" xfId="22413"/>
    <cellStyle name="Linked Cell 14 2 2 43 5" xfId="22414"/>
    <cellStyle name="Linked Cell 14 2 2 43 6" xfId="22415"/>
    <cellStyle name="Linked Cell 14 2 2 43 7" xfId="22416"/>
    <cellStyle name="Linked Cell 14 2 2 43 8" xfId="22417"/>
    <cellStyle name="Linked Cell 14 2 2 43 9" xfId="22418"/>
    <cellStyle name="Linked Cell 14 2 2 44" xfId="22419"/>
    <cellStyle name="Linked Cell 14 2 2 45" xfId="22420"/>
    <cellStyle name="Linked Cell 14 2 2 46" xfId="22421"/>
    <cellStyle name="Linked Cell 14 2 2 47" xfId="22422"/>
    <cellStyle name="Linked Cell 14 2 2 48" xfId="22423"/>
    <cellStyle name="Linked Cell 14 2 2 49" xfId="22424"/>
    <cellStyle name="Linked Cell 14 2 2 5" xfId="22425"/>
    <cellStyle name="Linked Cell 14 2 2 5 2" xfId="22426"/>
    <cellStyle name="Linked Cell 14 2 2 5 3" xfId="22427"/>
    <cellStyle name="Linked Cell 14 2 2 5 4" xfId="22428"/>
    <cellStyle name="Linked Cell 14 2 2 5 5" xfId="22429"/>
    <cellStyle name="Linked Cell 14 2 2 5 6" xfId="22430"/>
    <cellStyle name="Linked Cell 14 2 2 5 7" xfId="22431"/>
    <cellStyle name="Linked Cell 14 2 2 5 8" xfId="22432"/>
    <cellStyle name="Linked Cell 14 2 2 5 9" xfId="22433"/>
    <cellStyle name="Linked Cell 14 2 2 6" xfId="22434"/>
    <cellStyle name="Linked Cell 14 2 2 6 2" xfId="22435"/>
    <cellStyle name="Linked Cell 14 2 2 6 3" xfId="22436"/>
    <cellStyle name="Linked Cell 14 2 2 6 4" xfId="22437"/>
    <cellStyle name="Linked Cell 14 2 2 6 5" xfId="22438"/>
    <cellStyle name="Linked Cell 14 2 2 6 6" xfId="22439"/>
    <cellStyle name="Linked Cell 14 2 2 6 7" xfId="22440"/>
    <cellStyle name="Linked Cell 14 2 2 6 8" xfId="22441"/>
    <cellStyle name="Linked Cell 14 2 2 6 9" xfId="22442"/>
    <cellStyle name="Linked Cell 14 2 2 7" xfId="22443"/>
    <cellStyle name="Linked Cell 14 2 2 7 2" xfId="22444"/>
    <cellStyle name="Linked Cell 14 2 2 7 3" xfId="22445"/>
    <cellStyle name="Linked Cell 14 2 2 7 4" xfId="22446"/>
    <cellStyle name="Linked Cell 14 2 2 7 5" xfId="22447"/>
    <cellStyle name="Linked Cell 14 2 2 7 6" xfId="22448"/>
    <cellStyle name="Linked Cell 14 2 2 7 7" xfId="22449"/>
    <cellStyle name="Linked Cell 14 2 2 7 8" xfId="22450"/>
    <cellStyle name="Linked Cell 14 2 2 7 9" xfId="22451"/>
    <cellStyle name="Linked Cell 14 2 2 8" xfId="22452"/>
    <cellStyle name="Linked Cell 14 2 2 8 2" xfId="22453"/>
    <cellStyle name="Linked Cell 14 2 2 8 3" xfId="22454"/>
    <cellStyle name="Linked Cell 14 2 2 8 4" xfId="22455"/>
    <cellStyle name="Linked Cell 14 2 2 8 5" xfId="22456"/>
    <cellStyle name="Linked Cell 14 2 2 8 6" xfId="22457"/>
    <cellStyle name="Linked Cell 14 2 2 8 7" xfId="22458"/>
    <cellStyle name="Linked Cell 14 2 2 8 8" xfId="22459"/>
    <cellStyle name="Linked Cell 14 2 2 8 9" xfId="22460"/>
    <cellStyle name="Linked Cell 14 2 2 9" xfId="22461"/>
    <cellStyle name="Linked Cell 14 2 2 9 2" xfId="22462"/>
    <cellStyle name="Linked Cell 14 2 2 9 3" xfId="22463"/>
    <cellStyle name="Linked Cell 14 2 2 9 4" xfId="22464"/>
    <cellStyle name="Linked Cell 14 2 2 9 5" xfId="22465"/>
    <cellStyle name="Linked Cell 14 2 2 9 6" xfId="22466"/>
    <cellStyle name="Linked Cell 14 2 2 9 7" xfId="22467"/>
    <cellStyle name="Linked Cell 14 2 2 9 8" xfId="22468"/>
    <cellStyle name="Linked Cell 14 2 2 9 9" xfId="22469"/>
    <cellStyle name="Linked Cell 14 2 20" xfId="22470"/>
    <cellStyle name="Linked Cell 14 2 20 2" xfId="22471"/>
    <cellStyle name="Linked Cell 14 2 20 3" xfId="22472"/>
    <cellStyle name="Linked Cell 14 2 20 4" xfId="22473"/>
    <cellStyle name="Linked Cell 14 2 20 5" xfId="22474"/>
    <cellStyle name="Linked Cell 14 2 20 6" xfId="22475"/>
    <cellStyle name="Linked Cell 14 2 20 7" xfId="22476"/>
    <cellStyle name="Linked Cell 14 2 20 8" xfId="22477"/>
    <cellStyle name="Linked Cell 14 2 20 9" xfId="22478"/>
    <cellStyle name="Linked Cell 14 2 21" xfId="22479"/>
    <cellStyle name="Linked Cell 14 2 21 2" xfId="22480"/>
    <cellStyle name="Linked Cell 14 2 21 3" xfId="22481"/>
    <cellStyle name="Linked Cell 14 2 21 4" xfId="22482"/>
    <cellStyle name="Linked Cell 14 2 21 5" xfId="22483"/>
    <cellStyle name="Linked Cell 14 2 21 6" xfId="22484"/>
    <cellStyle name="Linked Cell 14 2 21 7" xfId="22485"/>
    <cellStyle name="Linked Cell 14 2 21 8" xfId="22486"/>
    <cellStyle name="Linked Cell 14 2 21 9" xfId="22487"/>
    <cellStyle name="Linked Cell 14 2 22" xfId="22488"/>
    <cellStyle name="Linked Cell 14 2 22 2" xfId="22489"/>
    <cellStyle name="Linked Cell 14 2 22 3" xfId="22490"/>
    <cellStyle name="Linked Cell 14 2 22 4" xfId="22491"/>
    <cellStyle name="Linked Cell 14 2 22 5" xfId="22492"/>
    <cellStyle name="Linked Cell 14 2 22 6" xfId="22493"/>
    <cellStyle name="Linked Cell 14 2 22 7" xfId="22494"/>
    <cellStyle name="Linked Cell 14 2 22 8" xfId="22495"/>
    <cellStyle name="Linked Cell 14 2 22 9" xfId="22496"/>
    <cellStyle name="Linked Cell 14 2 23" xfId="22497"/>
    <cellStyle name="Linked Cell 14 2 23 2" xfId="22498"/>
    <cellStyle name="Linked Cell 14 2 23 3" xfId="22499"/>
    <cellStyle name="Linked Cell 14 2 23 4" xfId="22500"/>
    <cellStyle name="Linked Cell 14 2 23 5" xfId="22501"/>
    <cellStyle name="Linked Cell 14 2 23 6" xfId="22502"/>
    <cellStyle name="Linked Cell 14 2 23 7" xfId="22503"/>
    <cellStyle name="Linked Cell 14 2 23 8" xfId="22504"/>
    <cellStyle name="Linked Cell 14 2 23 9" xfId="22505"/>
    <cellStyle name="Linked Cell 14 2 24" xfId="22506"/>
    <cellStyle name="Linked Cell 14 2 24 2" xfId="22507"/>
    <cellStyle name="Linked Cell 14 2 24 3" xfId="22508"/>
    <cellStyle name="Linked Cell 14 2 24 4" xfId="22509"/>
    <cellStyle name="Linked Cell 14 2 24 5" xfId="22510"/>
    <cellStyle name="Linked Cell 14 2 24 6" xfId="22511"/>
    <cellStyle name="Linked Cell 14 2 24 7" xfId="22512"/>
    <cellStyle name="Linked Cell 14 2 24 8" xfId="22513"/>
    <cellStyle name="Linked Cell 14 2 24 9" xfId="22514"/>
    <cellStyle name="Linked Cell 14 2 25" xfId="22515"/>
    <cellStyle name="Linked Cell 14 2 25 2" xfId="22516"/>
    <cellStyle name="Linked Cell 14 2 25 3" xfId="22517"/>
    <cellStyle name="Linked Cell 14 2 25 4" xfId="22518"/>
    <cellStyle name="Linked Cell 14 2 25 5" xfId="22519"/>
    <cellStyle name="Linked Cell 14 2 25 6" xfId="22520"/>
    <cellStyle name="Linked Cell 14 2 25 7" xfId="22521"/>
    <cellStyle name="Linked Cell 14 2 25 8" xfId="22522"/>
    <cellStyle name="Linked Cell 14 2 25 9" xfId="22523"/>
    <cellStyle name="Linked Cell 14 2 26" xfId="22524"/>
    <cellStyle name="Linked Cell 14 2 26 2" xfId="22525"/>
    <cellStyle name="Linked Cell 14 2 26 3" xfId="22526"/>
    <cellStyle name="Linked Cell 14 2 26 4" xfId="22527"/>
    <cellStyle name="Linked Cell 14 2 26 5" xfId="22528"/>
    <cellStyle name="Linked Cell 14 2 26 6" xfId="22529"/>
    <cellStyle name="Linked Cell 14 2 26 7" xfId="22530"/>
    <cellStyle name="Linked Cell 14 2 26 8" xfId="22531"/>
    <cellStyle name="Linked Cell 14 2 26 9" xfId="22532"/>
    <cellStyle name="Linked Cell 14 2 27" xfId="22533"/>
    <cellStyle name="Linked Cell 14 2 27 2" xfId="22534"/>
    <cellStyle name="Linked Cell 14 2 27 3" xfId="22535"/>
    <cellStyle name="Linked Cell 14 2 27 4" xfId="22536"/>
    <cellStyle name="Linked Cell 14 2 27 5" xfId="22537"/>
    <cellStyle name="Linked Cell 14 2 27 6" xfId="22538"/>
    <cellStyle name="Linked Cell 14 2 27 7" xfId="22539"/>
    <cellStyle name="Linked Cell 14 2 27 8" xfId="22540"/>
    <cellStyle name="Linked Cell 14 2 27 9" xfId="22541"/>
    <cellStyle name="Linked Cell 14 2 28" xfId="22542"/>
    <cellStyle name="Linked Cell 14 2 28 2" xfId="22543"/>
    <cellStyle name="Linked Cell 14 2 28 3" xfId="22544"/>
    <cellStyle name="Linked Cell 14 2 28 4" xfId="22545"/>
    <cellStyle name="Linked Cell 14 2 28 5" xfId="22546"/>
    <cellStyle name="Linked Cell 14 2 28 6" xfId="22547"/>
    <cellStyle name="Linked Cell 14 2 28 7" xfId="22548"/>
    <cellStyle name="Linked Cell 14 2 28 8" xfId="22549"/>
    <cellStyle name="Linked Cell 14 2 28 9" xfId="22550"/>
    <cellStyle name="Linked Cell 14 2 29" xfId="22551"/>
    <cellStyle name="Linked Cell 14 2 29 2" xfId="22552"/>
    <cellStyle name="Linked Cell 14 2 29 3" xfId="22553"/>
    <cellStyle name="Linked Cell 14 2 29 4" xfId="22554"/>
    <cellStyle name="Linked Cell 14 2 29 5" xfId="22555"/>
    <cellStyle name="Linked Cell 14 2 29 6" xfId="22556"/>
    <cellStyle name="Linked Cell 14 2 29 7" xfId="22557"/>
    <cellStyle name="Linked Cell 14 2 29 8" xfId="22558"/>
    <cellStyle name="Linked Cell 14 2 29 9" xfId="22559"/>
    <cellStyle name="Linked Cell 14 2 3" xfId="22560"/>
    <cellStyle name="Linked Cell 14 2 3 10" xfId="22561"/>
    <cellStyle name="Linked Cell 14 2 3 10 2" xfId="22562"/>
    <cellStyle name="Linked Cell 14 2 3 10 3" xfId="22563"/>
    <cellStyle name="Linked Cell 14 2 3 10 4" xfId="22564"/>
    <cellStyle name="Linked Cell 14 2 3 10 5" xfId="22565"/>
    <cellStyle name="Linked Cell 14 2 3 10 6" xfId="22566"/>
    <cellStyle name="Linked Cell 14 2 3 10 7" xfId="22567"/>
    <cellStyle name="Linked Cell 14 2 3 10 8" xfId="22568"/>
    <cellStyle name="Linked Cell 14 2 3 10 9" xfId="22569"/>
    <cellStyle name="Linked Cell 14 2 3 11" xfId="22570"/>
    <cellStyle name="Linked Cell 14 2 3 11 2" xfId="22571"/>
    <cellStyle name="Linked Cell 14 2 3 11 3" xfId="22572"/>
    <cellStyle name="Linked Cell 14 2 3 11 4" xfId="22573"/>
    <cellStyle name="Linked Cell 14 2 3 11 5" xfId="22574"/>
    <cellStyle name="Linked Cell 14 2 3 11 6" xfId="22575"/>
    <cellStyle name="Linked Cell 14 2 3 11 7" xfId="22576"/>
    <cellStyle name="Linked Cell 14 2 3 11 8" xfId="22577"/>
    <cellStyle name="Linked Cell 14 2 3 11 9" xfId="22578"/>
    <cellStyle name="Linked Cell 14 2 3 12" xfId="22579"/>
    <cellStyle name="Linked Cell 14 2 3 12 2" xfId="22580"/>
    <cellStyle name="Linked Cell 14 2 3 12 3" xfId="22581"/>
    <cellStyle name="Linked Cell 14 2 3 12 4" xfId="22582"/>
    <cellStyle name="Linked Cell 14 2 3 12 5" xfId="22583"/>
    <cellStyle name="Linked Cell 14 2 3 12 6" xfId="22584"/>
    <cellStyle name="Linked Cell 14 2 3 12 7" xfId="22585"/>
    <cellStyle name="Linked Cell 14 2 3 12 8" xfId="22586"/>
    <cellStyle name="Linked Cell 14 2 3 12 9" xfId="22587"/>
    <cellStyle name="Linked Cell 14 2 3 13" xfId="22588"/>
    <cellStyle name="Linked Cell 14 2 3 13 2" xfId="22589"/>
    <cellStyle name="Linked Cell 14 2 3 13 3" xfId="22590"/>
    <cellStyle name="Linked Cell 14 2 3 13 4" xfId="22591"/>
    <cellStyle name="Linked Cell 14 2 3 13 5" xfId="22592"/>
    <cellStyle name="Linked Cell 14 2 3 13 6" xfId="22593"/>
    <cellStyle name="Linked Cell 14 2 3 13 7" xfId="22594"/>
    <cellStyle name="Linked Cell 14 2 3 13 8" xfId="22595"/>
    <cellStyle name="Linked Cell 14 2 3 13 9" xfId="22596"/>
    <cellStyle name="Linked Cell 14 2 3 14" xfId="22597"/>
    <cellStyle name="Linked Cell 14 2 3 14 2" xfId="22598"/>
    <cellStyle name="Linked Cell 14 2 3 14 3" xfId="22599"/>
    <cellStyle name="Linked Cell 14 2 3 14 4" xfId="22600"/>
    <cellStyle name="Linked Cell 14 2 3 14 5" xfId="22601"/>
    <cellStyle name="Linked Cell 14 2 3 14 6" xfId="22602"/>
    <cellStyle name="Linked Cell 14 2 3 14 7" xfId="22603"/>
    <cellStyle name="Linked Cell 14 2 3 14 8" xfId="22604"/>
    <cellStyle name="Linked Cell 14 2 3 14 9" xfId="22605"/>
    <cellStyle name="Linked Cell 14 2 3 15" xfId="22606"/>
    <cellStyle name="Linked Cell 14 2 3 15 2" xfId="22607"/>
    <cellStyle name="Linked Cell 14 2 3 15 3" xfId="22608"/>
    <cellStyle name="Linked Cell 14 2 3 15 4" xfId="22609"/>
    <cellStyle name="Linked Cell 14 2 3 15 5" xfId="22610"/>
    <cellStyle name="Linked Cell 14 2 3 15 6" xfId="22611"/>
    <cellStyle name="Linked Cell 14 2 3 15 7" xfId="22612"/>
    <cellStyle name="Linked Cell 14 2 3 15 8" xfId="22613"/>
    <cellStyle name="Linked Cell 14 2 3 15 9" xfId="22614"/>
    <cellStyle name="Linked Cell 14 2 3 16" xfId="22615"/>
    <cellStyle name="Linked Cell 14 2 3 16 2" xfId="22616"/>
    <cellStyle name="Linked Cell 14 2 3 16 3" xfId="22617"/>
    <cellStyle name="Linked Cell 14 2 3 16 4" xfId="22618"/>
    <cellStyle name="Linked Cell 14 2 3 16 5" xfId="22619"/>
    <cellStyle name="Linked Cell 14 2 3 16 6" xfId="22620"/>
    <cellStyle name="Linked Cell 14 2 3 16 7" xfId="22621"/>
    <cellStyle name="Linked Cell 14 2 3 16 8" xfId="22622"/>
    <cellStyle name="Linked Cell 14 2 3 16 9" xfId="22623"/>
    <cellStyle name="Linked Cell 14 2 3 17" xfId="22624"/>
    <cellStyle name="Linked Cell 14 2 3 17 2" xfId="22625"/>
    <cellStyle name="Linked Cell 14 2 3 17 3" xfId="22626"/>
    <cellStyle name="Linked Cell 14 2 3 17 4" xfId="22627"/>
    <cellStyle name="Linked Cell 14 2 3 17 5" xfId="22628"/>
    <cellStyle name="Linked Cell 14 2 3 17 6" xfId="22629"/>
    <cellStyle name="Linked Cell 14 2 3 17 7" xfId="22630"/>
    <cellStyle name="Linked Cell 14 2 3 17 8" xfId="22631"/>
    <cellStyle name="Linked Cell 14 2 3 17 9" xfId="22632"/>
    <cellStyle name="Linked Cell 14 2 3 18" xfId="22633"/>
    <cellStyle name="Linked Cell 14 2 3 18 2" xfId="22634"/>
    <cellStyle name="Linked Cell 14 2 3 18 3" xfId="22635"/>
    <cellStyle name="Linked Cell 14 2 3 18 4" xfId="22636"/>
    <cellStyle name="Linked Cell 14 2 3 18 5" xfId="22637"/>
    <cellStyle name="Linked Cell 14 2 3 18 6" xfId="22638"/>
    <cellStyle name="Linked Cell 14 2 3 18 7" xfId="22639"/>
    <cellStyle name="Linked Cell 14 2 3 18 8" xfId="22640"/>
    <cellStyle name="Linked Cell 14 2 3 18 9" xfId="22641"/>
    <cellStyle name="Linked Cell 14 2 3 19" xfId="22642"/>
    <cellStyle name="Linked Cell 14 2 3 19 2" xfId="22643"/>
    <cellStyle name="Linked Cell 14 2 3 19 3" xfId="22644"/>
    <cellStyle name="Linked Cell 14 2 3 19 4" xfId="22645"/>
    <cellStyle name="Linked Cell 14 2 3 19 5" xfId="22646"/>
    <cellStyle name="Linked Cell 14 2 3 19 6" xfId="22647"/>
    <cellStyle name="Linked Cell 14 2 3 19 7" xfId="22648"/>
    <cellStyle name="Linked Cell 14 2 3 19 8" xfId="22649"/>
    <cellStyle name="Linked Cell 14 2 3 19 9" xfId="22650"/>
    <cellStyle name="Linked Cell 14 2 3 2" xfId="22651"/>
    <cellStyle name="Linked Cell 14 2 3 2 10" xfId="22652"/>
    <cellStyle name="Linked Cell 14 2 3 2 10 2" xfId="22653"/>
    <cellStyle name="Linked Cell 14 2 3 2 10 3" xfId="22654"/>
    <cellStyle name="Linked Cell 14 2 3 2 10 4" xfId="22655"/>
    <cellStyle name="Linked Cell 14 2 3 2 10 5" xfId="22656"/>
    <cellStyle name="Linked Cell 14 2 3 2 10 6" xfId="22657"/>
    <cellStyle name="Linked Cell 14 2 3 2 10 7" xfId="22658"/>
    <cellStyle name="Linked Cell 14 2 3 2 10 8" xfId="22659"/>
    <cellStyle name="Linked Cell 14 2 3 2 10 9" xfId="22660"/>
    <cellStyle name="Linked Cell 14 2 3 2 11" xfId="22661"/>
    <cellStyle name="Linked Cell 14 2 3 2 11 2" xfId="22662"/>
    <cellStyle name="Linked Cell 14 2 3 2 11 3" xfId="22663"/>
    <cellStyle name="Linked Cell 14 2 3 2 11 4" xfId="22664"/>
    <cellStyle name="Linked Cell 14 2 3 2 11 5" xfId="22665"/>
    <cellStyle name="Linked Cell 14 2 3 2 11 6" xfId="22666"/>
    <cellStyle name="Linked Cell 14 2 3 2 11 7" xfId="22667"/>
    <cellStyle name="Linked Cell 14 2 3 2 11 8" xfId="22668"/>
    <cellStyle name="Linked Cell 14 2 3 2 11 9" xfId="22669"/>
    <cellStyle name="Linked Cell 14 2 3 2 12" xfId="22670"/>
    <cellStyle name="Linked Cell 14 2 3 2 12 2" xfId="22671"/>
    <cellStyle name="Linked Cell 14 2 3 2 12 3" xfId="22672"/>
    <cellStyle name="Linked Cell 14 2 3 2 12 4" xfId="22673"/>
    <cellStyle name="Linked Cell 14 2 3 2 12 5" xfId="22674"/>
    <cellStyle name="Linked Cell 14 2 3 2 12 6" xfId="22675"/>
    <cellStyle name="Linked Cell 14 2 3 2 12 7" xfId="22676"/>
    <cellStyle name="Linked Cell 14 2 3 2 12 8" xfId="22677"/>
    <cellStyle name="Linked Cell 14 2 3 2 12 9" xfId="22678"/>
    <cellStyle name="Linked Cell 14 2 3 2 13" xfId="22679"/>
    <cellStyle name="Linked Cell 14 2 3 2 13 2" xfId="22680"/>
    <cellStyle name="Linked Cell 14 2 3 2 13 3" xfId="22681"/>
    <cellStyle name="Linked Cell 14 2 3 2 13 4" xfId="22682"/>
    <cellStyle name="Linked Cell 14 2 3 2 13 5" xfId="22683"/>
    <cellStyle name="Linked Cell 14 2 3 2 13 6" xfId="22684"/>
    <cellStyle name="Linked Cell 14 2 3 2 13 7" xfId="22685"/>
    <cellStyle name="Linked Cell 14 2 3 2 13 8" xfId="22686"/>
    <cellStyle name="Linked Cell 14 2 3 2 13 9" xfId="22687"/>
    <cellStyle name="Linked Cell 14 2 3 2 14" xfId="22688"/>
    <cellStyle name="Linked Cell 14 2 3 2 14 2" xfId="22689"/>
    <cellStyle name="Linked Cell 14 2 3 2 14 3" xfId="22690"/>
    <cellStyle name="Linked Cell 14 2 3 2 14 4" xfId="22691"/>
    <cellStyle name="Linked Cell 14 2 3 2 14 5" xfId="22692"/>
    <cellStyle name="Linked Cell 14 2 3 2 14 6" xfId="22693"/>
    <cellStyle name="Linked Cell 14 2 3 2 14 7" xfId="22694"/>
    <cellStyle name="Linked Cell 14 2 3 2 14 8" xfId="22695"/>
    <cellStyle name="Linked Cell 14 2 3 2 14 9" xfId="22696"/>
    <cellStyle name="Linked Cell 14 2 3 2 15" xfId="22697"/>
    <cellStyle name="Linked Cell 14 2 3 2 15 2" xfId="22698"/>
    <cellStyle name="Linked Cell 14 2 3 2 15 3" xfId="22699"/>
    <cellStyle name="Linked Cell 14 2 3 2 15 4" xfId="22700"/>
    <cellStyle name="Linked Cell 14 2 3 2 15 5" xfId="22701"/>
    <cellStyle name="Linked Cell 14 2 3 2 15 6" xfId="22702"/>
    <cellStyle name="Linked Cell 14 2 3 2 15 7" xfId="22703"/>
    <cellStyle name="Linked Cell 14 2 3 2 15 8" xfId="22704"/>
    <cellStyle name="Linked Cell 14 2 3 2 15 9" xfId="22705"/>
    <cellStyle name="Linked Cell 14 2 3 2 16" xfId="22706"/>
    <cellStyle name="Linked Cell 14 2 3 2 16 2" xfId="22707"/>
    <cellStyle name="Linked Cell 14 2 3 2 16 3" xfId="22708"/>
    <cellStyle name="Linked Cell 14 2 3 2 16 4" xfId="22709"/>
    <cellStyle name="Linked Cell 14 2 3 2 16 5" xfId="22710"/>
    <cellStyle name="Linked Cell 14 2 3 2 16 6" xfId="22711"/>
    <cellStyle name="Linked Cell 14 2 3 2 16 7" xfId="22712"/>
    <cellStyle name="Linked Cell 14 2 3 2 16 8" xfId="22713"/>
    <cellStyle name="Linked Cell 14 2 3 2 16 9" xfId="22714"/>
    <cellStyle name="Linked Cell 14 2 3 2 17" xfId="22715"/>
    <cellStyle name="Linked Cell 14 2 3 2 17 2" xfId="22716"/>
    <cellStyle name="Linked Cell 14 2 3 2 17 3" xfId="22717"/>
    <cellStyle name="Linked Cell 14 2 3 2 17 4" xfId="22718"/>
    <cellStyle name="Linked Cell 14 2 3 2 17 5" xfId="22719"/>
    <cellStyle name="Linked Cell 14 2 3 2 17 6" xfId="22720"/>
    <cellStyle name="Linked Cell 14 2 3 2 17 7" xfId="22721"/>
    <cellStyle name="Linked Cell 14 2 3 2 17 8" xfId="22722"/>
    <cellStyle name="Linked Cell 14 2 3 2 17 9" xfId="22723"/>
    <cellStyle name="Linked Cell 14 2 3 2 18" xfId="22724"/>
    <cellStyle name="Linked Cell 14 2 3 2 18 2" xfId="22725"/>
    <cellStyle name="Linked Cell 14 2 3 2 18 3" xfId="22726"/>
    <cellStyle name="Linked Cell 14 2 3 2 18 4" xfId="22727"/>
    <cellStyle name="Linked Cell 14 2 3 2 18 5" xfId="22728"/>
    <cellStyle name="Linked Cell 14 2 3 2 18 6" xfId="22729"/>
    <cellStyle name="Linked Cell 14 2 3 2 18 7" xfId="22730"/>
    <cellStyle name="Linked Cell 14 2 3 2 18 8" xfId="22731"/>
    <cellStyle name="Linked Cell 14 2 3 2 18 9" xfId="22732"/>
    <cellStyle name="Linked Cell 14 2 3 2 19" xfId="22733"/>
    <cellStyle name="Linked Cell 14 2 3 2 19 2" xfId="22734"/>
    <cellStyle name="Linked Cell 14 2 3 2 19 3" xfId="22735"/>
    <cellStyle name="Linked Cell 14 2 3 2 19 4" xfId="22736"/>
    <cellStyle name="Linked Cell 14 2 3 2 19 5" xfId="22737"/>
    <cellStyle name="Linked Cell 14 2 3 2 19 6" xfId="22738"/>
    <cellStyle name="Linked Cell 14 2 3 2 19 7" xfId="22739"/>
    <cellStyle name="Linked Cell 14 2 3 2 19 8" xfId="22740"/>
    <cellStyle name="Linked Cell 14 2 3 2 19 9" xfId="22741"/>
    <cellStyle name="Linked Cell 14 2 3 2 2" xfId="22742"/>
    <cellStyle name="Linked Cell 14 2 3 2 2 10" xfId="22743"/>
    <cellStyle name="Linked Cell 14 2 3 2 2 10 2" xfId="22744"/>
    <cellStyle name="Linked Cell 14 2 3 2 2 10 3" xfId="22745"/>
    <cellStyle name="Linked Cell 14 2 3 2 2 10 4" xfId="22746"/>
    <cellStyle name="Linked Cell 14 2 3 2 2 10 5" xfId="22747"/>
    <cellStyle name="Linked Cell 14 2 3 2 2 10 6" xfId="22748"/>
    <cellStyle name="Linked Cell 14 2 3 2 2 10 7" xfId="22749"/>
    <cellStyle name="Linked Cell 14 2 3 2 2 10 8" xfId="22750"/>
    <cellStyle name="Linked Cell 14 2 3 2 2 10 9" xfId="22751"/>
    <cellStyle name="Linked Cell 14 2 3 2 2 11" xfId="22752"/>
    <cellStyle name="Linked Cell 14 2 3 2 2 11 2" xfId="22753"/>
    <cellStyle name="Linked Cell 14 2 3 2 2 11 3" xfId="22754"/>
    <cellStyle name="Linked Cell 14 2 3 2 2 11 4" xfId="22755"/>
    <cellStyle name="Linked Cell 14 2 3 2 2 11 5" xfId="22756"/>
    <cellStyle name="Linked Cell 14 2 3 2 2 11 6" xfId="22757"/>
    <cellStyle name="Linked Cell 14 2 3 2 2 11 7" xfId="22758"/>
    <cellStyle name="Linked Cell 14 2 3 2 2 11 8" xfId="22759"/>
    <cellStyle name="Linked Cell 14 2 3 2 2 11 9" xfId="22760"/>
    <cellStyle name="Linked Cell 14 2 3 2 2 12" xfId="22761"/>
    <cellStyle name="Linked Cell 14 2 3 2 2 12 2" xfId="22762"/>
    <cellStyle name="Linked Cell 14 2 3 2 2 12 3" xfId="22763"/>
    <cellStyle name="Linked Cell 14 2 3 2 2 12 4" xfId="22764"/>
    <cellStyle name="Linked Cell 14 2 3 2 2 12 5" xfId="22765"/>
    <cellStyle name="Linked Cell 14 2 3 2 2 12 6" xfId="22766"/>
    <cellStyle name="Linked Cell 14 2 3 2 2 12 7" xfId="22767"/>
    <cellStyle name="Linked Cell 14 2 3 2 2 12 8" xfId="22768"/>
    <cellStyle name="Linked Cell 14 2 3 2 2 12 9" xfId="22769"/>
    <cellStyle name="Linked Cell 14 2 3 2 2 13" xfId="22770"/>
    <cellStyle name="Linked Cell 14 2 3 2 2 13 2" xfId="22771"/>
    <cellStyle name="Linked Cell 14 2 3 2 2 13 3" xfId="22772"/>
    <cellStyle name="Linked Cell 14 2 3 2 2 13 4" xfId="22773"/>
    <cellStyle name="Linked Cell 14 2 3 2 2 13 5" xfId="22774"/>
    <cellStyle name="Linked Cell 14 2 3 2 2 13 6" xfId="22775"/>
    <cellStyle name="Linked Cell 14 2 3 2 2 13 7" xfId="22776"/>
    <cellStyle name="Linked Cell 14 2 3 2 2 13 8" xfId="22777"/>
    <cellStyle name="Linked Cell 14 2 3 2 2 13 9" xfId="22778"/>
    <cellStyle name="Linked Cell 14 2 3 2 2 14" xfId="22779"/>
    <cellStyle name="Linked Cell 14 2 3 2 2 14 2" xfId="22780"/>
    <cellStyle name="Linked Cell 14 2 3 2 2 14 3" xfId="22781"/>
    <cellStyle name="Linked Cell 14 2 3 2 2 14 4" xfId="22782"/>
    <cellStyle name="Linked Cell 14 2 3 2 2 14 5" xfId="22783"/>
    <cellStyle name="Linked Cell 14 2 3 2 2 14 6" xfId="22784"/>
    <cellStyle name="Linked Cell 14 2 3 2 2 14 7" xfId="22785"/>
    <cellStyle name="Linked Cell 14 2 3 2 2 14 8" xfId="22786"/>
    <cellStyle name="Linked Cell 14 2 3 2 2 14 9" xfId="22787"/>
    <cellStyle name="Linked Cell 14 2 3 2 2 15" xfId="22788"/>
    <cellStyle name="Linked Cell 14 2 3 2 2 15 2" xfId="22789"/>
    <cellStyle name="Linked Cell 14 2 3 2 2 15 3" xfId="22790"/>
    <cellStyle name="Linked Cell 14 2 3 2 2 15 4" xfId="22791"/>
    <cellStyle name="Linked Cell 14 2 3 2 2 15 5" xfId="22792"/>
    <cellStyle name="Linked Cell 14 2 3 2 2 15 6" xfId="22793"/>
    <cellStyle name="Linked Cell 14 2 3 2 2 15 7" xfId="22794"/>
    <cellStyle name="Linked Cell 14 2 3 2 2 15 8" xfId="22795"/>
    <cellStyle name="Linked Cell 14 2 3 2 2 15 9" xfId="22796"/>
    <cellStyle name="Linked Cell 14 2 3 2 2 16" xfId="22797"/>
    <cellStyle name="Linked Cell 14 2 3 2 2 16 2" xfId="22798"/>
    <cellStyle name="Linked Cell 14 2 3 2 2 16 3" xfId="22799"/>
    <cellStyle name="Linked Cell 14 2 3 2 2 16 4" xfId="22800"/>
    <cellStyle name="Linked Cell 14 2 3 2 2 16 5" xfId="22801"/>
    <cellStyle name="Linked Cell 14 2 3 2 2 16 6" xfId="22802"/>
    <cellStyle name="Linked Cell 14 2 3 2 2 16 7" xfId="22803"/>
    <cellStyle name="Linked Cell 14 2 3 2 2 16 8" xfId="22804"/>
    <cellStyle name="Linked Cell 14 2 3 2 2 16 9" xfId="22805"/>
    <cellStyle name="Linked Cell 14 2 3 2 2 17" xfId="22806"/>
    <cellStyle name="Linked Cell 14 2 3 2 2 17 2" xfId="22807"/>
    <cellStyle name="Linked Cell 14 2 3 2 2 17 3" xfId="22808"/>
    <cellStyle name="Linked Cell 14 2 3 2 2 17 4" xfId="22809"/>
    <cellStyle name="Linked Cell 14 2 3 2 2 17 5" xfId="22810"/>
    <cellStyle name="Linked Cell 14 2 3 2 2 17 6" xfId="22811"/>
    <cellStyle name="Linked Cell 14 2 3 2 2 17 7" xfId="22812"/>
    <cellStyle name="Linked Cell 14 2 3 2 2 17 8" xfId="22813"/>
    <cellStyle name="Linked Cell 14 2 3 2 2 17 9" xfId="22814"/>
    <cellStyle name="Linked Cell 14 2 3 2 2 18" xfId="22815"/>
    <cellStyle name="Linked Cell 14 2 3 2 2 18 2" xfId="22816"/>
    <cellStyle name="Linked Cell 14 2 3 2 2 18 3" xfId="22817"/>
    <cellStyle name="Linked Cell 14 2 3 2 2 18 4" xfId="22818"/>
    <cellStyle name="Linked Cell 14 2 3 2 2 18 5" xfId="22819"/>
    <cellStyle name="Linked Cell 14 2 3 2 2 18 6" xfId="22820"/>
    <cellStyle name="Linked Cell 14 2 3 2 2 18 7" xfId="22821"/>
    <cellStyle name="Linked Cell 14 2 3 2 2 18 8" xfId="22822"/>
    <cellStyle name="Linked Cell 14 2 3 2 2 18 9" xfId="22823"/>
    <cellStyle name="Linked Cell 14 2 3 2 2 19" xfId="22824"/>
    <cellStyle name="Linked Cell 14 2 3 2 2 19 2" xfId="22825"/>
    <cellStyle name="Linked Cell 14 2 3 2 2 19 3" xfId="22826"/>
    <cellStyle name="Linked Cell 14 2 3 2 2 19 4" xfId="22827"/>
    <cellStyle name="Linked Cell 14 2 3 2 2 19 5" xfId="22828"/>
    <cellStyle name="Linked Cell 14 2 3 2 2 19 6" xfId="22829"/>
    <cellStyle name="Linked Cell 14 2 3 2 2 19 7" xfId="22830"/>
    <cellStyle name="Linked Cell 14 2 3 2 2 19 8" xfId="22831"/>
    <cellStyle name="Linked Cell 14 2 3 2 2 19 9" xfId="22832"/>
    <cellStyle name="Linked Cell 14 2 3 2 2 2" xfId="22833"/>
    <cellStyle name="Linked Cell 14 2 3 2 2 2 2" xfId="22834"/>
    <cellStyle name="Linked Cell 14 2 3 2 2 2 3" xfId="22835"/>
    <cellStyle name="Linked Cell 14 2 3 2 2 2 4" xfId="22836"/>
    <cellStyle name="Linked Cell 14 2 3 2 2 2 5" xfId="22837"/>
    <cellStyle name="Linked Cell 14 2 3 2 2 2 6" xfId="22838"/>
    <cellStyle name="Linked Cell 14 2 3 2 2 2 7" xfId="22839"/>
    <cellStyle name="Linked Cell 14 2 3 2 2 2 8" xfId="22840"/>
    <cellStyle name="Linked Cell 14 2 3 2 2 2 9" xfId="22841"/>
    <cellStyle name="Linked Cell 14 2 3 2 2 20" xfId="22842"/>
    <cellStyle name="Linked Cell 14 2 3 2 2 20 2" xfId="22843"/>
    <cellStyle name="Linked Cell 14 2 3 2 2 20 3" xfId="22844"/>
    <cellStyle name="Linked Cell 14 2 3 2 2 20 4" xfId="22845"/>
    <cellStyle name="Linked Cell 14 2 3 2 2 20 5" xfId="22846"/>
    <cellStyle name="Linked Cell 14 2 3 2 2 20 6" xfId="22847"/>
    <cellStyle name="Linked Cell 14 2 3 2 2 20 7" xfId="22848"/>
    <cellStyle name="Linked Cell 14 2 3 2 2 20 8" xfId="22849"/>
    <cellStyle name="Linked Cell 14 2 3 2 2 20 9" xfId="22850"/>
    <cellStyle name="Linked Cell 14 2 3 2 2 21" xfId="22851"/>
    <cellStyle name="Linked Cell 14 2 3 2 2 21 2" xfId="22852"/>
    <cellStyle name="Linked Cell 14 2 3 2 2 21 3" xfId="22853"/>
    <cellStyle name="Linked Cell 14 2 3 2 2 21 4" xfId="22854"/>
    <cellStyle name="Linked Cell 14 2 3 2 2 21 5" xfId="22855"/>
    <cellStyle name="Linked Cell 14 2 3 2 2 21 6" xfId="22856"/>
    <cellStyle name="Linked Cell 14 2 3 2 2 21 7" xfId="22857"/>
    <cellStyle name="Linked Cell 14 2 3 2 2 21 8" xfId="22858"/>
    <cellStyle name="Linked Cell 14 2 3 2 2 21 9" xfId="22859"/>
    <cellStyle name="Linked Cell 14 2 3 2 2 22" xfId="22860"/>
    <cellStyle name="Linked Cell 14 2 3 2 2 22 2" xfId="22861"/>
    <cellStyle name="Linked Cell 14 2 3 2 2 22 3" xfId="22862"/>
    <cellStyle name="Linked Cell 14 2 3 2 2 22 4" xfId="22863"/>
    <cellStyle name="Linked Cell 14 2 3 2 2 22 5" xfId="22864"/>
    <cellStyle name="Linked Cell 14 2 3 2 2 22 6" xfId="22865"/>
    <cellStyle name="Linked Cell 14 2 3 2 2 22 7" xfId="22866"/>
    <cellStyle name="Linked Cell 14 2 3 2 2 22 8" xfId="22867"/>
    <cellStyle name="Linked Cell 14 2 3 2 2 22 9" xfId="22868"/>
    <cellStyle name="Linked Cell 14 2 3 2 2 23" xfId="22869"/>
    <cellStyle name="Linked Cell 14 2 3 2 2 23 2" xfId="22870"/>
    <cellStyle name="Linked Cell 14 2 3 2 2 23 3" xfId="22871"/>
    <cellStyle name="Linked Cell 14 2 3 2 2 23 4" xfId="22872"/>
    <cellStyle name="Linked Cell 14 2 3 2 2 23 5" xfId="22873"/>
    <cellStyle name="Linked Cell 14 2 3 2 2 23 6" xfId="22874"/>
    <cellStyle name="Linked Cell 14 2 3 2 2 23 7" xfId="22875"/>
    <cellStyle name="Linked Cell 14 2 3 2 2 23 8" xfId="22876"/>
    <cellStyle name="Linked Cell 14 2 3 2 2 23 9" xfId="22877"/>
    <cellStyle name="Linked Cell 14 2 3 2 2 24" xfId="22878"/>
    <cellStyle name="Linked Cell 14 2 3 2 2 24 2" xfId="22879"/>
    <cellStyle name="Linked Cell 14 2 3 2 2 24 3" xfId="22880"/>
    <cellStyle name="Linked Cell 14 2 3 2 2 24 4" xfId="22881"/>
    <cellStyle name="Linked Cell 14 2 3 2 2 24 5" xfId="22882"/>
    <cellStyle name="Linked Cell 14 2 3 2 2 24 6" xfId="22883"/>
    <cellStyle name="Linked Cell 14 2 3 2 2 24 7" xfId="22884"/>
    <cellStyle name="Linked Cell 14 2 3 2 2 24 8" xfId="22885"/>
    <cellStyle name="Linked Cell 14 2 3 2 2 24 9" xfId="22886"/>
    <cellStyle name="Linked Cell 14 2 3 2 2 25" xfId="22887"/>
    <cellStyle name="Linked Cell 14 2 3 2 2 25 2" xfId="22888"/>
    <cellStyle name="Linked Cell 14 2 3 2 2 25 3" xfId="22889"/>
    <cellStyle name="Linked Cell 14 2 3 2 2 25 4" xfId="22890"/>
    <cellStyle name="Linked Cell 14 2 3 2 2 25 5" xfId="22891"/>
    <cellStyle name="Linked Cell 14 2 3 2 2 25 6" xfId="22892"/>
    <cellStyle name="Linked Cell 14 2 3 2 2 25 7" xfId="22893"/>
    <cellStyle name="Linked Cell 14 2 3 2 2 25 8" xfId="22894"/>
    <cellStyle name="Linked Cell 14 2 3 2 2 25 9" xfId="22895"/>
    <cellStyle name="Linked Cell 14 2 3 2 2 26" xfId="22896"/>
    <cellStyle name="Linked Cell 14 2 3 2 2 26 2" xfId="22897"/>
    <cellStyle name="Linked Cell 14 2 3 2 2 26 3" xfId="22898"/>
    <cellStyle name="Linked Cell 14 2 3 2 2 26 4" xfId="22899"/>
    <cellStyle name="Linked Cell 14 2 3 2 2 26 5" xfId="22900"/>
    <cellStyle name="Linked Cell 14 2 3 2 2 26 6" xfId="22901"/>
    <cellStyle name="Linked Cell 14 2 3 2 2 26 7" xfId="22902"/>
    <cellStyle name="Linked Cell 14 2 3 2 2 26 8" xfId="22903"/>
    <cellStyle name="Linked Cell 14 2 3 2 2 26 9" xfId="22904"/>
    <cellStyle name="Linked Cell 14 2 3 2 2 27" xfId="22905"/>
    <cellStyle name="Linked Cell 14 2 3 2 2 27 2" xfId="22906"/>
    <cellStyle name="Linked Cell 14 2 3 2 2 27 3" xfId="22907"/>
    <cellStyle name="Linked Cell 14 2 3 2 2 27 4" xfId="22908"/>
    <cellStyle name="Linked Cell 14 2 3 2 2 27 5" xfId="22909"/>
    <cellStyle name="Linked Cell 14 2 3 2 2 27 6" xfId="22910"/>
    <cellStyle name="Linked Cell 14 2 3 2 2 27 7" xfId="22911"/>
    <cellStyle name="Linked Cell 14 2 3 2 2 27 8" xfId="22912"/>
    <cellStyle name="Linked Cell 14 2 3 2 2 27 9" xfId="22913"/>
    <cellStyle name="Linked Cell 14 2 3 2 2 28" xfId="22914"/>
    <cellStyle name="Linked Cell 14 2 3 2 2 28 2" xfId="22915"/>
    <cellStyle name="Linked Cell 14 2 3 2 2 28 3" xfId="22916"/>
    <cellStyle name="Linked Cell 14 2 3 2 2 28 4" xfId="22917"/>
    <cellStyle name="Linked Cell 14 2 3 2 2 28 5" xfId="22918"/>
    <cellStyle name="Linked Cell 14 2 3 2 2 28 6" xfId="22919"/>
    <cellStyle name="Linked Cell 14 2 3 2 2 28 7" xfId="22920"/>
    <cellStyle name="Linked Cell 14 2 3 2 2 28 8" xfId="22921"/>
    <cellStyle name="Linked Cell 14 2 3 2 2 28 9" xfId="22922"/>
    <cellStyle name="Linked Cell 14 2 3 2 2 29" xfId="22923"/>
    <cellStyle name="Linked Cell 14 2 3 2 2 29 2" xfId="22924"/>
    <cellStyle name="Linked Cell 14 2 3 2 2 29 3" xfId="22925"/>
    <cellStyle name="Linked Cell 14 2 3 2 2 29 4" xfId="22926"/>
    <cellStyle name="Linked Cell 14 2 3 2 2 29 5" xfId="22927"/>
    <cellStyle name="Linked Cell 14 2 3 2 2 29 6" xfId="22928"/>
    <cellStyle name="Linked Cell 14 2 3 2 2 29 7" xfId="22929"/>
    <cellStyle name="Linked Cell 14 2 3 2 2 29 8" xfId="22930"/>
    <cellStyle name="Linked Cell 14 2 3 2 2 29 9" xfId="22931"/>
    <cellStyle name="Linked Cell 14 2 3 2 2 3" xfId="22932"/>
    <cellStyle name="Linked Cell 14 2 3 2 2 3 2" xfId="22933"/>
    <cellStyle name="Linked Cell 14 2 3 2 2 3 3" xfId="22934"/>
    <cellStyle name="Linked Cell 14 2 3 2 2 3 4" xfId="22935"/>
    <cellStyle name="Linked Cell 14 2 3 2 2 3 5" xfId="22936"/>
    <cellStyle name="Linked Cell 14 2 3 2 2 3 6" xfId="22937"/>
    <cellStyle name="Linked Cell 14 2 3 2 2 3 7" xfId="22938"/>
    <cellStyle name="Linked Cell 14 2 3 2 2 3 8" xfId="22939"/>
    <cellStyle name="Linked Cell 14 2 3 2 2 3 9" xfId="22940"/>
    <cellStyle name="Linked Cell 14 2 3 2 2 30" xfId="22941"/>
    <cellStyle name="Linked Cell 14 2 3 2 2 30 2" xfId="22942"/>
    <cellStyle name="Linked Cell 14 2 3 2 2 30 3" xfId="22943"/>
    <cellStyle name="Linked Cell 14 2 3 2 2 30 4" xfId="22944"/>
    <cellStyle name="Linked Cell 14 2 3 2 2 30 5" xfId="22945"/>
    <cellStyle name="Linked Cell 14 2 3 2 2 30 6" xfId="22946"/>
    <cellStyle name="Linked Cell 14 2 3 2 2 30 7" xfId="22947"/>
    <cellStyle name="Linked Cell 14 2 3 2 2 30 8" xfId="22948"/>
    <cellStyle name="Linked Cell 14 2 3 2 2 30 9" xfId="22949"/>
    <cellStyle name="Linked Cell 14 2 3 2 2 31" xfId="22950"/>
    <cellStyle name="Linked Cell 14 2 3 2 2 31 2" xfId="22951"/>
    <cellStyle name="Linked Cell 14 2 3 2 2 31 3" xfId="22952"/>
    <cellStyle name="Linked Cell 14 2 3 2 2 31 4" xfId="22953"/>
    <cellStyle name="Linked Cell 14 2 3 2 2 31 5" xfId="22954"/>
    <cellStyle name="Linked Cell 14 2 3 2 2 31 6" xfId="22955"/>
    <cellStyle name="Linked Cell 14 2 3 2 2 31 7" xfId="22956"/>
    <cellStyle name="Linked Cell 14 2 3 2 2 31 8" xfId="22957"/>
    <cellStyle name="Linked Cell 14 2 3 2 2 31 9" xfId="22958"/>
    <cellStyle name="Linked Cell 14 2 3 2 2 32" xfId="22959"/>
    <cellStyle name="Linked Cell 14 2 3 2 2 32 2" xfId="22960"/>
    <cellStyle name="Linked Cell 14 2 3 2 2 32 3" xfId="22961"/>
    <cellStyle name="Linked Cell 14 2 3 2 2 32 4" xfId="22962"/>
    <cellStyle name="Linked Cell 14 2 3 2 2 32 5" xfId="22963"/>
    <cellStyle name="Linked Cell 14 2 3 2 2 32 6" xfId="22964"/>
    <cellStyle name="Linked Cell 14 2 3 2 2 32 7" xfId="22965"/>
    <cellStyle name="Linked Cell 14 2 3 2 2 32 8" xfId="22966"/>
    <cellStyle name="Linked Cell 14 2 3 2 2 32 9" xfId="22967"/>
    <cellStyle name="Linked Cell 14 2 3 2 2 33" xfId="22968"/>
    <cellStyle name="Linked Cell 14 2 3 2 2 33 2" xfId="22969"/>
    <cellStyle name="Linked Cell 14 2 3 2 2 33 3" xfId="22970"/>
    <cellStyle name="Linked Cell 14 2 3 2 2 33 4" xfId="22971"/>
    <cellStyle name="Linked Cell 14 2 3 2 2 33 5" xfId="22972"/>
    <cellStyle name="Linked Cell 14 2 3 2 2 33 6" xfId="22973"/>
    <cellStyle name="Linked Cell 14 2 3 2 2 33 7" xfId="22974"/>
    <cellStyle name="Linked Cell 14 2 3 2 2 33 8" xfId="22975"/>
    <cellStyle name="Linked Cell 14 2 3 2 2 33 9" xfId="22976"/>
    <cellStyle name="Linked Cell 14 2 3 2 2 34" xfId="22977"/>
    <cellStyle name="Linked Cell 14 2 3 2 2 34 2" xfId="22978"/>
    <cellStyle name="Linked Cell 14 2 3 2 2 34 3" xfId="22979"/>
    <cellStyle name="Linked Cell 14 2 3 2 2 34 4" xfId="22980"/>
    <cellStyle name="Linked Cell 14 2 3 2 2 34 5" xfId="22981"/>
    <cellStyle name="Linked Cell 14 2 3 2 2 34 6" xfId="22982"/>
    <cellStyle name="Linked Cell 14 2 3 2 2 34 7" xfId="22983"/>
    <cellStyle name="Linked Cell 14 2 3 2 2 34 8" xfId="22984"/>
    <cellStyle name="Linked Cell 14 2 3 2 2 34 9" xfId="22985"/>
    <cellStyle name="Linked Cell 14 2 3 2 2 35" xfId="22986"/>
    <cellStyle name="Linked Cell 14 2 3 2 2 35 2" xfId="22987"/>
    <cellStyle name="Linked Cell 14 2 3 2 2 35 3" xfId="22988"/>
    <cellStyle name="Linked Cell 14 2 3 2 2 35 4" xfId="22989"/>
    <cellStyle name="Linked Cell 14 2 3 2 2 35 5" xfId="22990"/>
    <cellStyle name="Linked Cell 14 2 3 2 2 35 6" xfId="22991"/>
    <cellStyle name="Linked Cell 14 2 3 2 2 35 7" xfId="22992"/>
    <cellStyle name="Linked Cell 14 2 3 2 2 35 8" xfId="22993"/>
    <cellStyle name="Linked Cell 14 2 3 2 2 35 9" xfId="22994"/>
    <cellStyle name="Linked Cell 14 2 3 2 2 36" xfId="22995"/>
    <cellStyle name="Linked Cell 14 2 3 2 2 36 2" xfId="22996"/>
    <cellStyle name="Linked Cell 14 2 3 2 2 36 3" xfId="22997"/>
    <cellStyle name="Linked Cell 14 2 3 2 2 36 4" xfId="22998"/>
    <cellStyle name="Linked Cell 14 2 3 2 2 36 5" xfId="22999"/>
    <cellStyle name="Linked Cell 14 2 3 2 2 36 6" xfId="23000"/>
    <cellStyle name="Linked Cell 14 2 3 2 2 36 7" xfId="23001"/>
    <cellStyle name="Linked Cell 14 2 3 2 2 36 8" xfId="23002"/>
    <cellStyle name="Linked Cell 14 2 3 2 2 36 9" xfId="23003"/>
    <cellStyle name="Linked Cell 14 2 3 2 2 37" xfId="23004"/>
    <cellStyle name="Linked Cell 14 2 3 2 2 37 2" xfId="23005"/>
    <cellStyle name="Linked Cell 14 2 3 2 2 37 3" xfId="23006"/>
    <cellStyle name="Linked Cell 14 2 3 2 2 37 4" xfId="23007"/>
    <cellStyle name="Linked Cell 14 2 3 2 2 37 5" xfId="23008"/>
    <cellStyle name="Linked Cell 14 2 3 2 2 37 6" xfId="23009"/>
    <cellStyle name="Linked Cell 14 2 3 2 2 37 7" xfId="23010"/>
    <cellStyle name="Linked Cell 14 2 3 2 2 37 8" xfId="23011"/>
    <cellStyle name="Linked Cell 14 2 3 2 2 37 9" xfId="23012"/>
    <cellStyle name="Linked Cell 14 2 3 2 2 38" xfId="23013"/>
    <cellStyle name="Linked Cell 14 2 3 2 2 38 2" xfId="23014"/>
    <cellStyle name="Linked Cell 14 2 3 2 2 38 3" xfId="23015"/>
    <cellStyle name="Linked Cell 14 2 3 2 2 38 4" xfId="23016"/>
    <cellStyle name="Linked Cell 14 2 3 2 2 38 5" xfId="23017"/>
    <cellStyle name="Linked Cell 14 2 3 2 2 38 6" xfId="23018"/>
    <cellStyle name="Linked Cell 14 2 3 2 2 38 7" xfId="23019"/>
    <cellStyle name="Linked Cell 14 2 3 2 2 38 8" xfId="23020"/>
    <cellStyle name="Linked Cell 14 2 3 2 2 38 9" xfId="23021"/>
    <cellStyle name="Linked Cell 14 2 3 2 2 39" xfId="23022"/>
    <cellStyle name="Linked Cell 14 2 3 2 2 39 2" xfId="23023"/>
    <cellStyle name="Linked Cell 14 2 3 2 2 39 3" xfId="23024"/>
    <cellStyle name="Linked Cell 14 2 3 2 2 39 4" xfId="23025"/>
    <cellStyle name="Linked Cell 14 2 3 2 2 39 5" xfId="23026"/>
    <cellStyle name="Linked Cell 14 2 3 2 2 39 6" xfId="23027"/>
    <cellStyle name="Linked Cell 14 2 3 2 2 39 7" xfId="23028"/>
    <cellStyle name="Linked Cell 14 2 3 2 2 39 8" xfId="23029"/>
    <cellStyle name="Linked Cell 14 2 3 2 2 39 9" xfId="23030"/>
    <cellStyle name="Linked Cell 14 2 3 2 2 4" xfId="23031"/>
    <cellStyle name="Linked Cell 14 2 3 2 2 4 2" xfId="23032"/>
    <cellStyle name="Linked Cell 14 2 3 2 2 4 3" xfId="23033"/>
    <cellStyle name="Linked Cell 14 2 3 2 2 4 4" xfId="23034"/>
    <cellStyle name="Linked Cell 14 2 3 2 2 4 5" xfId="23035"/>
    <cellStyle name="Linked Cell 14 2 3 2 2 4 6" xfId="23036"/>
    <cellStyle name="Linked Cell 14 2 3 2 2 4 7" xfId="23037"/>
    <cellStyle name="Linked Cell 14 2 3 2 2 4 8" xfId="23038"/>
    <cellStyle name="Linked Cell 14 2 3 2 2 4 9" xfId="23039"/>
    <cellStyle name="Linked Cell 14 2 3 2 2 40" xfId="23040"/>
    <cellStyle name="Linked Cell 14 2 3 2 2 40 2" xfId="23041"/>
    <cellStyle name="Linked Cell 14 2 3 2 2 40 3" xfId="23042"/>
    <cellStyle name="Linked Cell 14 2 3 2 2 40 4" xfId="23043"/>
    <cellStyle name="Linked Cell 14 2 3 2 2 40 5" xfId="23044"/>
    <cellStyle name="Linked Cell 14 2 3 2 2 40 6" xfId="23045"/>
    <cellStyle name="Linked Cell 14 2 3 2 2 40 7" xfId="23046"/>
    <cellStyle name="Linked Cell 14 2 3 2 2 40 8" xfId="23047"/>
    <cellStyle name="Linked Cell 14 2 3 2 2 40 9" xfId="23048"/>
    <cellStyle name="Linked Cell 14 2 3 2 2 41" xfId="23049"/>
    <cellStyle name="Linked Cell 14 2 3 2 2 41 2" xfId="23050"/>
    <cellStyle name="Linked Cell 14 2 3 2 2 41 3" xfId="23051"/>
    <cellStyle name="Linked Cell 14 2 3 2 2 41 4" xfId="23052"/>
    <cellStyle name="Linked Cell 14 2 3 2 2 41 5" xfId="23053"/>
    <cellStyle name="Linked Cell 14 2 3 2 2 41 6" xfId="23054"/>
    <cellStyle name="Linked Cell 14 2 3 2 2 41 7" xfId="23055"/>
    <cellStyle name="Linked Cell 14 2 3 2 2 41 8" xfId="23056"/>
    <cellStyle name="Linked Cell 14 2 3 2 2 41 9" xfId="23057"/>
    <cellStyle name="Linked Cell 14 2 3 2 2 42" xfId="23058"/>
    <cellStyle name="Linked Cell 14 2 3 2 2 43" xfId="23059"/>
    <cellStyle name="Linked Cell 14 2 3 2 2 44" xfId="23060"/>
    <cellStyle name="Linked Cell 14 2 3 2 2 45" xfId="23061"/>
    <cellStyle name="Linked Cell 14 2 3 2 2 46" xfId="23062"/>
    <cellStyle name="Linked Cell 14 2 3 2 2 47" xfId="23063"/>
    <cellStyle name="Linked Cell 14 2 3 2 2 5" xfId="23064"/>
    <cellStyle name="Linked Cell 14 2 3 2 2 5 2" xfId="23065"/>
    <cellStyle name="Linked Cell 14 2 3 2 2 5 3" xfId="23066"/>
    <cellStyle name="Linked Cell 14 2 3 2 2 5 4" xfId="23067"/>
    <cellStyle name="Linked Cell 14 2 3 2 2 5 5" xfId="23068"/>
    <cellStyle name="Linked Cell 14 2 3 2 2 5 6" xfId="23069"/>
    <cellStyle name="Linked Cell 14 2 3 2 2 5 7" xfId="23070"/>
    <cellStyle name="Linked Cell 14 2 3 2 2 5 8" xfId="23071"/>
    <cellStyle name="Linked Cell 14 2 3 2 2 5 9" xfId="23072"/>
    <cellStyle name="Linked Cell 14 2 3 2 2 6" xfId="23073"/>
    <cellStyle name="Linked Cell 14 2 3 2 2 6 2" xfId="23074"/>
    <cellStyle name="Linked Cell 14 2 3 2 2 6 3" xfId="23075"/>
    <cellStyle name="Linked Cell 14 2 3 2 2 6 4" xfId="23076"/>
    <cellStyle name="Linked Cell 14 2 3 2 2 6 5" xfId="23077"/>
    <cellStyle name="Linked Cell 14 2 3 2 2 6 6" xfId="23078"/>
    <cellStyle name="Linked Cell 14 2 3 2 2 6 7" xfId="23079"/>
    <cellStyle name="Linked Cell 14 2 3 2 2 6 8" xfId="23080"/>
    <cellStyle name="Linked Cell 14 2 3 2 2 6 9" xfId="23081"/>
    <cellStyle name="Linked Cell 14 2 3 2 2 7" xfId="23082"/>
    <cellStyle name="Linked Cell 14 2 3 2 2 7 2" xfId="23083"/>
    <cellStyle name="Linked Cell 14 2 3 2 2 7 3" xfId="23084"/>
    <cellStyle name="Linked Cell 14 2 3 2 2 7 4" xfId="23085"/>
    <cellStyle name="Linked Cell 14 2 3 2 2 7 5" xfId="23086"/>
    <cellStyle name="Linked Cell 14 2 3 2 2 7 6" xfId="23087"/>
    <cellStyle name="Linked Cell 14 2 3 2 2 7 7" xfId="23088"/>
    <cellStyle name="Linked Cell 14 2 3 2 2 7 8" xfId="23089"/>
    <cellStyle name="Linked Cell 14 2 3 2 2 7 9" xfId="23090"/>
    <cellStyle name="Linked Cell 14 2 3 2 2 8" xfId="23091"/>
    <cellStyle name="Linked Cell 14 2 3 2 2 8 2" xfId="23092"/>
    <cellStyle name="Linked Cell 14 2 3 2 2 8 3" xfId="23093"/>
    <cellStyle name="Linked Cell 14 2 3 2 2 8 4" xfId="23094"/>
    <cellStyle name="Linked Cell 14 2 3 2 2 8 5" xfId="23095"/>
    <cellStyle name="Linked Cell 14 2 3 2 2 8 6" xfId="23096"/>
    <cellStyle name="Linked Cell 14 2 3 2 2 8 7" xfId="23097"/>
    <cellStyle name="Linked Cell 14 2 3 2 2 8 8" xfId="23098"/>
    <cellStyle name="Linked Cell 14 2 3 2 2 8 9" xfId="23099"/>
    <cellStyle name="Linked Cell 14 2 3 2 2 9" xfId="23100"/>
    <cellStyle name="Linked Cell 14 2 3 2 2 9 2" xfId="23101"/>
    <cellStyle name="Linked Cell 14 2 3 2 2 9 3" xfId="23102"/>
    <cellStyle name="Linked Cell 14 2 3 2 2 9 4" xfId="23103"/>
    <cellStyle name="Linked Cell 14 2 3 2 2 9 5" xfId="23104"/>
    <cellStyle name="Linked Cell 14 2 3 2 2 9 6" xfId="23105"/>
    <cellStyle name="Linked Cell 14 2 3 2 2 9 7" xfId="23106"/>
    <cellStyle name="Linked Cell 14 2 3 2 2 9 8" xfId="23107"/>
    <cellStyle name="Linked Cell 14 2 3 2 2 9 9" xfId="23108"/>
    <cellStyle name="Linked Cell 14 2 3 2 20" xfId="23109"/>
    <cellStyle name="Linked Cell 14 2 3 2 20 2" xfId="23110"/>
    <cellStyle name="Linked Cell 14 2 3 2 20 3" xfId="23111"/>
    <cellStyle name="Linked Cell 14 2 3 2 20 4" xfId="23112"/>
    <cellStyle name="Linked Cell 14 2 3 2 20 5" xfId="23113"/>
    <cellStyle name="Linked Cell 14 2 3 2 20 6" xfId="23114"/>
    <cellStyle name="Linked Cell 14 2 3 2 20 7" xfId="23115"/>
    <cellStyle name="Linked Cell 14 2 3 2 20 8" xfId="23116"/>
    <cellStyle name="Linked Cell 14 2 3 2 20 9" xfId="23117"/>
    <cellStyle name="Linked Cell 14 2 3 2 21" xfId="23118"/>
    <cellStyle name="Linked Cell 14 2 3 2 21 2" xfId="23119"/>
    <cellStyle name="Linked Cell 14 2 3 2 21 3" xfId="23120"/>
    <cellStyle name="Linked Cell 14 2 3 2 21 4" xfId="23121"/>
    <cellStyle name="Linked Cell 14 2 3 2 21 5" xfId="23122"/>
    <cellStyle name="Linked Cell 14 2 3 2 21 6" xfId="23123"/>
    <cellStyle name="Linked Cell 14 2 3 2 21 7" xfId="23124"/>
    <cellStyle name="Linked Cell 14 2 3 2 21 8" xfId="23125"/>
    <cellStyle name="Linked Cell 14 2 3 2 21 9" xfId="23126"/>
    <cellStyle name="Linked Cell 14 2 3 2 22" xfId="23127"/>
    <cellStyle name="Linked Cell 14 2 3 2 22 2" xfId="23128"/>
    <cellStyle name="Linked Cell 14 2 3 2 22 3" xfId="23129"/>
    <cellStyle name="Linked Cell 14 2 3 2 22 4" xfId="23130"/>
    <cellStyle name="Linked Cell 14 2 3 2 22 5" xfId="23131"/>
    <cellStyle name="Linked Cell 14 2 3 2 22 6" xfId="23132"/>
    <cellStyle name="Linked Cell 14 2 3 2 22 7" xfId="23133"/>
    <cellStyle name="Linked Cell 14 2 3 2 22 8" xfId="23134"/>
    <cellStyle name="Linked Cell 14 2 3 2 22 9" xfId="23135"/>
    <cellStyle name="Linked Cell 14 2 3 2 23" xfId="23136"/>
    <cellStyle name="Linked Cell 14 2 3 2 23 2" xfId="23137"/>
    <cellStyle name="Linked Cell 14 2 3 2 23 3" xfId="23138"/>
    <cellStyle name="Linked Cell 14 2 3 2 23 4" xfId="23139"/>
    <cellStyle name="Linked Cell 14 2 3 2 23 5" xfId="23140"/>
    <cellStyle name="Linked Cell 14 2 3 2 23 6" xfId="23141"/>
    <cellStyle name="Linked Cell 14 2 3 2 23 7" xfId="23142"/>
    <cellStyle name="Linked Cell 14 2 3 2 23 8" xfId="23143"/>
    <cellStyle name="Linked Cell 14 2 3 2 23 9" xfId="23144"/>
    <cellStyle name="Linked Cell 14 2 3 2 24" xfId="23145"/>
    <cellStyle name="Linked Cell 14 2 3 2 24 2" xfId="23146"/>
    <cellStyle name="Linked Cell 14 2 3 2 24 3" xfId="23147"/>
    <cellStyle name="Linked Cell 14 2 3 2 24 4" xfId="23148"/>
    <cellStyle name="Linked Cell 14 2 3 2 24 5" xfId="23149"/>
    <cellStyle name="Linked Cell 14 2 3 2 24 6" xfId="23150"/>
    <cellStyle name="Linked Cell 14 2 3 2 24 7" xfId="23151"/>
    <cellStyle name="Linked Cell 14 2 3 2 24 8" xfId="23152"/>
    <cellStyle name="Linked Cell 14 2 3 2 24 9" xfId="23153"/>
    <cellStyle name="Linked Cell 14 2 3 2 25" xfId="23154"/>
    <cellStyle name="Linked Cell 14 2 3 2 25 2" xfId="23155"/>
    <cellStyle name="Linked Cell 14 2 3 2 25 3" xfId="23156"/>
    <cellStyle name="Linked Cell 14 2 3 2 25 4" xfId="23157"/>
    <cellStyle name="Linked Cell 14 2 3 2 25 5" xfId="23158"/>
    <cellStyle name="Linked Cell 14 2 3 2 25 6" xfId="23159"/>
    <cellStyle name="Linked Cell 14 2 3 2 25 7" xfId="23160"/>
    <cellStyle name="Linked Cell 14 2 3 2 25 8" xfId="23161"/>
    <cellStyle name="Linked Cell 14 2 3 2 25 9" xfId="23162"/>
    <cellStyle name="Linked Cell 14 2 3 2 26" xfId="23163"/>
    <cellStyle name="Linked Cell 14 2 3 2 26 2" xfId="23164"/>
    <cellStyle name="Linked Cell 14 2 3 2 26 3" xfId="23165"/>
    <cellStyle name="Linked Cell 14 2 3 2 26 4" xfId="23166"/>
    <cellStyle name="Linked Cell 14 2 3 2 26 5" xfId="23167"/>
    <cellStyle name="Linked Cell 14 2 3 2 26 6" xfId="23168"/>
    <cellStyle name="Linked Cell 14 2 3 2 26 7" xfId="23169"/>
    <cellStyle name="Linked Cell 14 2 3 2 26 8" xfId="23170"/>
    <cellStyle name="Linked Cell 14 2 3 2 26 9" xfId="23171"/>
    <cellStyle name="Linked Cell 14 2 3 2 27" xfId="23172"/>
    <cellStyle name="Linked Cell 14 2 3 2 27 2" xfId="23173"/>
    <cellStyle name="Linked Cell 14 2 3 2 27 3" xfId="23174"/>
    <cellStyle name="Linked Cell 14 2 3 2 27 4" xfId="23175"/>
    <cellStyle name="Linked Cell 14 2 3 2 27 5" xfId="23176"/>
    <cellStyle name="Linked Cell 14 2 3 2 27 6" xfId="23177"/>
    <cellStyle name="Linked Cell 14 2 3 2 27 7" xfId="23178"/>
    <cellStyle name="Linked Cell 14 2 3 2 27 8" xfId="23179"/>
    <cellStyle name="Linked Cell 14 2 3 2 27 9" xfId="23180"/>
    <cellStyle name="Linked Cell 14 2 3 2 28" xfId="23181"/>
    <cellStyle name="Linked Cell 14 2 3 2 28 2" xfId="23182"/>
    <cellStyle name="Linked Cell 14 2 3 2 28 3" xfId="23183"/>
    <cellStyle name="Linked Cell 14 2 3 2 28 4" xfId="23184"/>
    <cellStyle name="Linked Cell 14 2 3 2 28 5" xfId="23185"/>
    <cellStyle name="Linked Cell 14 2 3 2 28 6" xfId="23186"/>
    <cellStyle name="Linked Cell 14 2 3 2 28 7" xfId="23187"/>
    <cellStyle name="Linked Cell 14 2 3 2 28 8" xfId="23188"/>
    <cellStyle name="Linked Cell 14 2 3 2 28 9" xfId="23189"/>
    <cellStyle name="Linked Cell 14 2 3 2 29" xfId="23190"/>
    <cellStyle name="Linked Cell 14 2 3 2 29 2" xfId="23191"/>
    <cellStyle name="Linked Cell 14 2 3 2 29 3" xfId="23192"/>
    <cellStyle name="Linked Cell 14 2 3 2 29 4" xfId="23193"/>
    <cellStyle name="Linked Cell 14 2 3 2 29 5" xfId="23194"/>
    <cellStyle name="Linked Cell 14 2 3 2 29 6" xfId="23195"/>
    <cellStyle name="Linked Cell 14 2 3 2 29 7" xfId="23196"/>
    <cellStyle name="Linked Cell 14 2 3 2 29 8" xfId="23197"/>
    <cellStyle name="Linked Cell 14 2 3 2 29 9" xfId="23198"/>
    <cellStyle name="Linked Cell 14 2 3 2 3" xfId="23199"/>
    <cellStyle name="Linked Cell 14 2 3 2 3 2" xfId="23200"/>
    <cellStyle name="Linked Cell 14 2 3 2 3 3" xfId="23201"/>
    <cellStyle name="Linked Cell 14 2 3 2 3 4" xfId="23202"/>
    <cellStyle name="Linked Cell 14 2 3 2 3 5" xfId="23203"/>
    <cellStyle name="Linked Cell 14 2 3 2 3 6" xfId="23204"/>
    <cellStyle name="Linked Cell 14 2 3 2 3 7" xfId="23205"/>
    <cellStyle name="Linked Cell 14 2 3 2 3 8" xfId="23206"/>
    <cellStyle name="Linked Cell 14 2 3 2 3 9" xfId="23207"/>
    <cellStyle name="Linked Cell 14 2 3 2 30" xfId="23208"/>
    <cellStyle name="Linked Cell 14 2 3 2 30 2" xfId="23209"/>
    <cellStyle name="Linked Cell 14 2 3 2 30 3" xfId="23210"/>
    <cellStyle name="Linked Cell 14 2 3 2 30 4" xfId="23211"/>
    <cellStyle name="Linked Cell 14 2 3 2 30 5" xfId="23212"/>
    <cellStyle name="Linked Cell 14 2 3 2 30 6" xfId="23213"/>
    <cellStyle name="Linked Cell 14 2 3 2 30 7" xfId="23214"/>
    <cellStyle name="Linked Cell 14 2 3 2 30 8" xfId="23215"/>
    <cellStyle name="Linked Cell 14 2 3 2 30 9" xfId="23216"/>
    <cellStyle name="Linked Cell 14 2 3 2 31" xfId="23217"/>
    <cellStyle name="Linked Cell 14 2 3 2 31 2" xfId="23218"/>
    <cellStyle name="Linked Cell 14 2 3 2 31 3" xfId="23219"/>
    <cellStyle name="Linked Cell 14 2 3 2 31 4" xfId="23220"/>
    <cellStyle name="Linked Cell 14 2 3 2 31 5" xfId="23221"/>
    <cellStyle name="Linked Cell 14 2 3 2 31 6" xfId="23222"/>
    <cellStyle name="Linked Cell 14 2 3 2 31 7" xfId="23223"/>
    <cellStyle name="Linked Cell 14 2 3 2 31 8" xfId="23224"/>
    <cellStyle name="Linked Cell 14 2 3 2 31 9" xfId="23225"/>
    <cellStyle name="Linked Cell 14 2 3 2 32" xfId="23226"/>
    <cellStyle name="Linked Cell 14 2 3 2 32 2" xfId="23227"/>
    <cellStyle name="Linked Cell 14 2 3 2 32 3" xfId="23228"/>
    <cellStyle name="Linked Cell 14 2 3 2 32 4" xfId="23229"/>
    <cellStyle name="Linked Cell 14 2 3 2 32 5" xfId="23230"/>
    <cellStyle name="Linked Cell 14 2 3 2 32 6" xfId="23231"/>
    <cellStyle name="Linked Cell 14 2 3 2 32 7" xfId="23232"/>
    <cellStyle name="Linked Cell 14 2 3 2 32 8" xfId="23233"/>
    <cellStyle name="Linked Cell 14 2 3 2 32 9" xfId="23234"/>
    <cellStyle name="Linked Cell 14 2 3 2 33" xfId="23235"/>
    <cellStyle name="Linked Cell 14 2 3 2 33 2" xfId="23236"/>
    <cellStyle name="Linked Cell 14 2 3 2 33 3" xfId="23237"/>
    <cellStyle name="Linked Cell 14 2 3 2 33 4" xfId="23238"/>
    <cellStyle name="Linked Cell 14 2 3 2 33 5" xfId="23239"/>
    <cellStyle name="Linked Cell 14 2 3 2 33 6" xfId="23240"/>
    <cellStyle name="Linked Cell 14 2 3 2 33 7" xfId="23241"/>
    <cellStyle name="Linked Cell 14 2 3 2 33 8" xfId="23242"/>
    <cellStyle name="Linked Cell 14 2 3 2 33 9" xfId="23243"/>
    <cellStyle name="Linked Cell 14 2 3 2 34" xfId="23244"/>
    <cellStyle name="Linked Cell 14 2 3 2 34 2" xfId="23245"/>
    <cellStyle name="Linked Cell 14 2 3 2 34 3" xfId="23246"/>
    <cellStyle name="Linked Cell 14 2 3 2 34 4" xfId="23247"/>
    <cellStyle name="Linked Cell 14 2 3 2 34 5" xfId="23248"/>
    <cellStyle name="Linked Cell 14 2 3 2 34 6" xfId="23249"/>
    <cellStyle name="Linked Cell 14 2 3 2 34 7" xfId="23250"/>
    <cellStyle name="Linked Cell 14 2 3 2 34 8" xfId="23251"/>
    <cellStyle name="Linked Cell 14 2 3 2 34 9" xfId="23252"/>
    <cellStyle name="Linked Cell 14 2 3 2 35" xfId="23253"/>
    <cellStyle name="Linked Cell 14 2 3 2 35 2" xfId="23254"/>
    <cellStyle name="Linked Cell 14 2 3 2 35 3" xfId="23255"/>
    <cellStyle name="Linked Cell 14 2 3 2 35 4" xfId="23256"/>
    <cellStyle name="Linked Cell 14 2 3 2 35 5" xfId="23257"/>
    <cellStyle name="Linked Cell 14 2 3 2 35 6" xfId="23258"/>
    <cellStyle name="Linked Cell 14 2 3 2 35 7" xfId="23259"/>
    <cellStyle name="Linked Cell 14 2 3 2 35 8" xfId="23260"/>
    <cellStyle name="Linked Cell 14 2 3 2 35 9" xfId="23261"/>
    <cellStyle name="Linked Cell 14 2 3 2 36" xfId="23262"/>
    <cellStyle name="Linked Cell 14 2 3 2 36 2" xfId="23263"/>
    <cellStyle name="Linked Cell 14 2 3 2 36 3" xfId="23264"/>
    <cellStyle name="Linked Cell 14 2 3 2 36 4" xfId="23265"/>
    <cellStyle name="Linked Cell 14 2 3 2 36 5" xfId="23266"/>
    <cellStyle name="Linked Cell 14 2 3 2 36 6" xfId="23267"/>
    <cellStyle name="Linked Cell 14 2 3 2 36 7" xfId="23268"/>
    <cellStyle name="Linked Cell 14 2 3 2 36 8" xfId="23269"/>
    <cellStyle name="Linked Cell 14 2 3 2 36 9" xfId="23270"/>
    <cellStyle name="Linked Cell 14 2 3 2 37" xfId="23271"/>
    <cellStyle name="Linked Cell 14 2 3 2 37 2" xfId="23272"/>
    <cellStyle name="Linked Cell 14 2 3 2 37 3" xfId="23273"/>
    <cellStyle name="Linked Cell 14 2 3 2 37 4" xfId="23274"/>
    <cellStyle name="Linked Cell 14 2 3 2 37 5" xfId="23275"/>
    <cellStyle name="Linked Cell 14 2 3 2 37 6" xfId="23276"/>
    <cellStyle name="Linked Cell 14 2 3 2 37 7" xfId="23277"/>
    <cellStyle name="Linked Cell 14 2 3 2 37 8" xfId="23278"/>
    <cellStyle name="Linked Cell 14 2 3 2 37 9" xfId="23279"/>
    <cellStyle name="Linked Cell 14 2 3 2 38" xfId="23280"/>
    <cellStyle name="Linked Cell 14 2 3 2 38 2" xfId="23281"/>
    <cellStyle name="Linked Cell 14 2 3 2 38 3" xfId="23282"/>
    <cellStyle name="Linked Cell 14 2 3 2 38 4" xfId="23283"/>
    <cellStyle name="Linked Cell 14 2 3 2 38 5" xfId="23284"/>
    <cellStyle name="Linked Cell 14 2 3 2 38 6" xfId="23285"/>
    <cellStyle name="Linked Cell 14 2 3 2 38 7" xfId="23286"/>
    <cellStyle name="Linked Cell 14 2 3 2 38 8" xfId="23287"/>
    <cellStyle name="Linked Cell 14 2 3 2 38 9" xfId="23288"/>
    <cellStyle name="Linked Cell 14 2 3 2 39" xfId="23289"/>
    <cellStyle name="Linked Cell 14 2 3 2 39 2" xfId="23290"/>
    <cellStyle name="Linked Cell 14 2 3 2 39 3" xfId="23291"/>
    <cellStyle name="Linked Cell 14 2 3 2 39 4" xfId="23292"/>
    <cellStyle name="Linked Cell 14 2 3 2 39 5" xfId="23293"/>
    <cellStyle name="Linked Cell 14 2 3 2 39 6" xfId="23294"/>
    <cellStyle name="Linked Cell 14 2 3 2 39 7" xfId="23295"/>
    <cellStyle name="Linked Cell 14 2 3 2 39 8" xfId="23296"/>
    <cellStyle name="Linked Cell 14 2 3 2 39 9" xfId="23297"/>
    <cellStyle name="Linked Cell 14 2 3 2 4" xfId="23298"/>
    <cellStyle name="Linked Cell 14 2 3 2 4 2" xfId="23299"/>
    <cellStyle name="Linked Cell 14 2 3 2 4 3" xfId="23300"/>
    <cellStyle name="Linked Cell 14 2 3 2 4 4" xfId="23301"/>
    <cellStyle name="Linked Cell 14 2 3 2 4 5" xfId="23302"/>
    <cellStyle name="Linked Cell 14 2 3 2 4 6" xfId="23303"/>
    <cellStyle name="Linked Cell 14 2 3 2 4 7" xfId="23304"/>
    <cellStyle name="Linked Cell 14 2 3 2 4 8" xfId="23305"/>
    <cellStyle name="Linked Cell 14 2 3 2 4 9" xfId="23306"/>
    <cellStyle name="Linked Cell 14 2 3 2 40" xfId="23307"/>
    <cellStyle name="Linked Cell 14 2 3 2 40 2" xfId="23308"/>
    <cellStyle name="Linked Cell 14 2 3 2 40 3" xfId="23309"/>
    <cellStyle name="Linked Cell 14 2 3 2 40 4" xfId="23310"/>
    <cellStyle name="Linked Cell 14 2 3 2 40 5" xfId="23311"/>
    <cellStyle name="Linked Cell 14 2 3 2 40 6" xfId="23312"/>
    <cellStyle name="Linked Cell 14 2 3 2 40 7" xfId="23313"/>
    <cellStyle name="Linked Cell 14 2 3 2 40 8" xfId="23314"/>
    <cellStyle name="Linked Cell 14 2 3 2 40 9" xfId="23315"/>
    <cellStyle name="Linked Cell 14 2 3 2 41" xfId="23316"/>
    <cellStyle name="Linked Cell 14 2 3 2 41 2" xfId="23317"/>
    <cellStyle name="Linked Cell 14 2 3 2 41 3" xfId="23318"/>
    <cellStyle name="Linked Cell 14 2 3 2 41 4" xfId="23319"/>
    <cellStyle name="Linked Cell 14 2 3 2 41 5" xfId="23320"/>
    <cellStyle name="Linked Cell 14 2 3 2 41 6" xfId="23321"/>
    <cellStyle name="Linked Cell 14 2 3 2 41 7" xfId="23322"/>
    <cellStyle name="Linked Cell 14 2 3 2 41 8" xfId="23323"/>
    <cellStyle name="Linked Cell 14 2 3 2 41 9" xfId="23324"/>
    <cellStyle name="Linked Cell 14 2 3 2 42" xfId="23325"/>
    <cellStyle name="Linked Cell 14 2 3 2 42 2" xfId="23326"/>
    <cellStyle name="Linked Cell 14 2 3 2 42 3" xfId="23327"/>
    <cellStyle name="Linked Cell 14 2 3 2 42 4" xfId="23328"/>
    <cellStyle name="Linked Cell 14 2 3 2 42 5" xfId="23329"/>
    <cellStyle name="Linked Cell 14 2 3 2 42 6" xfId="23330"/>
    <cellStyle name="Linked Cell 14 2 3 2 42 7" xfId="23331"/>
    <cellStyle name="Linked Cell 14 2 3 2 42 8" xfId="23332"/>
    <cellStyle name="Linked Cell 14 2 3 2 42 9" xfId="23333"/>
    <cellStyle name="Linked Cell 14 2 3 2 43" xfId="23334"/>
    <cellStyle name="Linked Cell 14 2 3 2 44" xfId="23335"/>
    <cellStyle name="Linked Cell 14 2 3 2 45" xfId="23336"/>
    <cellStyle name="Linked Cell 14 2 3 2 46" xfId="23337"/>
    <cellStyle name="Linked Cell 14 2 3 2 47" xfId="23338"/>
    <cellStyle name="Linked Cell 14 2 3 2 48" xfId="23339"/>
    <cellStyle name="Linked Cell 14 2 3 2 5" xfId="23340"/>
    <cellStyle name="Linked Cell 14 2 3 2 5 2" xfId="23341"/>
    <cellStyle name="Linked Cell 14 2 3 2 5 3" xfId="23342"/>
    <cellStyle name="Linked Cell 14 2 3 2 5 4" xfId="23343"/>
    <cellStyle name="Linked Cell 14 2 3 2 5 5" xfId="23344"/>
    <cellStyle name="Linked Cell 14 2 3 2 5 6" xfId="23345"/>
    <cellStyle name="Linked Cell 14 2 3 2 5 7" xfId="23346"/>
    <cellStyle name="Linked Cell 14 2 3 2 5 8" xfId="23347"/>
    <cellStyle name="Linked Cell 14 2 3 2 5 9" xfId="23348"/>
    <cellStyle name="Linked Cell 14 2 3 2 6" xfId="23349"/>
    <cellStyle name="Linked Cell 14 2 3 2 6 2" xfId="23350"/>
    <cellStyle name="Linked Cell 14 2 3 2 6 3" xfId="23351"/>
    <cellStyle name="Linked Cell 14 2 3 2 6 4" xfId="23352"/>
    <cellStyle name="Linked Cell 14 2 3 2 6 5" xfId="23353"/>
    <cellStyle name="Linked Cell 14 2 3 2 6 6" xfId="23354"/>
    <cellStyle name="Linked Cell 14 2 3 2 6 7" xfId="23355"/>
    <cellStyle name="Linked Cell 14 2 3 2 6 8" xfId="23356"/>
    <cellStyle name="Linked Cell 14 2 3 2 6 9" xfId="23357"/>
    <cellStyle name="Linked Cell 14 2 3 2 7" xfId="23358"/>
    <cellStyle name="Linked Cell 14 2 3 2 7 2" xfId="23359"/>
    <cellStyle name="Linked Cell 14 2 3 2 7 3" xfId="23360"/>
    <cellStyle name="Linked Cell 14 2 3 2 7 4" xfId="23361"/>
    <cellStyle name="Linked Cell 14 2 3 2 7 5" xfId="23362"/>
    <cellStyle name="Linked Cell 14 2 3 2 7 6" xfId="23363"/>
    <cellStyle name="Linked Cell 14 2 3 2 7 7" xfId="23364"/>
    <cellStyle name="Linked Cell 14 2 3 2 7 8" xfId="23365"/>
    <cellStyle name="Linked Cell 14 2 3 2 7 9" xfId="23366"/>
    <cellStyle name="Linked Cell 14 2 3 2 8" xfId="23367"/>
    <cellStyle name="Linked Cell 14 2 3 2 8 2" xfId="23368"/>
    <cellStyle name="Linked Cell 14 2 3 2 8 3" xfId="23369"/>
    <cellStyle name="Linked Cell 14 2 3 2 8 4" xfId="23370"/>
    <cellStyle name="Linked Cell 14 2 3 2 8 5" xfId="23371"/>
    <cellStyle name="Linked Cell 14 2 3 2 8 6" xfId="23372"/>
    <cellStyle name="Linked Cell 14 2 3 2 8 7" xfId="23373"/>
    <cellStyle name="Linked Cell 14 2 3 2 8 8" xfId="23374"/>
    <cellStyle name="Linked Cell 14 2 3 2 8 9" xfId="23375"/>
    <cellStyle name="Linked Cell 14 2 3 2 9" xfId="23376"/>
    <cellStyle name="Linked Cell 14 2 3 2 9 2" xfId="23377"/>
    <cellStyle name="Linked Cell 14 2 3 2 9 3" xfId="23378"/>
    <cellStyle name="Linked Cell 14 2 3 2 9 4" xfId="23379"/>
    <cellStyle name="Linked Cell 14 2 3 2 9 5" xfId="23380"/>
    <cellStyle name="Linked Cell 14 2 3 2 9 6" xfId="23381"/>
    <cellStyle name="Linked Cell 14 2 3 2 9 7" xfId="23382"/>
    <cellStyle name="Linked Cell 14 2 3 2 9 8" xfId="23383"/>
    <cellStyle name="Linked Cell 14 2 3 2 9 9" xfId="23384"/>
    <cellStyle name="Linked Cell 14 2 3 20" xfId="23385"/>
    <cellStyle name="Linked Cell 14 2 3 20 2" xfId="23386"/>
    <cellStyle name="Linked Cell 14 2 3 20 3" xfId="23387"/>
    <cellStyle name="Linked Cell 14 2 3 20 4" xfId="23388"/>
    <cellStyle name="Linked Cell 14 2 3 20 5" xfId="23389"/>
    <cellStyle name="Linked Cell 14 2 3 20 6" xfId="23390"/>
    <cellStyle name="Linked Cell 14 2 3 20 7" xfId="23391"/>
    <cellStyle name="Linked Cell 14 2 3 20 8" xfId="23392"/>
    <cellStyle name="Linked Cell 14 2 3 20 9" xfId="23393"/>
    <cellStyle name="Linked Cell 14 2 3 21" xfId="23394"/>
    <cellStyle name="Linked Cell 14 2 3 21 2" xfId="23395"/>
    <cellStyle name="Linked Cell 14 2 3 21 3" xfId="23396"/>
    <cellStyle name="Linked Cell 14 2 3 21 4" xfId="23397"/>
    <cellStyle name="Linked Cell 14 2 3 21 5" xfId="23398"/>
    <cellStyle name="Linked Cell 14 2 3 21 6" xfId="23399"/>
    <cellStyle name="Linked Cell 14 2 3 21 7" xfId="23400"/>
    <cellStyle name="Linked Cell 14 2 3 21 8" xfId="23401"/>
    <cellStyle name="Linked Cell 14 2 3 21 9" xfId="23402"/>
    <cellStyle name="Linked Cell 14 2 3 22" xfId="23403"/>
    <cellStyle name="Linked Cell 14 2 3 22 2" xfId="23404"/>
    <cellStyle name="Linked Cell 14 2 3 22 3" xfId="23405"/>
    <cellStyle name="Linked Cell 14 2 3 22 4" xfId="23406"/>
    <cellStyle name="Linked Cell 14 2 3 22 5" xfId="23407"/>
    <cellStyle name="Linked Cell 14 2 3 22 6" xfId="23408"/>
    <cellStyle name="Linked Cell 14 2 3 22 7" xfId="23409"/>
    <cellStyle name="Linked Cell 14 2 3 22 8" xfId="23410"/>
    <cellStyle name="Linked Cell 14 2 3 22 9" xfId="23411"/>
    <cellStyle name="Linked Cell 14 2 3 23" xfId="23412"/>
    <cellStyle name="Linked Cell 14 2 3 23 2" xfId="23413"/>
    <cellStyle name="Linked Cell 14 2 3 23 3" xfId="23414"/>
    <cellStyle name="Linked Cell 14 2 3 23 4" xfId="23415"/>
    <cellStyle name="Linked Cell 14 2 3 23 5" xfId="23416"/>
    <cellStyle name="Linked Cell 14 2 3 23 6" xfId="23417"/>
    <cellStyle name="Linked Cell 14 2 3 23 7" xfId="23418"/>
    <cellStyle name="Linked Cell 14 2 3 23 8" xfId="23419"/>
    <cellStyle name="Linked Cell 14 2 3 23 9" xfId="23420"/>
    <cellStyle name="Linked Cell 14 2 3 24" xfId="23421"/>
    <cellStyle name="Linked Cell 14 2 3 24 2" xfId="23422"/>
    <cellStyle name="Linked Cell 14 2 3 24 3" xfId="23423"/>
    <cellStyle name="Linked Cell 14 2 3 24 4" xfId="23424"/>
    <cellStyle name="Linked Cell 14 2 3 24 5" xfId="23425"/>
    <cellStyle name="Linked Cell 14 2 3 24 6" xfId="23426"/>
    <cellStyle name="Linked Cell 14 2 3 24 7" xfId="23427"/>
    <cellStyle name="Linked Cell 14 2 3 24 8" xfId="23428"/>
    <cellStyle name="Linked Cell 14 2 3 24 9" xfId="23429"/>
    <cellStyle name="Linked Cell 14 2 3 25" xfId="23430"/>
    <cellStyle name="Linked Cell 14 2 3 25 2" xfId="23431"/>
    <cellStyle name="Linked Cell 14 2 3 25 3" xfId="23432"/>
    <cellStyle name="Linked Cell 14 2 3 25 4" xfId="23433"/>
    <cellStyle name="Linked Cell 14 2 3 25 5" xfId="23434"/>
    <cellStyle name="Linked Cell 14 2 3 25 6" xfId="23435"/>
    <cellStyle name="Linked Cell 14 2 3 25 7" xfId="23436"/>
    <cellStyle name="Linked Cell 14 2 3 25 8" xfId="23437"/>
    <cellStyle name="Linked Cell 14 2 3 25 9" xfId="23438"/>
    <cellStyle name="Linked Cell 14 2 3 26" xfId="23439"/>
    <cellStyle name="Linked Cell 14 2 3 26 2" xfId="23440"/>
    <cellStyle name="Linked Cell 14 2 3 26 3" xfId="23441"/>
    <cellStyle name="Linked Cell 14 2 3 26 4" xfId="23442"/>
    <cellStyle name="Linked Cell 14 2 3 26 5" xfId="23443"/>
    <cellStyle name="Linked Cell 14 2 3 26 6" xfId="23444"/>
    <cellStyle name="Linked Cell 14 2 3 26 7" xfId="23445"/>
    <cellStyle name="Linked Cell 14 2 3 26 8" xfId="23446"/>
    <cellStyle name="Linked Cell 14 2 3 26 9" xfId="23447"/>
    <cellStyle name="Linked Cell 14 2 3 27" xfId="23448"/>
    <cellStyle name="Linked Cell 14 2 3 27 2" xfId="23449"/>
    <cellStyle name="Linked Cell 14 2 3 27 3" xfId="23450"/>
    <cellStyle name="Linked Cell 14 2 3 27 4" xfId="23451"/>
    <cellStyle name="Linked Cell 14 2 3 27 5" xfId="23452"/>
    <cellStyle name="Linked Cell 14 2 3 27 6" xfId="23453"/>
    <cellStyle name="Linked Cell 14 2 3 27 7" xfId="23454"/>
    <cellStyle name="Linked Cell 14 2 3 27 8" xfId="23455"/>
    <cellStyle name="Linked Cell 14 2 3 27 9" xfId="23456"/>
    <cellStyle name="Linked Cell 14 2 3 28" xfId="23457"/>
    <cellStyle name="Linked Cell 14 2 3 28 2" xfId="23458"/>
    <cellStyle name="Linked Cell 14 2 3 28 3" xfId="23459"/>
    <cellStyle name="Linked Cell 14 2 3 28 4" xfId="23460"/>
    <cellStyle name="Linked Cell 14 2 3 28 5" xfId="23461"/>
    <cellStyle name="Linked Cell 14 2 3 28 6" xfId="23462"/>
    <cellStyle name="Linked Cell 14 2 3 28 7" xfId="23463"/>
    <cellStyle name="Linked Cell 14 2 3 28 8" xfId="23464"/>
    <cellStyle name="Linked Cell 14 2 3 28 9" xfId="23465"/>
    <cellStyle name="Linked Cell 14 2 3 29" xfId="23466"/>
    <cellStyle name="Linked Cell 14 2 3 29 2" xfId="23467"/>
    <cellStyle name="Linked Cell 14 2 3 29 3" xfId="23468"/>
    <cellStyle name="Linked Cell 14 2 3 29 4" xfId="23469"/>
    <cellStyle name="Linked Cell 14 2 3 29 5" xfId="23470"/>
    <cellStyle name="Linked Cell 14 2 3 29 6" xfId="23471"/>
    <cellStyle name="Linked Cell 14 2 3 29 7" xfId="23472"/>
    <cellStyle name="Linked Cell 14 2 3 29 8" xfId="23473"/>
    <cellStyle name="Linked Cell 14 2 3 29 9" xfId="23474"/>
    <cellStyle name="Linked Cell 14 2 3 3" xfId="23475"/>
    <cellStyle name="Linked Cell 14 2 3 3 10" xfId="23476"/>
    <cellStyle name="Linked Cell 14 2 3 3 10 2" xfId="23477"/>
    <cellStyle name="Linked Cell 14 2 3 3 10 3" xfId="23478"/>
    <cellStyle name="Linked Cell 14 2 3 3 10 4" xfId="23479"/>
    <cellStyle name="Linked Cell 14 2 3 3 10 5" xfId="23480"/>
    <cellStyle name="Linked Cell 14 2 3 3 10 6" xfId="23481"/>
    <cellStyle name="Linked Cell 14 2 3 3 10 7" xfId="23482"/>
    <cellStyle name="Linked Cell 14 2 3 3 10 8" xfId="23483"/>
    <cellStyle name="Linked Cell 14 2 3 3 10 9" xfId="23484"/>
    <cellStyle name="Linked Cell 14 2 3 3 11" xfId="23485"/>
    <cellStyle name="Linked Cell 14 2 3 3 11 2" xfId="23486"/>
    <cellStyle name="Linked Cell 14 2 3 3 11 3" xfId="23487"/>
    <cellStyle name="Linked Cell 14 2 3 3 11 4" xfId="23488"/>
    <cellStyle name="Linked Cell 14 2 3 3 11 5" xfId="23489"/>
    <cellStyle name="Linked Cell 14 2 3 3 11 6" xfId="23490"/>
    <cellStyle name="Linked Cell 14 2 3 3 11 7" xfId="23491"/>
    <cellStyle name="Linked Cell 14 2 3 3 11 8" xfId="23492"/>
    <cellStyle name="Linked Cell 14 2 3 3 11 9" xfId="23493"/>
    <cellStyle name="Linked Cell 14 2 3 3 12" xfId="23494"/>
    <cellStyle name="Linked Cell 14 2 3 3 12 2" xfId="23495"/>
    <cellStyle name="Linked Cell 14 2 3 3 12 3" xfId="23496"/>
    <cellStyle name="Linked Cell 14 2 3 3 12 4" xfId="23497"/>
    <cellStyle name="Linked Cell 14 2 3 3 12 5" xfId="23498"/>
    <cellStyle name="Linked Cell 14 2 3 3 12 6" xfId="23499"/>
    <cellStyle name="Linked Cell 14 2 3 3 12 7" xfId="23500"/>
    <cellStyle name="Linked Cell 14 2 3 3 12 8" xfId="23501"/>
    <cellStyle name="Linked Cell 14 2 3 3 12 9" xfId="23502"/>
    <cellStyle name="Linked Cell 14 2 3 3 13" xfId="23503"/>
    <cellStyle name="Linked Cell 14 2 3 3 13 2" xfId="23504"/>
    <cellStyle name="Linked Cell 14 2 3 3 13 3" xfId="23505"/>
    <cellStyle name="Linked Cell 14 2 3 3 13 4" xfId="23506"/>
    <cellStyle name="Linked Cell 14 2 3 3 13 5" xfId="23507"/>
    <cellStyle name="Linked Cell 14 2 3 3 13 6" xfId="23508"/>
    <cellStyle name="Linked Cell 14 2 3 3 13 7" xfId="23509"/>
    <cellStyle name="Linked Cell 14 2 3 3 13 8" xfId="23510"/>
    <cellStyle name="Linked Cell 14 2 3 3 13 9" xfId="23511"/>
    <cellStyle name="Linked Cell 14 2 3 3 14" xfId="23512"/>
    <cellStyle name="Linked Cell 14 2 3 3 14 2" xfId="23513"/>
    <cellStyle name="Linked Cell 14 2 3 3 14 3" xfId="23514"/>
    <cellStyle name="Linked Cell 14 2 3 3 14 4" xfId="23515"/>
    <cellStyle name="Linked Cell 14 2 3 3 14 5" xfId="23516"/>
    <cellStyle name="Linked Cell 14 2 3 3 14 6" xfId="23517"/>
    <cellStyle name="Linked Cell 14 2 3 3 14 7" xfId="23518"/>
    <cellStyle name="Linked Cell 14 2 3 3 14 8" xfId="23519"/>
    <cellStyle name="Linked Cell 14 2 3 3 14 9" xfId="23520"/>
    <cellStyle name="Linked Cell 14 2 3 3 15" xfId="23521"/>
    <cellStyle name="Linked Cell 14 2 3 3 15 2" xfId="23522"/>
    <cellStyle name="Linked Cell 14 2 3 3 15 3" xfId="23523"/>
    <cellStyle name="Linked Cell 14 2 3 3 15 4" xfId="23524"/>
    <cellStyle name="Linked Cell 14 2 3 3 15 5" xfId="23525"/>
    <cellStyle name="Linked Cell 14 2 3 3 15 6" xfId="23526"/>
    <cellStyle name="Linked Cell 14 2 3 3 15 7" xfId="23527"/>
    <cellStyle name="Linked Cell 14 2 3 3 15 8" xfId="23528"/>
    <cellStyle name="Linked Cell 14 2 3 3 15 9" xfId="23529"/>
    <cellStyle name="Linked Cell 14 2 3 3 16" xfId="23530"/>
    <cellStyle name="Linked Cell 14 2 3 3 16 2" xfId="23531"/>
    <cellStyle name="Linked Cell 14 2 3 3 16 3" xfId="23532"/>
    <cellStyle name="Linked Cell 14 2 3 3 16 4" xfId="23533"/>
    <cellStyle name="Linked Cell 14 2 3 3 16 5" xfId="23534"/>
    <cellStyle name="Linked Cell 14 2 3 3 16 6" xfId="23535"/>
    <cellStyle name="Linked Cell 14 2 3 3 16 7" xfId="23536"/>
    <cellStyle name="Linked Cell 14 2 3 3 16 8" xfId="23537"/>
    <cellStyle name="Linked Cell 14 2 3 3 16 9" xfId="23538"/>
    <cellStyle name="Linked Cell 14 2 3 3 17" xfId="23539"/>
    <cellStyle name="Linked Cell 14 2 3 3 17 2" xfId="23540"/>
    <cellStyle name="Linked Cell 14 2 3 3 17 3" xfId="23541"/>
    <cellStyle name="Linked Cell 14 2 3 3 17 4" xfId="23542"/>
    <cellStyle name="Linked Cell 14 2 3 3 17 5" xfId="23543"/>
    <cellStyle name="Linked Cell 14 2 3 3 17 6" xfId="23544"/>
    <cellStyle name="Linked Cell 14 2 3 3 17 7" xfId="23545"/>
    <cellStyle name="Linked Cell 14 2 3 3 17 8" xfId="23546"/>
    <cellStyle name="Linked Cell 14 2 3 3 17 9" xfId="23547"/>
    <cellStyle name="Linked Cell 14 2 3 3 18" xfId="23548"/>
    <cellStyle name="Linked Cell 14 2 3 3 18 2" xfId="23549"/>
    <cellStyle name="Linked Cell 14 2 3 3 18 3" xfId="23550"/>
    <cellStyle name="Linked Cell 14 2 3 3 18 4" xfId="23551"/>
    <cellStyle name="Linked Cell 14 2 3 3 18 5" xfId="23552"/>
    <cellStyle name="Linked Cell 14 2 3 3 18 6" xfId="23553"/>
    <cellStyle name="Linked Cell 14 2 3 3 18 7" xfId="23554"/>
    <cellStyle name="Linked Cell 14 2 3 3 18 8" xfId="23555"/>
    <cellStyle name="Linked Cell 14 2 3 3 18 9" xfId="23556"/>
    <cellStyle name="Linked Cell 14 2 3 3 19" xfId="23557"/>
    <cellStyle name="Linked Cell 14 2 3 3 19 2" xfId="23558"/>
    <cellStyle name="Linked Cell 14 2 3 3 19 3" xfId="23559"/>
    <cellStyle name="Linked Cell 14 2 3 3 19 4" xfId="23560"/>
    <cellStyle name="Linked Cell 14 2 3 3 19 5" xfId="23561"/>
    <cellStyle name="Linked Cell 14 2 3 3 19 6" xfId="23562"/>
    <cellStyle name="Linked Cell 14 2 3 3 19 7" xfId="23563"/>
    <cellStyle name="Linked Cell 14 2 3 3 19 8" xfId="23564"/>
    <cellStyle name="Linked Cell 14 2 3 3 19 9" xfId="23565"/>
    <cellStyle name="Linked Cell 14 2 3 3 2" xfId="23566"/>
    <cellStyle name="Linked Cell 14 2 3 3 2 2" xfId="23567"/>
    <cellStyle name="Linked Cell 14 2 3 3 2 3" xfId="23568"/>
    <cellStyle name="Linked Cell 14 2 3 3 2 4" xfId="23569"/>
    <cellStyle name="Linked Cell 14 2 3 3 2 5" xfId="23570"/>
    <cellStyle name="Linked Cell 14 2 3 3 2 6" xfId="23571"/>
    <cellStyle name="Linked Cell 14 2 3 3 2 7" xfId="23572"/>
    <cellStyle name="Linked Cell 14 2 3 3 2 8" xfId="23573"/>
    <cellStyle name="Linked Cell 14 2 3 3 2 9" xfId="23574"/>
    <cellStyle name="Linked Cell 14 2 3 3 20" xfId="23575"/>
    <cellStyle name="Linked Cell 14 2 3 3 20 2" xfId="23576"/>
    <cellStyle name="Linked Cell 14 2 3 3 20 3" xfId="23577"/>
    <cellStyle name="Linked Cell 14 2 3 3 20 4" xfId="23578"/>
    <cellStyle name="Linked Cell 14 2 3 3 20 5" xfId="23579"/>
    <cellStyle name="Linked Cell 14 2 3 3 20 6" xfId="23580"/>
    <cellStyle name="Linked Cell 14 2 3 3 20 7" xfId="23581"/>
    <cellStyle name="Linked Cell 14 2 3 3 20 8" xfId="23582"/>
    <cellStyle name="Linked Cell 14 2 3 3 20 9" xfId="23583"/>
    <cellStyle name="Linked Cell 14 2 3 3 21" xfId="23584"/>
    <cellStyle name="Linked Cell 14 2 3 3 21 2" xfId="23585"/>
    <cellStyle name="Linked Cell 14 2 3 3 21 3" xfId="23586"/>
    <cellStyle name="Linked Cell 14 2 3 3 21 4" xfId="23587"/>
    <cellStyle name="Linked Cell 14 2 3 3 21 5" xfId="23588"/>
    <cellStyle name="Linked Cell 14 2 3 3 21 6" xfId="23589"/>
    <cellStyle name="Linked Cell 14 2 3 3 21 7" xfId="23590"/>
    <cellStyle name="Linked Cell 14 2 3 3 21 8" xfId="23591"/>
    <cellStyle name="Linked Cell 14 2 3 3 21 9" xfId="23592"/>
    <cellStyle name="Linked Cell 14 2 3 3 22" xfId="23593"/>
    <cellStyle name="Linked Cell 14 2 3 3 22 2" xfId="23594"/>
    <cellStyle name="Linked Cell 14 2 3 3 22 3" xfId="23595"/>
    <cellStyle name="Linked Cell 14 2 3 3 22 4" xfId="23596"/>
    <cellStyle name="Linked Cell 14 2 3 3 22 5" xfId="23597"/>
    <cellStyle name="Linked Cell 14 2 3 3 22 6" xfId="23598"/>
    <cellStyle name="Linked Cell 14 2 3 3 22 7" xfId="23599"/>
    <cellStyle name="Linked Cell 14 2 3 3 22 8" xfId="23600"/>
    <cellStyle name="Linked Cell 14 2 3 3 22 9" xfId="23601"/>
    <cellStyle name="Linked Cell 14 2 3 3 23" xfId="23602"/>
    <cellStyle name="Linked Cell 14 2 3 3 23 2" xfId="23603"/>
    <cellStyle name="Linked Cell 14 2 3 3 23 3" xfId="23604"/>
    <cellStyle name="Linked Cell 14 2 3 3 23 4" xfId="23605"/>
    <cellStyle name="Linked Cell 14 2 3 3 23 5" xfId="23606"/>
    <cellStyle name="Linked Cell 14 2 3 3 23 6" xfId="23607"/>
    <cellStyle name="Linked Cell 14 2 3 3 23 7" xfId="23608"/>
    <cellStyle name="Linked Cell 14 2 3 3 23 8" xfId="23609"/>
    <cellStyle name="Linked Cell 14 2 3 3 23 9" xfId="23610"/>
    <cellStyle name="Linked Cell 14 2 3 3 24" xfId="23611"/>
    <cellStyle name="Linked Cell 14 2 3 3 24 2" xfId="23612"/>
    <cellStyle name="Linked Cell 14 2 3 3 24 3" xfId="23613"/>
    <cellStyle name="Linked Cell 14 2 3 3 24 4" xfId="23614"/>
    <cellStyle name="Linked Cell 14 2 3 3 24 5" xfId="23615"/>
    <cellStyle name="Linked Cell 14 2 3 3 24 6" xfId="23616"/>
    <cellStyle name="Linked Cell 14 2 3 3 24 7" xfId="23617"/>
    <cellStyle name="Linked Cell 14 2 3 3 24 8" xfId="23618"/>
    <cellStyle name="Linked Cell 14 2 3 3 24 9" xfId="23619"/>
    <cellStyle name="Linked Cell 14 2 3 3 25" xfId="23620"/>
    <cellStyle name="Linked Cell 14 2 3 3 25 2" xfId="23621"/>
    <cellStyle name="Linked Cell 14 2 3 3 25 3" xfId="23622"/>
    <cellStyle name="Linked Cell 14 2 3 3 25 4" xfId="23623"/>
    <cellStyle name="Linked Cell 14 2 3 3 25 5" xfId="23624"/>
    <cellStyle name="Linked Cell 14 2 3 3 25 6" xfId="23625"/>
    <cellStyle name="Linked Cell 14 2 3 3 25 7" xfId="23626"/>
    <cellStyle name="Linked Cell 14 2 3 3 25 8" xfId="23627"/>
    <cellStyle name="Linked Cell 14 2 3 3 25 9" xfId="23628"/>
    <cellStyle name="Linked Cell 14 2 3 3 26" xfId="23629"/>
    <cellStyle name="Linked Cell 14 2 3 3 26 2" xfId="23630"/>
    <cellStyle name="Linked Cell 14 2 3 3 26 3" xfId="23631"/>
    <cellStyle name="Linked Cell 14 2 3 3 26 4" xfId="23632"/>
    <cellStyle name="Linked Cell 14 2 3 3 26 5" xfId="23633"/>
    <cellStyle name="Linked Cell 14 2 3 3 26 6" xfId="23634"/>
    <cellStyle name="Linked Cell 14 2 3 3 26 7" xfId="23635"/>
    <cellStyle name="Linked Cell 14 2 3 3 26 8" xfId="23636"/>
    <cellStyle name="Linked Cell 14 2 3 3 26 9" xfId="23637"/>
    <cellStyle name="Linked Cell 14 2 3 3 27" xfId="23638"/>
    <cellStyle name="Linked Cell 14 2 3 3 27 2" xfId="23639"/>
    <cellStyle name="Linked Cell 14 2 3 3 27 3" xfId="23640"/>
    <cellStyle name="Linked Cell 14 2 3 3 27 4" xfId="23641"/>
    <cellStyle name="Linked Cell 14 2 3 3 27 5" xfId="23642"/>
    <cellStyle name="Linked Cell 14 2 3 3 27 6" xfId="23643"/>
    <cellStyle name="Linked Cell 14 2 3 3 27 7" xfId="23644"/>
    <cellStyle name="Linked Cell 14 2 3 3 27 8" xfId="23645"/>
    <cellStyle name="Linked Cell 14 2 3 3 27 9" xfId="23646"/>
    <cellStyle name="Linked Cell 14 2 3 3 28" xfId="23647"/>
    <cellStyle name="Linked Cell 14 2 3 3 28 2" xfId="23648"/>
    <cellStyle name="Linked Cell 14 2 3 3 28 3" xfId="23649"/>
    <cellStyle name="Linked Cell 14 2 3 3 28 4" xfId="23650"/>
    <cellStyle name="Linked Cell 14 2 3 3 28 5" xfId="23651"/>
    <cellStyle name="Linked Cell 14 2 3 3 28 6" xfId="23652"/>
    <cellStyle name="Linked Cell 14 2 3 3 28 7" xfId="23653"/>
    <cellStyle name="Linked Cell 14 2 3 3 28 8" xfId="23654"/>
    <cellStyle name="Linked Cell 14 2 3 3 28 9" xfId="23655"/>
    <cellStyle name="Linked Cell 14 2 3 3 29" xfId="23656"/>
    <cellStyle name="Linked Cell 14 2 3 3 29 2" xfId="23657"/>
    <cellStyle name="Linked Cell 14 2 3 3 29 3" xfId="23658"/>
    <cellStyle name="Linked Cell 14 2 3 3 29 4" xfId="23659"/>
    <cellStyle name="Linked Cell 14 2 3 3 29 5" xfId="23660"/>
    <cellStyle name="Linked Cell 14 2 3 3 29 6" xfId="23661"/>
    <cellStyle name="Linked Cell 14 2 3 3 29 7" xfId="23662"/>
    <cellStyle name="Linked Cell 14 2 3 3 29 8" xfId="23663"/>
    <cellStyle name="Linked Cell 14 2 3 3 29 9" xfId="23664"/>
    <cellStyle name="Linked Cell 14 2 3 3 3" xfId="23665"/>
    <cellStyle name="Linked Cell 14 2 3 3 3 2" xfId="23666"/>
    <cellStyle name="Linked Cell 14 2 3 3 3 3" xfId="23667"/>
    <cellStyle name="Linked Cell 14 2 3 3 3 4" xfId="23668"/>
    <cellStyle name="Linked Cell 14 2 3 3 3 5" xfId="23669"/>
    <cellStyle name="Linked Cell 14 2 3 3 3 6" xfId="23670"/>
    <cellStyle name="Linked Cell 14 2 3 3 3 7" xfId="23671"/>
    <cellStyle name="Linked Cell 14 2 3 3 3 8" xfId="23672"/>
    <cellStyle name="Linked Cell 14 2 3 3 3 9" xfId="23673"/>
    <cellStyle name="Linked Cell 14 2 3 3 30" xfId="23674"/>
    <cellStyle name="Linked Cell 14 2 3 3 30 2" xfId="23675"/>
    <cellStyle name="Linked Cell 14 2 3 3 30 3" xfId="23676"/>
    <cellStyle name="Linked Cell 14 2 3 3 30 4" xfId="23677"/>
    <cellStyle name="Linked Cell 14 2 3 3 30 5" xfId="23678"/>
    <cellStyle name="Linked Cell 14 2 3 3 30 6" xfId="23679"/>
    <cellStyle name="Linked Cell 14 2 3 3 30 7" xfId="23680"/>
    <cellStyle name="Linked Cell 14 2 3 3 30 8" xfId="23681"/>
    <cellStyle name="Linked Cell 14 2 3 3 30 9" xfId="23682"/>
    <cellStyle name="Linked Cell 14 2 3 3 31" xfId="23683"/>
    <cellStyle name="Linked Cell 14 2 3 3 31 2" xfId="23684"/>
    <cellStyle name="Linked Cell 14 2 3 3 31 3" xfId="23685"/>
    <cellStyle name="Linked Cell 14 2 3 3 31 4" xfId="23686"/>
    <cellStyle name="Linked Cell 14 2 3 3 31 5" xfId="23687"/>
    <cellStyle name="Linked Cell 14 2 3 3 31 6" xfId="23688"/>
    <cellStyle name="Linked Cell 14 2 3 3 31 7" xfId="23689"/>
    <cellStyle name="Linked Cell 14 2 3 3 31 8" xfId="23690"/>
    <cellStyle name="Linked Cell 14 2 3 3 31 9" xfId="23691"/>
    <cellStyle name="Linked Cell 14 2 3 3 32" xfId="23692"/>
    <cellStyle name="Linked Cell 14 2 3 3 32 2" xfId="23693"/>
    <cellStyle name="Linked Cell 14 2 3 3 32 3" xfId="23694"/>
    <cellStyle name="Linked Cell 14 2 3 3 32 4" xfId="23695"/>
    <cellStyle name="Linked Cell 14 2 3 3 32 5" xfId="23696"/>
    <cellStyle name="Linked Cell 14 2 3 3 32 6" xfId="23697"/>
    <cellStyle name="Linked Cell 14 2 3 3 32 7" xfId="23698"/>
    <cellStyle name="Linked Cell 14 2 3 3 32 8" xfId="23699"/>
    <cellStyle name="Linked Cell 14 2 3 3 32 9" xfId="23700"/>
    <cellStyle name="Linked Cell 14 2 3 3 33" xfId="23701"/>
    <cellStyle name="Linked Cell 14 2 3 3 33 2" xfId="23702"/>
    <cellStyle name="Linked Cell 14 2 3 3 33 3" xfId="23703"/>
    <cellStyle name="Linked Cell 14 2 3 3 33 4" xfId="23704"/>
    <cellStyle name="Linked Cell 14 2 3 3 33 5" xfId="23705"/>
    <cellStyle name="Linked Cell 14 2 3 3 33 6" xfId="23706"/>
    <cellStyle name="Linked Cell 14 2 3 3 33 7" xfId="23707"/>
    <cellStyle name="Linked Cell 14 2 3 3 33 8" xfId="23708"/>
    <cellStyle name="Linked Cell 14 2 3 3 33 9" xfId="23709"/>
    <cellStyle name="Linked Cell 14 2 3 3 34" xfId="23710"/>
    <cellStyle name="Linked Cell 14 2 3 3 34 2" xfId="23711"/>
    <cellStyle name="Linked Cell 14 2 3 3 34 3" xfId="23712"/>
    <cellStyle name="Linked Cell 14 2 3 3 34 4" xfId="23713"/>
    <cellStyle name="Linked Cell 14 2 3 3 34 5" xfId="23714"/>
    <cellStyle name="Linked Cell 14 2 3 3 34 6" xfId="23715"/>
    <cellStyle name="Linked Cell 14 2 3 3 34 7" xfId="23716"/>
    <cellStyle name="Linked Cell 14 2 3 3 34 8" xfId="23717"/>
    <cellStyle name="Linked Cell 14 2 3 3 34 9" xfId="23718"/>
    <cellStyle name="Linked Cell 14 2 3 3 35" xfId="23719"/>
    <cellStyle name="Linked Cell 14 2 3 3 35 2" xfId="23720"/>
    <cellStyle name="Linked Cell 14 2 3 3 35 3" xfId="23721"/>
    <cellStyle name="Linked Cell 14 2 3 3 35 4" xfId="23722"/>
    <cellStyle name="Linked Cell 14 2 3 3 35 5" xfId="23723"/>
    <cellStyle name="Linked Cell 14 2 3 3 35 6" xfId="23724"/>
    <cellStyle name="Linked Cell 14 2 3 3 35 7" xfId="23725"/>
    <cellStyle name="Linked Cell 14 2 3 3 35 8" xfId="23726"/>
    <cellStyle name="Linked Cell 14 2 3 3 35 9" xfId="23727"/>
    <cellStyle name="Linked Cell 14 2 3 3 36" xfId="23728"/>
    <cellStyle name="Linked Cell 14 2 3 3 36 2" xfId="23729"/>
    <cellStyle name="Linked Cell 14 2 3 3 36 3" xfId="23730"/>
    <cellStyle name="Linked Cell 14 2 3 3 36 4" xfId="23731"/>
    <cellStyle name="Linked Cell 14 2 3 3 36 5" xfId="23732"/>
    <cellStyle name="Linked Cell 14 2 3 3 36 6" xfId="23733"/>
    <cellStyle name="Linked Cell 14 2 3 3 36 7" xfId="23734"/>
    <cellStyle name="Linked Cell 14 2 3 3 36 8" xfId="23735"/>
    <cellStyle name="Linked Cell 14 2 3 3 36 9" xfId="23736"/>
    <cellStyle name="Linked Cell 14 2 3 3 37" xfId="23737"/>
    <cellStyle name="Linked Cell 14 2 3 3 37 2" xfId="23738"/>
    <cellStyle name="Linked Cell 14 2 3 3 37 3" xfId="23739"/>
    <cellStyle name="Linked Cell 14 2 3 3 37 4" xfId="23740"/>
    <cellStyle name="Linked Cell 14 2 3 3 37 5" xfId="23741"/>
    <cellStyle name="Linked Cell 14 2 3 3 37 6" xfId="23742"/>
    <cellStyle name="Linked Cell 14 2 3 3 37 7" xfId="23743"/>
    <cellStyle name="Linked Cell 14 2 3 3 37 8" xfId="23744"/>
    <cellStyle name="Linked Cell 14 2 3 3 37 9" xfId="23745"/>
    <cellStyle name="Linked Cell 14 2 3 3 38" xfId="23746"/>
    <cellStyle name="Linked Cell 14 2 3 3 38 2" xfId="23747"/>
    <cellStyle name="Linked Cell 14 2 3 3 38 3" xfId="23748"/>
    <cellStyle name="Linked Cell 14 2 3 3 38 4" xfId="23749"/>
    <cellStyle name="Linked Cell 14 2 3 3 38 5" xfId="23750"/>
    <cellStyle name="Linked Cell 14 2 3 3 38 6" xfId="23751"/>
    <cellStyle name="Linked Cell 14 2 3 3 38 7" xfId="23752"/>
    <cellStyle name="Linked Cell 14 2 3 3 38 8" xfId="23753"/>
    <cellStyle name="Linked Cell 14 2 3 3 38 9" xfId="23754"/>
    <cellStyle name="Linked Cell 14 2 3 3 39" xfId="23755"/>
    <cellStyle name="Linked Cell 14 2 3 3 39 2" xfId="23756"/>
    <cellStyle name="Linked Cell 14 2 3 3 39 3" xfId="23757"/>
    <cellStyle name="Linked Cell 14 2 3 3 39 4" xfId="23758"/>
    <cellStyle name="Linked Cell 14 2 3 3 39 5" xfId="23759"/>
    <cellStyle name="Linked Cell 14 2 3 3 39 6" xfId="23760"/>
    <cellStyle name="Linked Cell 14 2 3 3 39 7" xfId="23761"/>
    <cellStyle name="Linked Cell 14 2 3 3 39 8" xfId="23762"/>
    <cellStyle name="Linked Cell 14 2 3 3 39 9" xfId="23763"/>
    <cellStyle name="Linked Cell 14 2 3 3 4" xfId="23764"/>
    <cellStyle name="Linked Cell 14 2 3 3 4 2" xfId="23765"/>
    <cellStyle name="Linked Cell 14 2 3 3 4 3" xfId="23766"/>
    <cellStyle name="Linked Cell 14 2 3 3 4 4" xfId="23767"/>
    <cellStyle name="Linked Cell 14 2 3 3 4 5" xfId="23768"/>
    <cellStyle name="Linked Cell 14 2 3 3 4 6" xfId="23769"/>
    <cellStyle name="Linked Cell 14 2 3 3 4 7" xfId="23770"/>
    <cellStyle name="Linked Cell 14 2 3 3 4 8" xfId="23771"/>
    <cellStyle name="Linked Cell 14 2 3 3 4 9" xfId="23772"/>
    <cellStyle name="Linked Cell 14 2 3 3 40" xfId="23773"/>
    <cellStyle name="Linked Cell 14 2 3 3 40 2" xfId="23774"/>
    <cellStyle name="Linked Cell 14 2 3 3 40 3" xfId="23775"/>
    <cellStyle name="Linked Cell 14 2 3 3 40 4" xfId="23776"/>
    <cellStyle name="Linked Cell 14 2 3 3 40 5" xfId="23777"/>
    <cellStyle name="Linked Cell 14 2 3 3 40 6" xfId="23778"/>
    <cellStyle name="Linked Cell 14 2 3 3 40 7" xfId="23779"/>
    <cellStyle name="Linked Cell 14 2 3 3 40 8" xfId="23780"/>
    <cellStyle name="Linked Cell 14 2 3 3 40 9" xfId="23781"/>
    <cellStyle name="Linked Cell 14 2 3 3 41" xfId="23782"/>
    <cellStyle name="Linked Cell 14 2 3 3 41 2" xfId="23783"/>
    <cellStyle name="Linked Cell 14 2 3 3 41 3" xfId="23784"/>
    <cellStyle name="Linked Cell 14 2 3 3 41 4" xfId="23785"/>
    <cellStyle name="Linked Cell 14 2 3 3 41 5" xfId="23786"/>
    <cellStyle name="Linked Cell 14 2 3 3 41 6" xfId="23787"/>
    <cellStyle name="Linked Cell 14 2 3 3 41 7" xfId="23788"/>
    <cellStyle name="Linked Cell 14 2 3 3 41 8" xfId="23789"/>
    <cellStyle name="Linked Cell 14 2 3 3 41 9" xfId="23790"/>
    <cellStyle name="Linked Cell 14 2 3 3 42" xfId="23791"/>
    <cellStyle name="Linked Cell 14 2 3 3 43" xfId="23792"/>
    <cellStyle name="Linked Cell 14 2 3 3 44" xfId="23793"/>
    <cellStyle name="Linked Cell 14 2 3 3 45" xfId="23794"/>
    <cellStyle name="Linked Cell 14 2 3 3 46" xfId="23795"/>
    <cellStyle name="Linked Cell 14 2 3 3 47" xfId="23796"/>
    <cellStyle name="Linked Cell 14 2 3 3 5" xfId="23797"/>
    <cellStyle name="Linked Cell 14 2 3 3 5 2" xfId="23798"/>
    <cellStyle name="Linked Cell 14 2 3 3 5 3" xfId="23799"/>
    <cellStyle name="Linked Cell 14 2 3 3 5 4" xfId="23800"/>
    <cellStyle name="Linked Cell 14 2 3 3 5 5" xfId="23801"/>
    <cellStyle name="Linked Cell 14 2 3 3 5 6" xfId="23802"/>
    <cellStyle name="Linked Cell 14 2 3 3 5 7" xfId="23803"/>
    <cellStyle name="Linked Cell 14 2 3 3 5 8" xfId="23804"/>
    <cellStyle name="Linked Cell 14 2 3 3 5 9" xfId="23805"/>
    <cellStyle name="Linked Cell 14 2 3 3 6" xfId="23806"/>
    <cellStyle name="Linked Cell 14 2 3 3 6 2" xfId="23807"/>
    <cellStyle name="Linked Cell 14 2 3 3 6 3" xfId="23808"/>
    <cellStyle name="Linked Cell 14 2 3 3 6 4" xfId="23809"/>
    <cellStyle name="Linked Cell 14 2 3 3 6 5" xfId="23810"/>
    <cellStyle name="Linked Cell 14 2 3 3 6 6" xfId="23811"/>
    <cellStyle name="Linked Cell 14 2 3 3 6 7" xfId="23812"/>
    <cellStyle name="Linked Cell 14 2 3 3 6 8" xfId="23813"/>
    <cellStyle name="Linked Cell 14 2 3 3 6 9" xfId="23814"/>
    <cellStyle name="Linked Cell 14 2 3 3 7" xfId="23815"/>
    <cellStyle name="Linked Cell 14 2 3 3 7 2" xfId="23816"/>
    <cellStyle name="Linked Cell 14 2 3 3 7 3" xfId="23817"/>
    <cellStyle name="Linked Cell 14 2 3 3 7 4" xfId="23818"/>
    <cellStyle name="Linked Cell 14 2 3 3 7 5" xfId="23819"/>
    <cellStyle name="Linked Cell 14 2 3 3 7 6" xfId="23820"/>
    <cellStyle name="Linked Cell 14 2 3 3 7 7" xfId="23821"/>
    <cellStyle name="Linked Cell 14 2 3 3 7 8" xfId="23822"/>
    <cellStyle name="Linked Cell 14 2 3 3 7 9" xfId="23823"/>
    <cellStyle name="Linked Cell 14 2 3 3 8" xfId="23824"/>
    <cellStyle name="Linked Cell 14 2 3 3 8 2" xfId="23825"/>
    <cellStyle name="Linked Cell 14 2 3 3 8 3" xfId="23826"/>
    <cellStyle name="Linked Cell 14 2 3 3 8 4" xfId="23827"/>
    <cellStyle name="Linked Cell 14 2 3 3 8 5" xfId="23828"/>
    <cellStyle name="Linked Cell 14 2 3 3 8 6" xfId="23829"/>
    <cellStyle name="Linked Cell 14 2 3 3 8 7" xfId="23830"/>
    <cellStyle name="Linked Cell 14 2 3 3 8 8" xfId="23831"/>
    <cellStyle name="Linked Cell 14 2 3 3 8 9" xfId="23832"/>
    <cellStyle name="Linked Cell 14 2 3 3 9" xfId="23833"/>
    <cellStyle name="Linked Cell 14 2 3 3 9 2" xfId="23834"/>
    <cellStyle name="Linked Cell 14 2 3 3 9 3" xfId="23835"/>
    <cellStyle name="Linked Cell 14 2 3 3 9 4" xfId="23836"/>
    <cellStyle name="Linked Cell 14 2 3 3 9 5" xfId="23837"/>
    <cellStyle name="Linked Cell 14 2 3 3 9 6" xfId="23838"/>
    <cellStyle name="Linked Cell 14 2 3 3 9 7" xfId="23839"/>
    <cellStyle name="Linked Cell 14 2 3 3 9 8" xfId="23840"/>
    <cellStyle name="Linked Cell 14 2 3 3 9 9" xfId="23841"/>
    <cellStyle name="Linked Cell 14 2 3 30" xfId="23842"/>
    <cellStyle name="Linked Cell 14 2 3 30 2" xfId="23843"/>
    <cellStyle name="Linked Cell 14 2 3 30 3" xfId="23844"/>
    <cellStyle name="Linked Cell 14 2 3 30 4" xfId="23845"/>
    <cellStyle name="Linked Cell 14 2 3 30 5" xfId="23846"/>
    <cellStyle name="Linked Cell 14 2 3 30 6" xfId="23847"/>
    <cellStyle name="Linked Cell 14 2 3 30 7" xfId="23848"/>
    <cellStyle name="Linked Cell 14 2 3 30 8" xfId="23849"/>
    <cellStyle name="Linked Cell 14 2 3 30 9" xfId="23850"/>
    <cellStyle name="Linked Cell 14 2 3 31" xfId="23851"/>
    <cellStyle name="Linked Cell 14 2 3 31 2" xfId="23852"/>
    <cellStyle name="Linked Cell 14 2 3 31 3" xfId="23853"/>
    <cellStyle name="Linked Cell 14 2 3 31 4" xfId="23854"/>
    <cellStyle name="Linked Cell 14 2 3 31 5" xfId="23855"/>
    <cellStyle name="Linked Cell 14 2 3 31 6" xfId="23856"/>
    <cellStyle name="Linked Cell 14 2 3 31 7" xfId="23857"/>
    <cellStyle name="Linked Cell 14 2 3 31 8" xfId="23858"/>
    <cellStyle name="Linked Cell 14 2 3 31 9" xfId="23859"/>
    <cellStyle name="Linked Cell 14 2 3 32" xfId="23860"/>
    <cellStyle name="Linked Cell 14 2 3 32 2" xfId="23861"/>
    <cellStyle name="Linked Cell 14 2 3 32 3" xfId="23862"/>
    <cellStyle name="Linked Cell 14 2 3 32 4" xfId="23863"/>
    <cellStyle name="Linked Cell 14 2 3 32 5" xfId="23864"/>
    <cellStyle name="Linked Cell 14 2 3 32 6" xfId="23865"/>
    <cellStyle name="Linked Cell 14 2 3 32 7" xfId="23866"/>
    <cellStyle name="Linked Cell 14 2 3 32 8" xfId="23867"/>
    <cellStyle name="Linked Cell 14 2 3 32 9" xfId="23868"/>
    <cellStyle name="Linked Cell 14 2 3 33" xfId="23869"/>
    <cellStyle name="Linked Cell 14 2 3 33 2" xfId="23870"/>
    <cellStyle name="Linked Cell 14 2 3 33 3" xfId="23871"/>
    <cellStyle name="Linked Cell 14 2 3 33 4" xfId="23872"/>
    <cellStyle name="Linked Cell 14 2 3 33 5" xfId="23873"/>
    <cellStyle name="Linked Cell 14 2 3 33 6" xfId="23874"/>
    <cellStyle name="Linked Cell 14 2 3 33 7" xfId="23875"/>
    <cellStyle name="Linked Cell 14 2 3 33 8" xfId="23876"/>
    <cellStyle name="Linked Cell 14 2 3 33 9" xfId="23877"/>
    <cellStyle name="Linked Cell 14 2 3 34" xfId="23878"/>
    <cellStyle name="Linked Cell 14 2 3 34 2" xfId="23879"/>
    <cellStyle name="Linked Cell 14 2 3 34 3" xfId="23880"/>
    <cellStyle name="Linked Cell 14 2 3 34 4" xfId="23881"/>
    <cellStyle name="Linked Cell 14 2 3 34 5" xfId="23882"/>
    <cellStyle name="Linked Cell 14 2 3 34 6" xfId="23883"/>
    <cellStyle name="Linked Cell 14 2 3 34 7" xfId="23884"/>
    <cellStyle name="Linked Cell 14 2 3 34 8" xfId="23885"/>
    <cellStyle name="Linked Cell 14 2 3 34 9" xfId="23886"/>
    <cellStyle name="Linked Cell 14 2 3 35" xfId="23887"/>
    <cellStyle name="Linked Cell 14 2 3 35 2" xfId="23888"/>
    <cellStyle name="Linked Cell 14 2 3 35 3" xfId="23889"/>
    <cellStyle name="Linked Cell 14 2 3 35 4" xfId="23890"/>
    <cellStyle name="Linked Cell 14 2 3 35 5" xfId="23891"/>
    <cellStyle name="Linked Cell 14 2 3 35 6" xfId="23892"/>
    <cellStyle name="Linked Cell 14 2 3 35 7" xfId="23893"/>
    <cellStyle name="Linked Cell 14 2 3 35 8" xfId="23894"/>
    <cellStyle name="Linked Cell 14 2 3 35 9" xfId="23895"/>
    <cellStyle name="Linked Cell 14 2 3 36" xfId="23896"/>
    <cellStyle name="Linked Cell 14 2 3 36 2" xfId="23897"/>
    <cellStyle name="Linked Cell 14 2 3 36 3" xfId="23898"/>
    <cellStyle name="Linked Cell 14 2 3 36 4" xfId="23899"/>
    <cellStyle name="Linked Cell 14 2 3 36 5" xfId="23900"/>
    <cellStyle name="Linked Cell 14 2 3 36 6" xfId="23901"/>
    <cellStyle name="Linked Cell 14 2 3 36 7" xfId="23902"/>
    <cellStyle name="Linked Cell 14 2 3 36 8" xfId="23903"/>
    <cellStyle name="Linked Cell 14 2 3 36 9" xfId="23904"/>
    <cellStyle name="Linked Cell 14 2 3 37" xfId="23905"/>
    <cellStyle name="Linked Cell 14 2 3 37 2" xfId="23906"/>
    <cellStyle name="Linked Cell 14 2 3 37 3" xfId="23907"/>
    <cellStyle name="Linked Cell 14 2 3 37 4" xfId="23908"/>
    <cellStyle name="Linked Cell 14 2 3 37 5" xfId="23909"/>
    <cellStyle name="Linked Cell 14 2 3 37 6" xfId="23910"/>
    <cellStyle name="Linked Cell 14 2 3 37 7" xfId="23911"/>
    <cellStyle name="Linked Cell 14 2 3 37 8" xfId="23912"/>
    <cellStyle name="Linked Cell 14 2 3 37 9" xfId="23913"/>
    <cellStyle name="Linked Cell 14 2 3 38" xfId="23914"/>
    <cellStyle name="Linked Cell 14 2 3 38 2" xfId="23915"/>
    <cellStyle name="Linked Cell 14 2 3 38 3" xfId="23916"/>
    <cellStyle name="Linked Cell 14 2 3 38 4" xfId="23917"/>
    <cellStyle name="Linked Cell 14 2 3 38 5" xfId="23918"/>
    <cellStyle name="Linked Cell 14 2 3 38 6" xfId="23919"/>
    <cellStyle name="Linked Cell 14 2 3 38 7" xfId="23920"/>
    <cellStyle name="Linked Cell 14 2 3 38 8" xfId="23921"/>
    <cellStyle name="Linked Cell 14 2 3 38 9" xfId="23922"/>
    <cellStyle name="Linked Cell 14 2 3 39" xfId="23923"/>
    <cellStyle name="Linked Cell 14 2 3 39 2" xfId="23924"/>
    <cellStyle name="Linked Cell 14 2 3 39 3" xfId="23925"/>
    <cellStyle name="Linked Cell 14 2 3 39 4" xfId="23926"/>
    <cellStyle name="Linked Cell 14 2 3 39 5" xfId="23927"/>
    <cellStyle name="Linked Cell 14 2 3 39 6" xfId="23928"/>
    <cellStyle name="Linked Cell 14 2 3 39 7" xfId="23929"/>
    <cellStyle name="Linked Cell 14 2 3 39 8" xfId="23930"/>
    <cellStyle name="Linked Cell 14 2 3 39 9" xfId="23931"/>
    <cellStyle name="Linked Cell 14 2 3 4" xfId="23932"/>
    <cellStyle name="Linked Cell 14 2 3 4 2" xfId="23933"/>
    <cellStyle name="Linked Cell 14 2 3 4 3" xfId="23934"/>
    <cellStyle name="Linked Cell 14 2 3 4 4" xfId="23935"/>
    <cellStyle name="Linked Cell 14 2 3 4 5" xfId="23936"/>
    <cellStyle name="Linked Cell 14 2 3 4 6" xfId="23937"/>
    <cellStyle name="Linked Cell 14 2 3 4 7" xfId="23938"/>
    <cellStyle name="Linked Cell 14 2 3 4 8" xfId="23939"/>
    <cellStyle name="Linked Cell 14 2 3 4 9" xfId="23940"/>
    <cellStyle name="Linked Cell 14 2 3 40" xfId="23941"/>
    <cellStyle name="Linked Cell 14 2 3 40 2" xfId="23942"/>
    <cellStyle name="Linked Cell 14 2 3 40 3" xfId="23943"/>
    <cellStyle name="Linked Cell 14 2 3 40 4" xfId="23944"/>
    <cellStyle name="Linked Cell 14 2 3 40 5" xfId="23945"/>
    <cellStyle name="Linked Cell 14 2 3 40 6" xfId="23946"/>
    <cellStyle name="Linked Cell 14 2 3 40 7" xfId="23947"/>
    <cellStyle name="Linked Cell 14 2 3 40 8" xfId="23948"/>
    <cellStyle name="Linked Cell 14 2 3 40 9" xfId="23949"/>
    <cellStyle name="Linked Cell 14 2 3 41" xfId="23950"/>
    <cellStyle name="Linked Cell 14 2 3 41 2" xfId="23951"/>
    <cellStyle name="Linked Cell 14 2 3 41 3" xfId="23952"/>
    <cellStyle name="Linked Cell 14 2 3 41 4" xfId="23953"/>
    <cellStyle name="Linked Cell 14 2 3 41 5" xfId="23954"/>
    <cellStyle name="Linked Cell 14 2 3 41 6" xfId="23955"/>
    <cellStyle name="Linked Cell 14 2 3 41 7" xfId="23956"/>
    <cellStyle name="Linked Cell 14 2 3 41 8" xfId="23957"/>
    <cellStyle name="Linked Cell 14 2 3 41 9" xfId="23958"/>
    <cellStyle name="Linked Cell 14 2 3 42" xfId="23959"/>
    <cellStyle name="Linked Cell 14 2 3 42 2" xfId="23960"/>
    <cellStyle name="Linked Cell 14 2 3 42 3" xfId="23961"/>
    <cellStyle name="Linked Cell 14 2 3 42 4" xfId="23962"/>
    <cellStyle name="Linked Cell 14 2 3 42 5" xfId="23963"/>
    <cellStyle name="Linked Cell 14 2 3 42 6" xfId="23964"/>
    <cellStyle name="Linked Cell 14 2 3 42 7" xfId="23965"/>
    <cellStyle name="Linked Cell 14 2 3 42 8" xfId="23966"/>
    <cellStyle name="Linked Cell 14 2 3 42 9" xfId="23967"/>
    <cellStyle name="Linked Cell 14 2 3 43" xfId="23968"/>
    <cellStyle name="Linked Cell 14 2 3 43 2" xfId="23969"/>
    <cellStyle name="Linked Cell 14 2 3 43 3" xfId="23970"/>
    <cellStyle name="Linked Cell 14 2 3 43 4" xfId="23971"/>
    <cellStyle name="Linked Cell 14 2 3 43 5" xfId="23972"/>
    <cellStyle name="Linked Cell 14 2 3 43 6" xfId="23973"/>
    <cellStyle name="Linked Cell 14 2 3 43 7" xfId="23974"/>
    <cellStyle name="Linked Cell 14 2 3 43 8" xfId="23975"/>
    <cellStyle name="Linked Cell 14 2 3 43 9" xfId="23976"/>
    <cellStyle name="Linked Cell 14 2 3 44" xfId="23977"/>
    <cellStyle name="Linked Cell 14 2 3 45" xfId="23978"/>
    <cellStyle name="Linked Cell 14 2 3 46" xfId="23979"/>
    <cellStyle name="Linked Cell 14 2 3 47" xfId="23980"/>
    <cellStyle name="Linked Cell 14 2 3 48" xfId="23981"/>
    <cellStyle name="Linked Cell 14 2 3 49" xfId="23982"/>
    <cellStyle name="Linked Cell 14 2 3 5" xfId="23983"/>
    <cellStyle name="Linked Cell 14 2 3 5 2" xfId="23984"/>
    <cellStyle name="Linked Cell 14 2 3 5 3" xfId="23985"/>
    <cellStyle name="Linked Cell 14 2 3 5 4" xfId="23986"/>
    <cellStyle name="Linked Cell 14 2 3 5 5" xfId="23987"/>
    <cellStyle name="Linked Cell 14 2 3 5 6" xfId="23988"/>
    <cellStyle name="Linked Cell 14 2 3 5 7" xfId="23989"/>
    <cellStyle name="Linked Cell 14 2 3 5 8" xfId="23990"/>
    <cellStyle name="Linked Cell 14 2 3 5 9" xfId="23991"/>
    <cellStyle name="Linked Cell 14 2 3 6" xfId="23992"/>
    <cellStyle name="Linked Cell 14 2 3 6 2" xfId="23993"/>
    <cellStyle name="Linked Cell 14 2 3 6 3" xfId="23994"/>
    <cellStyle name="Linked Cell 14 2 3 6 4" xfId="23995"/>
    <cellStyle name="Linked Cell 14 2 3 6 5" xfId="23996"/>
    <cellStyle name="Linked Cell 14 2 3 6 6" xfId="23997"/>
    <cellStyle name="Linked Cell 14 2 3 6 7" xfId="23998"/>
    <cellStyle name="Linked Cell 14 2 3 6 8" xfId="23999"/>
    <cellStyle name="Linked Cell 14 2 3 6 9" xfId="24000"/>
    <cellStyle name="Linked Cell 14 2 3 7" xfId="24001"/>
    <cellStyle name="Linked Cell 14 2 3 7 2" xfId="24002"/>
    <cellStyle name="Linked Cell 14 2 3 7 3" xfId="24003"/>
    <cellStyle name="Linked Cell 14 2 3 7 4" xfId="24004"/>
    <cellStyle name="Linked Cell 14 2 3 7 5" xfId="24005"/>
    <cellStyle name="Linked Cell 14 2 3 7 6" xfId="24006"/>
    <cellStyle name="Linked Cell 14 2 3 7 7" xfId="24007"/>
    <cellStyle name="Linked Cell 14 2 3 7 8" xfId="24008"/>
    <cellStyle name="Linked Cell 14 2 3 7 9" xfId="24009"/>
    <cellStyle name="Linked Cell 14 2 3 8" xfId="24010"/>
    <cellStyle name="Linked Cell 14 2 3 8 2" xfId="24011"/>
    <cellStyle name="Linked Cell 14 2 3 8 3" xfId="24012"/>
    <cellStyle name="Linked Cell 14 2 3 8 4" xfId="24013"/>
    <cellStyle name="Linked Cell 14 2 3 8 5" xfId="24014"/>
    <cellStyle name="Linked Cell 14 2 3 8 6" xfId="24015"/>
    <cellStyle name="Linked Cell 14 2 3 8 7" xfId="24016"/>
    <cellStyle name="Linked Cell 14 2 3 8 8" xfId="24017"/>
    <cellStyle name="Linked Cell 14 2 3 8 9" xfId="24018"/>
    <cellStyle name="Linked Cell 14 2 3 9" xfId="24019"/>
    <cellStyle name="Linked Cell 14 2 3 9 2" xfId="24020"/>
    <cellStyle name="Linked Cell 14 2 3 9 3" xfId="24021"/>
    <cellStyle name="Linked Cell 14 2 3 9 4" xfId="24022"/>
    <cellStyle name="Linked Cell 14 2 3 9 5" xfId="24023"/>
    <cellStyle name="Linked Cell 14 2 3 9 6" xfId="24024"/>
    <cellStyle name="Linked Cell 14 2 3 9 7" xfId="24025"/>
    <cellStyle name="Linked Cell 14 2 3 9 8" xfId="24026"/>
    <cellStyle name="Linked Cell 14 2 3 9 9" xfId="24027"/>
    <cellStyle name="Linked Cell 14 2 30" xfId="24028"/>
    <cellStyle name="Linked Cell 14 2 30 2" xfId="24029"/>
    <cellStyle name="Linked Cell 14 2 30 3" xfId="24030"/>
    <cellStyle name="Linked Cell 14 2 30 4" xfId="24031"/>
    <cellStyle name="Linked Cell 14 2 30 5" xfId="24032"/>
    <cellStyle name="Linked Cell 14 2 30 6" xfId="24033"/>
    <cellStyle name="Linked Cell 14 2 30 7" xfId="24034"/>
    <cellStyle name="Linked Cell 14 2 30 8" xfId="24035"/>
    <cellStyle name="Linked Cell 14 2 30 9" xfId="24036"/>
    <cellStyle name="Linked Cell 14 2 31" xfId="24037"/>
    <cellStyle name="Linked Cell 14 2 31 2" xfId="24038"/>
    <cellStyle name="Linked Cell 14 2 31 3" xfId="24039"/>
    <cellStyle name="Linked Cell 14 2 31 4" xfId="24040"/>
    <cellStyle name="Linked Cell 14 2 31 5" xfId="24041"/>
    <cellStyle name="Linked Cell 14 2 31 6" xfId="24042"/>
    <cellStyle name="Linked Cell 14 2 31 7" xfId="24043"/>
    <cellStyle name="Linked Cell 14 2 31 8" xfId="24044"/>
    <cellStyle name="Linked Cell 14 2 31 9" xfId="24045"/>
    <cellStyle name="Linked Cell 14 2 32" xfId="24046"/>
    <cellStyle name="Linked Cell 14 2 32 2" xfId="24047"/>
    <cellStyle name="Linked Cell 14 2 32 3" xfId="24048"/>
    <cellStyle name="Linked Cell 14 2 32 4" xfId="24049"/>
    <cellStyle name="Linked Cell 14 2 32 5" xfId="24050"/>
    <cellStyle name="Linked Cell 14 2 32 6" xfId="24051"/>
    <cellStyle name="Linked Cell 14 2 32 7" xfId="24052"/>
    <cellStyle name="Linked Cell 14 2 32 8" xfId="24053"/>
    <cellStyle name="Linked Cell 14 2 32 9" xfId="24054"/>
    <cellStyle name="Linked Cell 14 2 33" xfId="24055"/>
    <cellStyle name="Linked Cell 14 2 33 2" xfId="24056"/>
    <cellStyle name="Linked Cell 14 2 33 3" xfId="24057"/>
    <cellStyle name="Linked Cell 14 2 33 4" xfId="24058"/>
    <cellStyle name="Linked Cell 14 2 33 5" xfId="24059"/>
    <cellStyle name="Linked Cell 14 2 33 6" xfId="24060"/>
    <cellStyle name="Linked Cell 14 2 33 7" xfId="24061"/>
    <cellStyle name="Linked Cell 14 2 33 8" xfId="24062"/>
    <cellStyle name="Linked Cell 14 2 33 9" xfId="24063"/>
    <cellStyle name="Linked Cell 14 2 34" xfId="24064"/>
    <cellStyle name="Linked Cell 14 2 34 2" xfId="24065"/>
    <cellStyle name="Linked Cell 14 2 34 3" xfId="24066"/>
    <cellStyle name="Linked Cell 14 2 34 4" xfId="24067"/>
    <cellStyle name="Linked Cell 14 2 34 5" xfId="24068"/>
    <cellStyle name="Linked Cell 14 2 34 6" xfId="24069"/>
    <cellStyle name="Linked Cell 14 2 34 7" xfId="24070"/>
    <cellStyle name="Linked Cell 14 2 34 8" xfId="24071"/>
    <cellStyle name="Linked Cell 14 2 34 9" xfId="24072"/>
    <cellStyle name="Linked Cell 14 2 35" xfId="24073"/>
    <cellStyle name="Linked Cell 14 2 35 2" xfId="24074"/>
    <cellStyle name="Linked Cell 14 2 35 3" xfId="24075"/>
    <cellStyle name="Linked Cell 14 2 35 4" xfId="24076"/>
    <cellStyle name="Linked Cell 14 2 35 5" xfId="24077"/>
    <cellStyle name="Linked Cell 14 2 35 6" xfId="24078"/>
    <cellStyle name="Linked Cell 14 2 35 7" xfId="24079"/>
    <cellStyle name="Linked Cell 14 2 35 8" xfId="24080"/>
    <cellStyle name="Linked Cell 14 2 35 9" xfId="24081"/>
    <cellStyle name="Linked Cell 14 2 36" xfId="24082"/>
    <cellStyle name="Linked Cell 14 2 36 2" xfId="24083"/>
    <cellStyle name="Linked Cell 14 2 36 3" xfId="24084"/>
    <cellStyle name="Linked Cell 14 2 36 4" xfId="24085"/>
    <cellStyle name="Linked Cell 14 2 36 5" xfId="24086"/>
    <cellStyle name="Linked Cell 14 2 36 6" xfId="24087"/>
    <cellStyle name="Linked Cell 14 2 36 7" xfId="24088"/>
    <cellStyle name="Linked Cell 14 2 36 8" xfId="24089"/>
    <cellStyle name="Linked Cell 14 2 36 9" xfId="24090"/>
    <cellStyle name="Linked Cell 14 2 37" xfId="24091"/>
    <cellStyle name="Linked Cell 14 2 37 2" xfId="24092"/>
    <cellStyle name="Linked Cell 14 2 37 3" xfId="24093"/>
    <cellStyle name="Linked Cell 14 2 37 4" xfId="24094"/>
    <cellStyle name="Linked Cell 14 2 37 5" xfId="24095"/>
    <cellStyle name="Linked Cell 14 2 37 6" xfId="24096"/>
    <cellStyle name="Linked Cell 14 2 37 7" xfId="24097"/>
    <cellStyle name="Linked Cell 14 2 37 8" xfId="24098"/>
    <cellStyle name="Linked Cell 14 2 37 9" xfId="24099"/>
    <cellStyle name="Linked Cell 14 2 38" xfId="24100"/>
    <cellStyle name="Linked Cell 14 2 38 2" xfId="24101"/>
    <cellStyle name="Linked Cell 14 2 38 3" xfId="24102"/>
    <cellStyle name="Linked Cell 14 2 38 4" xfId="24103"/>
    <cellStyle name="Linked Cell 14 2 38 5" xfId="24104"/>
    <cellStyle name="Linked Cell 14 2 38 6" xfId="24105"/>
    <cellStyle name="Linked Cell 14 2 38 7" xfId="24106"/>
    <cellStyle name="Linked Cell 14 2 38 8" xfId="24107"/>
    <cellStyle name="Linked Cell 14 2 38 9" xfId="24108"/>
    <cellStyle name="Linked Cell 14 2 39" xfId="24109"/>
    <cellStyle name="Linked Cell 14 2 39 2" xfId="24110"/>
    <cellStyle name="Linked Cell 14 2 39 3" xfId="24111"/>
    <cellStyle name="Linked Cell 14 2 39 4" xfId="24112"/>
    <cellStyle name="Linked Cell 14 2 39 5" xfId="24113"/>
    <cellStyle name="Linked Cell 14 2 39 6" xfId="24114"/>
    <cellStyle name="Linked Cell 14 2 39 7" xfId="24115"/>
    <cellStyle name="Linked Cell 14 2 39 8" xfId="24116"/>
    <cellStyle name="Linked Cell 14 2 39 9" xfId="24117"/>
    <cellStyle name="Linked Cell 14 2 4" xfId="24118"/>
    <cellStyle name="Linked Cell 14 2 4 10" xfId="24119"/>
    <cellStyle name="Linked Cell 14 2 4 10 2" xfId="24120"/>
    <cellStyle name="Linked Cell 14 2 4 10 3" xfId="24121"/>
    <cellStyle name="Linked Cell 14 2 4 10 4" xfId="24122"/>
    <cellStyle name="Linked Cell 14 2 4 10 5" xfId="24123"/>
    <cellStyle name="Linked Cell 14 2 4 10 6" xfId="24124"/>
    <cellStyle name="Linked Cell 14 2 4 10 7" xfId="24125"/>
    <cellStyle name="Linked Cell 14 2 4 10 8" xfId="24126"/>
    <cellStyle name="Linked Cell 14 2 4 10 9" xfId="24127"/>
    <cellStyle name="Linked Cell 14 2 4 11" xfId="24128"/>
    <cellStyle name="Linked Cell 14 2 4 11 2" xfId="24129"/>
    <cellStyle name="Linked Cell 14 2 4 11 3" xfId="24130"/>
    <cellStyle name="Linked Cell 14 2 4 11 4" xfId="24131"/>
    <cellStyle name="Linked Cell 14 2 4 11 5" xfId="24132"/>
    <cellStyle name="Linked Cell 14 2 4 11 6" xfId="24133"/>
    <cellStyle name="Linked Cell 14 2 4 11 7" xfId="24134"/>
    <cellStyle name="Linked Cell 14 2 4 11 8" xfId="24135"/>
    <cellStyle name="Linked Cell 14 2 4 11 9" xfId="24136"/>
    <cellStyle name="Linked Cell 14 2 4 12" xfId="24137"/>
    <cellStyle name="Linked Cell 14 2 4 12 2" xfId="24138"/>
    <cellStyle name="Linked Cell 14 2 4 12 3" xfId="24139"/>
    <cellStyle name="Linked Cell 14 2 4 12 4" xfId="24140"/>
    <cellStyle name="Linked Cell 14 2 4 12 5" xfId="24141"/>
    <cellStyle name="Linked Cell 14 2 4 12 6" xfId="24142"/>
    <cellStyle name="Linked Cell 14 2 4 12 7" xfId="24143"/>
    <cellStyle name="Linked Cell 14 2 4 12 8" xfId="24144"/>
    <cellStyle name="Linked Cell 14 2 4 12 9" xfId="24145"/>
    <cellStyle name="Linked Cell 14 2 4 13" xfId="24146"/>
    <cellStyle name="Linked Cell 14 2 4 13 2" xfId="24147"/>
    <cellStyle name="Linked Cell 14 2 4 13 3" xfId="24148"/>
    <cellStyle name="Linked Cell 14 2 4 13 4" xfId="24149"/>
    <cellStyle name="Linked Cell 14 2 4 13 5" xfId="24150"/>
    <cellStyle name="Linked Cell 14 2 4 13 6" xfId="24151"/>
    <cellStyle name="Linked Cell 14 2 4 13 7" xfId="24152"/>
    <cellStyle name="Linked Cell 14 2 4 13 8" xfId="24153"/>
    <cellStyle name="Linked Cell 14 2 4 13 9" xfId="24154"/>
    <cellStyle name="Linked Cell 14 2 4 14" xfId="24155"/>
    <cellStyle name="Linked Cell 14 2 4 14 2" xfId="24156"/>
    <cellStyle name="Linked Cell 14 2 4 14 3" xfId="24157"/>
    <cellStyle name="Linked Cell 14 2 4 14 4" xfId="24158"/>
    <cellStyle name="Linked Cell 14 2 4 14 5" xfId="24159"/>
    <cellStyle name="Linked Cell 14 2 4 14 6" xfId="24160"/>
    <cellStyle name="Linked Cell 14 2 4 14 7" xfId="24161"/>
    <cellStyle name="Linked Cell 14 2 4 14 8" xfId="24162"/>
    <cellStyle name="Linked Cell 14 2 4 14 9" xfId="24163"/>
    <cellStyle name="Linked Cell 14 2 4 15" xfId="24164"/>
    <cellStyle name="Linked Cell 14 2 4 15 2" xfId="24165"/>
    <cellStyle name="Linked Cell 14 2 4 15 3" xfId="24166"/>
    <cellStyle name="Linked Cell 14 2 4 15 4" xfId="24167"/>
    <cellStyle name="Linked Cell 14 2 4 15 5" xfId="24168"/>
    <cellStyle name="Linked Cell 14 2 4 15 6" xfId="24169"/>
    <cellStyle name="Linked Cell 14 2 4 15 7" xfId="24170"/>
    <cellStyle name="Linked Cell 14 2 4 15 8" xfId="24171"/>
    <cellStyle name="Linked Cell 14 2 4 15 9" xfId="24172"/>
    <cellStyle name="Linked Cell 14 2 4 16" xfId="24173"/>
    <cellStyle name="Linked Cell 14 2 4 16 2" xfId="24174"/>
    <cellStyle name="Linked Cell 14 2 4 16 3" xfId="24175"/>
    <cellStyle name="Linked Cell 14 2 4 16 4" xfId="24176"/>
    <cellStyle name="Linked Cell 14 2 4 16 5" xfId="24177"/>
    <cellStyle name="Linked Cell 14 2 4 16 6" xfId="24178"/>
    <cellStyle name="Linked Cell 14 2 4 16 7" xfId="24179"/>
    <cellStyle name="Linked Cell 14 2 4 16 8" xfId="24180"/>
    <cellStyle name="Linked Cell 14 2 4 16 9" xfId="24181"/>
    <cellStyle name="Linked Cell 14 2 4 17" xfId="24182"/>
    <cellStyle name="Linked Cell 14 2 4 17 2" xfId="24183"/>
    <cellStyle name="Linked Cell 14 2 4 17 3" xfId="24184"/>
    <cellStyle name="Linked Cell 14 2 4 17 4" xfId="24185"/>
    <cellStyle name="Linked Cell 14 2 4 17 5" xfId="24186"/>
    <cellStyle name="Linked Cell 14 2 4 17 6" xfId="24187"/>
    <cellStyle name="Linked Cell 14 2 4 17 7" xfId="24188"/>
    <cellStyle name="Linked Cell 14 2 4 17 8" xfId="24189"/>
    <cellStyle name="Linked Cell 14 2 4 17 9" xfId="24190"/>
    <cellStyle name="Linked Cell 14 2 4 18" xfId="24191"/>
    <cellStyle name="Linked Cell 14 2 4 18 2" xfId="24192"/>
    <cellStyle name="Linked Cell 14 2 4 18 3" xfId="24193"/>
    <cellStyle name="Linked Cell 14 2 4 18 4" xfId="24194"/>
    <cellStyle name="Linked Cell 14 2 4 18 5" xfId="24195"/>
    <cellStyle name="Linked Cell 14 2 4 18 6" xfId="24196"/>
    <cellStyle name="Linked Cell 14 2 4 18 7" xfId="24197"/>
    <cellStyle name="Linked Cell 14 2 4 18 8" xfId="24198"/>
    <cellStyle name="Linked Cell 14 2 4 18 9" xfId="24199"/>
    <cellStyle name="Linked Cell 14 2 4 19" xfId="24200"/>
    <cellStyle name="Linked Cell 14 2 4 19 2" xfId="24201"/>
    <cellStyle name="Linked Cell 14 2 4 19 3" xfId="24202"/>
    <cellStyle name="Linked Cell 14 2 4 19 4" xfId="24203"/>
    <cellStyle name="Linked Cell 14 2 4 19 5" xfId="24204"/>
    <cellStyle name="Linked Cell 14 2 4 19 6" xfId="24205"/>
    <cellStyle name="Linked Cell 14 2 4 19 7" xfId="24206"/>
    <cellStyle name="Linked Cell 14 2 4 19 8" xfId="24207"/>
    <cellStyle name="Linked Cell 14 2 4 19 9" xfId="24208"/>
    <cellStyle name="Linked Cell 14 2 4 2" xfId="24209"/>
    <cellStyle name="Linked Cell 14 2 4 2 10" xfId="24210"/>
    <cellStyle name="Linked Cell 14 2 4 2 10 2" xfId="24211"/>
    <cellStyle name="Linked Cell 14 2 4 2 10 3" xfId="24212"/>
    <cellStyle name="Linked Cell 14 2 4 2 10 4" xfId="24213"/>
    <cellStyle name="Linked Cell 14 2 4 2 10 5" xfId="24214"/>
    <cellStyle name="Linked Cell 14 2 4 2 10 6" xfId="24215"/>
    <cellStyle name="Linked Cell 14 2 4 2 10 7" xfId="24216"/>
    <cellStyle name="Linked Cell 14 2 4 2 10 8" xfId="24217"/>
    <cellStyle name="Linked Cell 14 2 4 2 10 9" xfId="24218"/>
    <cellStyle name="Linked Cell 14 2 4 2 11" xfId="24219"/>
    <cellStyle name="Linked Cell 14 2 4 2 11 2" xfId="24220"/>
    <cellStyle name="Linked Cell 14 2 4 2 11 3" xfId="24221"/>
    <cellStyle name="Linked Cell 14 2 4 2 11 4" xfId="24222"/>
    <cellStyle name="Linked Cell 14 2 4 2 11 5" xfId="24223"/>
    <cellStyle name="Linked Cell 14 2 4 2 11 6" xfId="24224"/>
    <cellStyle name="Linked Cell 14 2 4 2 11 7" xfId="24225"/>
    <cellStyle name="Linked Cell 14 2 4 2 11 8" xfId="24226"/>
    <cellStyle name="Linked Cell 14 2 4 2 11 9" xfId="24227"/>
    <cellStyle name="Linked Cell 14 2 4 2 12" xfId="24228"/>
    <cellStyle name="Linked Cell 14 2 4 2 12 2" xfId="24229"/>
    <cellStyle name="Linked Cell 14 2 4 2 12 3" xfId="24230"/>
    <cellStyle name="Linked Cell 14 2 4 2 12 4" xfId="24231"/>
    <cellStyle name="Linked Cell 14 2 4 2 12 5" xfId="24232"/>
    <cellStyle name="Linked Cell 14 2 4 2 12 6" xfId="24233"/>
    <cellStyle name="Linked Cell 14 2 4 2 12 7" xfId="24234"/>
    <cellStyle name="Linked Cell 14 2 4 2 12 8" xfId="24235"/>
    <cellStyle name="Linked Cell 14 2 4 2 12 9" xfId="24236"/>
    <cellStyle name="Linked Cell 14 2 4 2 13" xfId="24237"/>
    <cellStyle name="Linked Cell 14 2 4 2 13 2" xfId="24238"/>
    <cellStyle name="Linked Cell 14 2 4 2 13 3" xfId="24239"/>
    <cellStyle name="Linked Cell 14 2 4 2 13 4" xfId="24240"/>
    <cellStyle name="Linked Cell 14 2 4 2 13 5" xfId="24241"/>
    <cellStyle name="Linked Cell 14 2 4 2 13 6" xfId="24242"/>
    <cellStyle name="Linked Cell 14 2 4 2 13 7" xfId="24243"/>
    <cellStyle name="Linked Cell 14 2 4 2 13 8" xfId="24244"/>
    <cellStyle name="Linked Cell 14 2 4 2 13 9" xfId="24245"/>
    <cellStyle name="Linked Cell 14 2 4 2 14" xfId="24246"/>
    <cellStyle name="Linked Cell 14 2 4 2 14 2" xfId="24247"/>
    <cellStyle name="Linked Cell 14 2 4 2 14 3" xfId="24248"/>
    <cellStyle name="Linked Cell 14 2 4 2 14 4" xfId="24249"/>
    <cellStyle name="Linked Cell 14 2 4 2 14 5" xfId="24250"/>
    <cellStyle name="Linked Cell 14 2 4 2 14 6" xfId="24251"/>
    <cellStyle name="Linked Cell 14 2 4 2 14 7" xfId="24252"/>
    <cellStyle name="Linked Cell 14 2 4 2 14 8" xfId="24253"/>
    <cellStyle name="Linked Cell 14 2 4 2 14 9" xfId="24254"/>
    <cellStyle name="Linked Cell 14 2 4 2 15" xfId="24255"/>
    <cellStyle name="Linked Cell 14 2 4 2 15 2" xfId="24256"/>
    <cellStyle name="Linked Cell 14 2 4 2 15 3" xfId="24257"/>
    <cellStyle name="Linked Cell 14 2 4 2 15 4" xfId="24258"/>
    <cellStyle name="Linked Cell 14 2 4 2 15 5" xfId="24259"/>
    <cellStyle name="Linked Cell 14 2 4 2 15 6" xfId="24260"/>
    <cellStyle name="Linked Cell 14 2 4 2 15 7" xfId="24261"/>
    <cellStyle name="Linked Cell 14 2 4 2 15 8" xfId="24262"/>
    <cellStyle name="Linked Cell 14 2 4 2 15 9" xfId="24263"/>
    <cellStyle name="Linked Cell 14 2 4 2 16" xfId="24264"/>
    <cellStyle name="Linked Cell 14 2 4 2 16 2" xfId="24265"/>
    <cellStyle name="Linked Cell 14 2 4 2 16 3" xfId="24266"/>
    <cellStyle name="Linked Cell 14 2 4 2 16 4" xfId="24267"/>
    <cellStyle name="Linked Cell 14 2 4 2 16 5" xfId="24268"/>
    <cellStyle name="Linked Cell 14 2 4 2 16 6" xfId="24269"/>
    <cellStyle name="Linked Cell 14 2 4 2 16 7" xfId="24270"/>
    <cellStyle name="Linked Cell 14 2 4 2 16 8" xfId="24271"/>
    <cellStyle name="Linked Cell 14 2 4 2 16 9" xfId="24272"/>
    <cellStyle name="Linked Cell 14 2 4 2 17" xfId="24273"/>
    <cellStyle name="Linked Cell 14 2 4 2 17 2" xfId="24274"/>
    <cellStyle name="Linked Cell 14 2 4 2 17 3" xfId="24275"/>
    <cellStyle name="Linked Cell 14 2 4 2 17 4" xfId="24276"/>
    <cellStyle name="Linked Cell 14 2 4 2 17 5" xfId="24277"/>
    <cellStyle name="Linked Cell 14 2 4 2 17 6" xfId="24278"/>
    <cellStyle name="Linked Cell 14 2 4 2 17 7" xfId="24279"/>
    <cellStyle name="Linked Cell 14 2 4 2 17 8" xfId="24280"/>
    <cellStyle name="Linked Cell 14 2 4 2 17 9" xfId="24281"/>
    <cellStyle name="Linked Cell 14 2 4 2 18" xfId="24282"/>
    <cellStyle name="Linked Cell 14 2 4 2 18 2" xfId="24283"/>
    <cellStyle name="Linked Cell 14 2 4 2 18 3" xfId="24284"/>
    <cellStyle name="Linked Cell 14 2 4 2 18 4" xfId="24285"/>
    <cellStyle name="Linked Cell 14 2 4 2 18 5" xfId="24286"/>
    <cellStyle name="Linked Cell 14 2 4 2 18 6" xfId="24287"/>
    <cellStyle name="Linked Cell 14 2 4 2 18 7" xfId="24288"/>
    <cellStyle name="Linked Cell 14 2 4 2 18 8" xfId="24289"/>
    <cellStyle name="Linked Cell 14 2 4 2 18 9" xfId="24290"/>
    <cellStyle name="Linked Cell 14 2 4 2 19" xfId="24291"/>
    <cellStyle name="Linked Cell 14 2 4 2 19 2" xfId="24292"/>
    <cellStyle name="Linked Cell 14 2 4 2 19 3" xfId="24293"/>
    <cellStyle name="Linked Cell 14 2 4 2 19 4" xfId="24294"/>
    <cellStyle name="Linked Cell 14 2 4 2 19 5" xfId="24295"/>
    <cellStyle name="Linked Cell 14 2 4 2 19 6" xfId="24296"/>
    <cellStyle name="Linked Cell 14 2 4 2 19 7" xfId="24297"/>
    <cellStyle name="Linked Cell 14 2 4 2 19 8" xfId="24298"/>
    <cellStyle name="Linked Cell 14 2 4 2 19 9" xfId="24299"/>
    <cellStyle name="Linked Cell 14 2 4 2 2" xfId="24300"/>
    <cellStyle name="Linked Cell 14 2 4 2 2 2" xfId="24301"/>
    <cellStyle name="Linked Cell 14 2 4 2 2 3" xfId="24302"/>
    <cellStyle name="Linked Cell 14 2 4 2 2 4" xfId="24303"/>
    <cellStyle name="Linked Cell 14 2 4 2 2 5" xfId="24304"/>
    <cellStyle name="Linked Cell 14 2 4 2 2 6" xfId="24305"/>
    <cellStyle name="Linked Cell 14 2 4 2 2 7" xfId="24306"/>
    <cellStyle name="Linked Cell 14 2 4 2 2 8" xfId="24307"/>
    <cellStyle name="Linked Cell 14 2 4 2 2 9" xfId="24308"/>
    <cellStyle name="Linked Cell 14 2 4 2 20" xfId="24309"/>
    <cellStyle name="Linked Cell 14 2 4 2 20 2" xfId="24310"/>
    <cellStyle name="Linked Cell 14 2 4 2 20 3" xfId="24311"/>
    <cellStyle name="Linked Cell 14 2 4 2 20 4" xfId="24312"/>
    <cellStyle name="Linked Cell 14 2 4 2 20 5" xfId="24313"/>
    <cellStyle name="Linked Cell 14 2 4 2 20 6" xfId="24314"/>
    <cellStyle name="Linked Cell 14 2 4 2 20 7" xfId="24315"/>
    <cellStyle name="Linked Cell 14 2 4 2 20 8" xfId="24316"/>
    <cellStyle name="Linked Cell 14 2 4 2 20 9" xfId="24317"/>
    <cellStyle name="Linked Cell 14 2 4 2 21" xfId="24318"/>
    <cellStyle name="Linked Cell 14 2 4 2 21 2" xfId="24319"/>
    <cellStyle name="Linked Cell 14 2 4 2 21 3" xfId="24320"/>
    <cellStyle name="Linked Cell 14 2 4 2 21 4" xfId="24321"/>
    <cellStyle name="Linked Cell 14 2 4 2 21 5" xfId="24322"/>
    <cellStyle name="Linked Cell 14 2 4 2 21 6" xfId="24323"/>
    <cellStyle name="Linked Cell 14 2 4 2 21 7" xfId="24324"/>
    <cellStyle name="Linked Cell 14 2 4 2 21 8" xfId="24325"/>
    <cellStyle name="Linked Cell 14 2 4 2 21 9" xfId="24326"/>
    <cellStyle name="Linked Cell 14 2 4 2 22" xfId="24327"/>
    <cellStyle name="Linked Cell 14 2 4 2 22 2" xfId="24328"/>
    <cellStyle name="Linked Cell 14 2 4 2 22 3" xfId="24329"/>
    <cellStyle name="Linked Cell 14 2 4 2 22 4" xfId="24330"/>
    <cellStyle name="Linked Cell 14 2 4 2 22 5" xfId="24331"/>
    <cellStyle name="Linked Cell 14 2 4 2 22 6" xfId="24332"/>
    <cellStyle name="Linked Cell 14 2 4 2 22 7" xfId="24333"/>
    <cellStyle name="Linked Cell 14 2 4 2 22 8" xfId="24334"/>
    <cellStyle name="Linked Cell 14 2 4 2 22 9" xfId="24335"/>
    <cellStyle name="Linked Cell 14 2 4 2 23" xfId="24336"/>
    <cellStyle name="Linked Cell 14 2 4 2 23 2" xfId="24337"/>
    <cellStyle name="Linked Cell 14 2 4 2 23 3" xfId="24338"/>
    <cellStyle name="Linked Cell 14 2 4 2 23 4" xfId="24339"/>
    <cellStyle name="Linked Cell 14 2 4 2 23 5" xfId="24340"/>
    <cellStyle name="Linked Cell 14 2 4 2 23 6" xfId="24341"/>
    <cellStyle name="Linked Cell 14 2 4 2 23 7" xfId="24342"/>
    <cellStyle name="Linked Cell 14 2 4 2 23 8" xfId="24343"/>
    <cellStyle name="Linked Cell 14 2 4 2 23 9" xfId="24344"/>
    <cellStyle name="Linked Cell 14 2 4 2 24" xfId="24345"/>
    <cellStyle name="Linked Cell 14 2 4 2 24 2" xfId="24346"/>
    <cellStyle name="Linked Cell 14 2 4 2 24 3" xfId="24347"/>
    <cellStyle name="Linked Cell 14 2 4 2 24 4" xfId="24348"/>
    <cellStyle name="Linked Cell 14 2 4 2 24 5" xfId="24349"/>
    <cellStyle name="Linked Cell 14 2 4 2 24 6" xfId="24350"/>
    <cellStyle name="Linked Cell 14 2 4 2 24 7" xfId="24351"/>
    <cellStyle name="Linked Cell 14 2 4 2 24 8" xfId="24352"/>
    <cellStyle name="Linked Cell 14 2 4 2 24 9" xfId="24353"/>
    <cellStyle name="Linked Cell 14 2 4 2 25" xfId="24354"/>
    <cellStyle name="Linked Cell 14 2 4 2 25 2" xfId="24355"/>
    <cellStyle name="Linked Cell 14 2 4 2 25 3" xfId="24356"/>
    <cellStyle name="Linked Cell 14 2 4 2 25 4" xfId="24357"/>
    <cellStyle name="Linked Cell 14 2 4 2 25 5" xfId="24358"/>
    <cellStyle name="Linked Cell 14 2 4 2 25 6" xfId="24359"/>
    <cellStyle name="Linked Cell 14 2 4 2 25 7" xfId="24360"/>
    <cellStyle name="Linked Cell 14 2 4 2 25 8" xfId="24361"/>
    <cellStyle name="Linked Cell 14 2 4 2 25 9" xfId="24362"/>
    <cellStyle name="Linked Cell 14 2 4 2 26" xfId="24363"/>
    <cellStyle name="Linked Cell 14 2 4 2 26 2" xfId="24364"/>
    <cellStyle name="Linked Cell 14 2 4 2 26 3" xfId="24365"/>
    <cellStyle name="Linked Cell 14 2 4 2 26 4" xfId="24366"/>
    <cellStyle name="Linked Cell 14 2 4 2 26 5" xfId="24367"/>
    <cellStyle name="Linked Cell 14 2 4 2 26 6" xfId="24368"/>
    <cellStyle name="Linked Cell 14 2 4 2 26 7" xfId="24369"/>
    <cellStyle name="Linked Cell 14 2 4 2 26 8" xfId="24370"/>
    <cellStyle name="Linked Cell 14 2 4 2 26 9" xfId="24371"/>
    <cellStyle name="Linked Cell 14 2 4 2 27" xfId="24372"/>
    <cellStyle name="Linked Cell 14 2 4 2 27 2" xfId="24373"/>
    <cellStyle name="Linked Cell 14 2 4 2 27 3" xfId="24374"/>
    <cellStyle name="Linked Cell 14 2 4 2 27 4" xfId="24375"/>
    <cellStyle name="Linked Cell 14 2 4 2 27 5" xfId="24376"/>
    <cellStyle name="Linked Cell 14 2 4 2 27 6" xfId="24377"/>
    <cellStyle name="Linked Cell 14 2 4 2 27 7" xfId="24378"/>
    <cellStyle name="Linked Cell 14 2 4 2 27 8" xfId="24379"/>
    <cellStyle name="Linked Cell 14 2 4 2 27 9" xfId="24380"/>
    <cellStyle name="Linked Cell 14 2 4 2 28" xfId="24381"/>
    <cellStyle name="Linked Cell 14 2 4 2 28 2" xfId="24382"/>
    <cellStyle name="Linked Cell 14 2 4 2 28 3" xfId="24383"/>
    <cellStyle name="Linked Cell 14 2 4 2 28 4" xfId="24384"/>
    <cellStyle name="Linked Cell 14 2 4 2 28 5" xfId="24385"/>
    <cellStyle name="Linked Cell 14 2 4 2 28 6" xfId="24386"/>
    <cellStyle name="Linked Cell 14 2 4 2 28 7" xfId="24387"/>
    <cellStyle name="Linked Cell 14 2 4 2 28 8" xfId="24388"/>
    <cellStyle name="Linked Cell 14 2 4 2 28 9" xfId="24389"/>
    <cellStyle name="Linked Cell 14 2 4 2 29" xfId="24390"/>
    <cellStyle name="Linked Cell 14 2 4 2 29 2" xfId="24391"/>
    <cellStyle name="Linked Cell 14 2 4 2 29 3" xfId="24392"/>
    <cellStyle name="Linked Cell 14 2 4 2 29 4" xfId="24393"/>
    <cellStyle name="Linked Cell 14 2 4 2 29 5" xfId="24394"/>
    <cellStyle name="Linked Cell 14 2 4 2 29 6" xfId="24395"/>
    <cellStyle name="Linked Cell 14 2 4 2 29 7" xfId="24396"/>
    <cellStyle name="Linked Cell 14 2 4 2 29 8" xfId="24397"/>
    <cellStyle name="Linked Cell 14 2 4 2 29 9" xfId="24398"/>
    <cellStyle name="Linked Cell 14 2 4 2 3" xfId="24399"/>
    <cellStyle name="Linked Cell 14 2 4 2 3 2" xfId="24400"/>
    <cellStyle name="Linked Cell 14 2 4 2 3 3" xfId="24401"/>
    <cellStyle name="Linked Cell 14 2 4 2 3 4" xfId="24402"/>
    <cellStyle name="Linked Cell 14 2 4 2 3 5" xfId="24403"/>
    <cellStyle name="Linked Cell 14 2 4 2 3 6" xfId="24404"/>
    <cellStyle name="Linked Cell 14 2 4 2 3 7" xfId="24405"/>
    <cellStyle name="Linked Cell 14 2 4 2 3 8" xfId="24406"/>
    <cellStyle name="Linked Cell 14 2 4 2 3 9" xfId="24407"/>
    <cellStyle name="Linked Cell 14 2 4 2 30" xfId="24408"/>
    <cellStyle name="Linked Cell 14 2 4 2 30 2" xfId="24409"/>
    <cellStyle name="Linked Cell 14 2 4 2 30 3" xfId="24410"/>
    <cellStyle name="Linked Cell 14 2 4 2 30 4" xfId="24411"/>
    <cellStyle name="Linked Cell 14 2 4 2 30 5" xfId="24412"/>
    <cellStyle name="Linked Cell 14 2 4 2 30 6" xfId="24413"/>
    <cellStyle name="Linked Cell 14 2 4 2 30 7" xfId="24414"/>
    <cellStyle name="Linked Cell 14 2 4 2 30 8" xfId="24415"/>
    <cellStyle name="Linked Cell 14 2 4 2 30 9" xfId="24416"/>
    <cellStyle name="Linked Cell 14 2 4 2 31" xfId="24417"/>
    <cellStyle name="Linked Cell 14 2 4 2 31 2" xfId="24418"/>
    <cellStyle name="Linked Cell 14 2 4 2 31 3" xfId="24419"/>
    <cellStyle name="Linked Cell 14 2 4 2 31 4" xfId="24420"/>
    <cellStyle name="Linked Cell 14 2 4 2 31 5" xfId="24421"/>
    <cellStyle name="Linked Cell 14 2 4 2 31 6" xfId="24422"/>
    <cellStyle name="Linked Cell 14 2 4 2 31 7" xfId="24423"/>
    <cellStyle name="Linked Cell 14 2 4 2 31 8" xfId="24424"/>
    <cellStyle name="Linked Cell 14 2 4 2 31 9" xfId="24425"/>
    <cellStyle name="Linked Cell 14 2 4 2 32" xfId="24426"/>
    <cellStyle name="Linked Cell 14 2 4 2 32 2" xfId="24427"/>
    <cellStyle name="Linked Cell 14 2 4 2 32 3" xfId="24428"/>
    <cellStyle name="Linked Cell 14 2 4 2 32 4" xfId="24429"/>
    <cellStyle name="Linked Cell 14 2 4 2 32 5" xfId="24430"/>
    <cellStyle name="Linked Cell 14 2 4 2 32 6" xfId="24431"/>
    <cellStyle name="Linked Cell 14 2 4 2 32 7" xfId="24432"/>
    <cellStyle name="Linked Cell 14 2 4 2 32 8" xfId="24433"/>
    <cellStyle name="Linked Cell 14 2 4 2 32 9" xfId="24434"/>
    <cellStyle name="Linked Cell 14 2 4 2 33" xfId="24435"/>
    <cellStyle name="Linked Cell 14 2 4 2 33 2" xfId="24436"/>
    <cellStyle name="Linked Cell 14 2 4 2 33 3" xfId="24437"/>
    <cellStyle name="Linked Cell 14 2 4 2 33 4" xfId="24438"/>
    <cellStyle name="Linked Cell 14 2 4 2 33 5" xfId="24439"/>
    <cellStyle name="Linked Cell 14 2 4 2 33 6" xfId="24440"/>
    <cellStyle name="Linked Cell 14 2 4 2 33 7" xfId="24441"/>
    <cellStyle name="Linked Cell 14 2 4 2 33 8" xfId="24442"/>
    <cellStyle name="Linked Cell 14 2 4 2 33 9" xfId="24443"/>
    <cellStyle name="Linked Cell 14 2 4 2 34" xfId="24444"/>
    <cellStyle name="Linked Cell 14 2 4 2 34 2" xfId="24445"/>
    <cellStyle name="Linked Cell 14 2 4 2 34 3" xfId="24446"/>
    <cellStyle name="Linked Cell 14 2 4 2 34 4" xfId="24447"/>
    <cellStyle name="Linked Cell 14 2 4 2 34 5" xfId="24448"/>
    <cellStyle name="Linked Cell 14 2 4 2 34 6" xfId="24449"/>
    <cellStyle name="Linked Cell 14 2 4 2 34 7" xfId="24450"/>
    <cellStyle name="Linked Cell 14 2 4 2 34 8" xfId="24451"/>
    <cellStyle name="Linked Cell 14 2 4 2 34 9" xfId="24452"/>
    <cellStyle name="Linked Cell 14 2 4 2 35" xfId="24453"/>
    <cellStyle name="Linked Cell 14 2 4 2 35 2" xfId="24454"/>
    <cellStyle name="Linked Cell 14 2 4 2 35 3" xfId="24455"/>
    <cellStyle name="Linked Cell 14 2 4 2 35 4" xfId="24456"/>
    <cellStyle name="Linked Cell 14 2 4 2 35 5" xfId="24457"/>
    <cellStyle name="Linked Cell 14 2 4 2 35 6" xfId="24458"/>
    <cellStyle name="Linked Cell 14 2 4 2 35 7" xfId="24459"/>
    <cellStyle name="Linked Cell 14 2 4 2 35 8" xfId="24460"/>
    <cellStyle name="Linked Cell 14 2 4 2 35 9" xfId="24461"/>
    <cellStyle name="Linked Cell 14 2 4 2 36" xfId="24462"/>
    <cellStyle name="Linked Cell 14 2 4 2 36 2" xfId="24463"/>
    <cellStyle name="Linked Cell 14 2 4 2 36 3" xfId="24464"/>
    <cellStyle name="Linked Cell 14 2 4 2 36 4" xfId="24465"/>
    <cellStyle name="Linked Cell 14 2 4 2 36 5" xfId="24466"/>
    <cellStyle name="Linked Cell 14 2 4 2 36 6" xfId="24467"/>
    <cellStyle name="Linked Cell 14 2 4 2 36 7" xfId="24468"/>
    <cellStyle name="Linked Cell 14 2 4 2 36 8" xfId="24469"/>
    <cellStyle name="Linked Cell 14 2 4 2 36 9" xfId="24470"/>
    <cellStyle name="Linked Cell 14 2 4 2 37" xfId="24471"/>
    <cellStyle name="Linked Cell 14 2 4 2 37 2" xfId="24472"/>
    <cellStyle name="Linked Cell 14 2 4 2 37 3" xfId="24473"/>
    <cellStyle name="Linked Cell 14 2 4 2 37 4" xfId="24474"/>
    <cellStyle name="Linked Cell 14 2 4 2 37 5" xfId="24475"/>
    <cellStyle name="Linked Cell 14 2 4 2 37 6" xfId="24476"/>
    <cellStyle name="Linked Cell 14 2 4 2 37 7" xfId="24477"/>
    <cellStyle name="Linked Cell 14 2 4 2 37 8" xfId="24478"/>
    <cellStyle name="Linked Cell 14 2 4 2 37 9" xfId="24479"/>
    <cellStyle name="Linked Cell 14 2 4 2 38" xfId="24480"/>
    <cellStyle name="Linked Cell 14 2 4 2 38 2" xfId="24481"/>
    <cellStyle name="Linked Cell 14 2 4 2 38 3" xfId="24482"/>
    <cellStyle name="Linked Cell 14 2 4 2 38 4" xfId="24483"/>
    <cellStyle name="Linked Cell 14 2 4 2 38 5" xfId="24484"/>
    <cellStyle name="Linked Cell 14 2 4 2 38 6" xfId="24485"/>
    <cellStyle name="Linked Cell 14 2 4 2 38 7" xfId="24486"/>
    <cellStyle name="Linked Cell 14 2 4 2 38 8" xfId="24487"/>
    <cellStyle name="Linked Cell 14 2 4 2 38 9" xfId="24488"/>
    <cellStyle name="Linked Cell 14 2 4 2 39" xfId="24489"/>
    <cellStyle name="Linked Cell 14 2 4 2 39 2" xfId="24490"/>
    <cellStyle name="Linked Cell 14 2 4 2 39 3" xfId="24491"/>
    <cellStyle name="Linked Cell 14 2 4 2 39 4" xfId="24492"/>
    <cellStyle name="Linked Cell 14 2 4 2 39 5" xfId="24493"/>
    <cellStyle name="Linked Cell 14 2 4 2 39 6" xfId="24494"/>
    <cellStyle name="Linked Cell 14 2 4 2 39 7" xfId="24495"/>
    <cellStyle name="Linked Cell 14 2 4 2 39 8" xfId="24496"/>
    <cellStyle name="Linked Cell 14 2 4 2 39 9" xfId="24497"/>
    <cellStyle name="Linked Cell 14 2 4 2 4" xfId="24498"/>
    <cellStyle name="Linked Cell 14 2 4 2 4 2" xfId="24499"/>
    <cellStyle name="Linked Cell 14 2 4 2 4 3" xfId="24500"/>
    <cellStyle name="Linked Cell 14 2 4 2 4 4" xfId="24501"/>
    <cellStyle name="Linked Cell 14 2 4 2 4 5" xfId="24502"/>
    <cellStyle name="Linked Cell 14 2 4 2 4 6" xfId="24503"/>
    <cellStyle name="Linked Cell 14 2 4 2 4 7" xfId="24504"/>
    <cellStyle name="Linked Cell 14 2 4 2 4 8" xfId="24505"/>
    <cellStyle name="Linked Cell 14 2 4 2 4 9" xfId="24506"/>
    <cellStyle name="Linked Cell 14 2 4 2 40" xfId="24507"/>
    <cellStyle name="Linked Cell 14 2 4 2 40 2" xfId="24508"/>
    <cellStyle name="Linked Cell 14 2 4 2 40 3" xfId="24509"/>
    <cellStyle name="Linked Cell 14 2 4 2 40 4" xfId="24510"/>
    <cellStyle name="Linked Cell 14 2 4 2 40 5" xfId="24511"/>
    <cellStyle name="Linked Cell 14 2 4 2 40 6" xfId="24512"/>
    <cellStyle name="Linked Cell 14 2 4 2 40 7" xfId="24513"/>
    <cellStyle name="Linked Cell 14 2 4 2 40 8" xfId="24514"/>
    <cellStyle name="Linked Cell 14 2 4 2 40 9" xfId="24515"/>
    <cellStyle name="Linked Cell 14 2 4 2 41" xfId="24516"/>
    <cellStyle name="Linked Cell 14 2 4 2 41 2" xfId="24517"/>
    <cellStyle name="Linked Cell 14 2 4 2 41 3" xfId="24518"/>
    <cellStyle name="Linked Cell 14 2 4 2 41 4" xfId="24519"/>
    <cellStyle name="Linked Cell 14 2 4 2 41 5" xfId="24520"/>
    <cellStyle name="Linked Cell 14 2 4 2 41 6" xfId="24521"/>
    <cellStyle name="Linked Cell 14 2 4 2 41 7" xfId="24522"/>
    <cellStyle name="Linked Cell 14 2 4 2 41 8" xfId="24523"/>
    <cellStyle name="Linked Cell 14 2 4 2 41 9" xfId="24524"/>
    <cellStyle name="Linked Cell 14 2 4 2 42" xfId="24525"/>
    <cellStyle name="Linked Cell 14 2 4 2 43" xfId="24526"/>
    <cellStyle name="Linked Cell 14 2 4 2 44" xfId="24527"/>
    <cellStyle name="Linked Cell 14 2 4 2 45" xfId="24528"/>
    <cellStyle name="Linked Cell 14 2 4 2 46" xfId="24529"/>
    <cellStyle name="Linked Cell 14 2 4 2 47" xfId="24530"/>
    <cellStyle name="Linked Cell 14 2 4 2 5" xfId="24531"/>
    <cellStyle name="Linked Cell 14 2 4 2 5 2" xfId="24532"/>
    <cellStyle name="Linked Cell 14 2 4 2 5 3" xfId="24533"/>
    <cellStyle name="Linked Cell 14 2 4 2 5 4" xfId="24534"/>
    <cellStyle name="Linked Cell 14 2 4 2 5 5" xfId="24535"/>
    <cellStyle name="Linked Cell 14 2 4 2 5 6" xfId="24536"/>
    <cellStyle name="Linked Cell 14 2 4 2 5 7" xfId="24537"/>
    <cellStyle name="Linked Cell 14 2 4 2 5 8" xfId="24538"/>
    <cellStyle name="Linked Cell 14 2 4 2 5 9" xfId="24539"/>
    <cellStyle name="Linked Cell 14 2 4 2 6" xfId="24540"/>
    <cellStyle name="Linked Cell 14 2 4 2 6 2" xfId="24541"/>
    <cellStyle name="Linked Cell 14 2 4 2 6 3" xfId="24542"/>
    <cellStyle name="Linked Cell 14 2 4 2 6 4" xfId="24543"/>
    <cellStyle name="Linked Cell 14 2 4 2 6 5" xfId="24544"/>
    <cellStyle name="Linked Cell 14 2 4 2 6 6" xfId="24545"/>
    <cellStyle name="Linked Cell 14 2 4 2 6 7" xfId="24546"/>
    <cellStyle name="Linked Cell 14 2 4 2 6 8" xfId="24547"/>
    <cellStyle name="Linked Cell 14 2 4 2 6 9" xfId="24548"/>
    <cellStyle name="Linked Cell 14 2 4 2 7" xfId="24549"/>
    <cellStyle name="Linked Cell 14 2 4 2 7 2" xfId="24550"/>
    <cellStyle name="Linked Cell 14 2 4 2 7 3" xfId="24551"/>
    <cellStyle name="Linked Cell 14 2 4 2 7 4" xfId="24552"/>
    <cellStyle name="Linked Cell 14 2 4 2 7 5" xfId="24553"/>
    <cellStyle name="Linked Cell 14 2 4 2 7 6" xfId="24554"/>
    <cellStyle name="Linked Cell 14 2 4 2 7 7" xfId="24555"/>
    <cellStyle name="Linked Cell 14 2 4 2 7 8" xfId="24556"/>
    <cellStyle name="Linked Cell 14 2 4 2 7 9" xfId="24557"/>
    <cellStyle name="Linked Cell 14 2 4 2 8" xfId="24558"/>
    <cellStyle name="Linked Cell 14 2 4 2 8 2" xfId="24559"/>
    <cellStyle name="Linked Cell 14 2 4 2 8 3" xfId="24560"/>
    <cellStyle name="Linked Cell 14 2 4 2 8 4" xfId="24561"/>
    <cellStyle name="Linked Cell 14 2 4 2 8 5" xfId="24562"/>
    <cellStyle name="Linked Cell 14 2 4 2 8 6" xfId="24563"/>
    <cellStyle name="Linked Cell 14 2 4 2 8 7" xfId="24564"/>
    <cellStyle name="Linked Cell 14 2 4 2 8 8" xfId="24565"/>
    <cellStyle name="Linked Cell 14 2 4 2 8 9" xfId="24566"/>
    <cellStyle name="Linked Cell 14 2 4 2 9" xfId="24567"/>
    <cellStyle name="Linked Cell 14 2 4 2 9 2" xfId="24568"/>
    <cellStyle name="Linked Cell 14 2 4 2 9 3" xfId="24569"/>
    <cellStyle name="Linked Cell 14 2 4 2 9 4" xfId="24570"/>
    <cellStyle name="Linked Cell 14 2 4 2 9 5" xfId="24571"/>
    <cellStyle name="Linked Cell 14 2 4 2 9 6" xfId="24572"/>
    <cellStyle name="Linked Cell 14 2 4 2 9 7" xfId="24573"/>
    <cellStyle name="Linked Cell 14 2 4 2 9 8" xfId="24574"/>
    <cellStyle name="Linked Cell 14 2 4 2 9 9" xfId="24575"/>
    <cellStyle name="Linked Cell 14 2 4 20" xfId="24576"/>
    <cellStyle name="Linked Cell 14 2 4 20 2" xfId="24577"/>
    <cellStyle name="Linked Cell 14 2 4 20 3" xfId="24578"/>
    <cellStyle name="Linked Cell 14 2 4 20 4" xfId="24579"/>
    <cellStyle name="Linked Cell 14 2 4 20 5" xfId="24580"/>
    <cellStyle name="Linked Cell 14 2 4 20 6" xfId="24581"/>
    <cellStyle name="Linked Cell 14 2 4 20 7" xfId="24582"/>
    <cellStyle name="Linked Cell 14 2 4 20 8" xfId="24583"/>
    <cellStyle name="Linked Cell 14 2 4 20 9" xfId="24584"/>
    <cellStyle name="Linked Cell 14 2 4 21" xfId="24585"/>
    <cellStyle name="Linked Cell 14 2 4 21 2" xfId="24586"/>
    <cellStyle name="Linked Cell 14 2 4 21 3" xfId="24587"/>
    <cellStyle name="Linked Cell 14 2 4 21 4" xfId="24588"/>
    <cellStyle name="Linked Cell 14 2 4 21 5" xfId="24589"/>
    <cellStyle name="Linked Cell 14 2 4 21 6" xfId="24590"/>
    <cellStyle name="Linked Cell 14 2 4 21 7" xfId="24591"/>
    <cellStyle name="Linked Cell 14 2 4 21 8" xfId="24592"/>
    <cellStyle name="Linked Cell 14 2 4 21 9" xfId="24593"/>
    <cellStyle name="Linked Cell 14 2 4 22" xfId="24594"/>
    <cellStyle name="Linked Cell 14 2 4 22 2" xfId="24595"/>
    <cellStyle name="Linked Cell 14 2 4 22 3" xfId="24596"/>
    <cellStyle name="Linked Cell 14 2 4 22 4" xfId="24597"/>
    <cellStyle name="Linked Cell 14 2 4 22 5" xfId="24598"/>
    <cellStyle name="Linked Cell 14 2 4 22 6" xfId="24599"/>
    <cellStyle name="Linked Cell 14 2 4 22 7" xfId="24600"/>
    <cellStyle name="Linked Cell 14 2 4 22 8" xfId="24601"/>
    <cellStyle name="Linked Cell 14 2 4 22 9" xfId="24602"/>
    <cellStyle name="Linked Cell 14 2 4 23" xfId="24603"/>
    <cellStyle name="Linked Cell 14 2 4 23 2" xfId="24604"/>
    <cellStyle name="Linked Cell 14 2 4 23 3" xfId="24605"/>
    <cellStyle name="Linked Cell 14 2 4 23 4" xfId="24606"/>
    <cellStyle name="Linked Cell 14 2 4 23 5" xfId="24607"/>
    <cellStyle name="Linked Cell 14 2 4 23 6" xfId="24608"/>
    <cellStyle name="Linked Cell 14 2 4 23 7" xfId="24609"/>
    <cellStyle name="Linked Cell 14 2 4 23 8" xfId="24610"/>
    <cellStyle name="Linked Cell 14 2 4 23 9" xfId="24611"/>
    <cellStyle name="Linked Cell 14 2 4 24" xfId="24612"/>
    <cellStyle name="Linked Cell 14 2 4 24 2" xfId="24613"/>
    <cellStyle name="Linked Cell 14 2 4 24 3" xfId="24614"/>
    <cellStyle name="Linked Cell 14 2 4 24 4" xfId="24615"/>
    <cellStyle name="Linked Cell 14 2 4 24 5" xfId="24616"/>
    <cellStyle name="Linked Cell 14 2 4 24 6" xfId="24617"/>
    <cellStyle name="Linked Cell 14 2 4 24 7" xfId="24618"/>
    <cellStyle name="Linked Cell 14 2 4 24 8" xfId="24619"/>
    <cellStyle name="Linked Cell 14 2 4 24 9" xfId="24620"/>
    <cellStyle name="Linked Cell 14 2 4 25" xfId="24621"/>
    <cellStyle name="Linked Cell 14 2 4 25 2" xfId="24622"/>
    <cellStyle name="Linked Cell 14 2 4 25 3" xfId="24623"/>
    <cellStyle name="Linked Cell 14 2 4 25 4" xfId="24624"/>
    <cellStyle name="Linked Cell 14 2 4 25 5" xfId="24625"/>
    <cellStyle name="Linked Cell 14 2 4 25 6" xfId="24626"/>
    <cellStyle name="Linked Cell 14 2 4 25 7" xfId="24627"/>
    <cellStyle name="Linked Cell 14 2 4 25 8" xfId="24628"/>
    <cellStyle name="Linked Cell 14 2 4 25 9" xfId="24629"/>
    <cellStyle name="Linked Cell 14 2 4 26" xfId="24630"/>
    <cellStyle name="Linked Cell 14 2 4 26 2" xfId="24631"/>
    <cellStyle name="Linked Cell 14 2 4 26 3" xfId="24632"/>
    <cellStyle name="Linked Cell 14 2 4 26 4" xfId="24633"/>
    <cellStyle name="Linked Cell 14 2 4 26 5" xfId="24634"/>
    <cellStyle name="Linked Cell 14 2 4 26 6" xfId="24635"/>
    <cellStyle name="Linked Cell 14 2 4 26 7" xfId="24636"/>
    <cellStyle name="Linked Cell 14 2 4 26 8" xfId="24637"/>
    <cellStyle name="Linked Cell 14 2 4 26 9" xfId="24638"/>
    <cellStyle name="Linked Cell 14 2 4 27" xfId="24639"/>
    <cellStyle name="Linked Cell 14 2 4 27 2" xfId="24640"/>
    <cellStyle name="Linked Cell 14 2 4 27 3" xfId="24641"/>
    <cellStyle name="Linked Cell 14 2 4 27 4" xfId="24642"/>
    <cellStyle name="Linked Cell 14 2 4 27 5" xfId="24643"/>
    <cellStyle name="Linked Cell 14 2 4 27 6" xfId="24644"/>
    <cellStyle name="Linked Cell 14 2 4 27 7" xfId="24645"/>
    <cellStyle name="Linked Cell 14 2 4 27 8" xfId="24646"/>
    <cellStyle name="Linked Cell 14 2 4 27 9" xfId="24647"/>
    <cellStyle name="Linked Cell 14 2 4 28" xfId="24648"/>
    <cellStyle name="Linked Cell 14 2 4 28 2" xfId="24649"/>
    <cellStyle name="Linked Cell 14 2 4 28 3" xfId="24650"/>
    <cellStyle name="Linked Cell 14 2 4 28 4" xfId="24651"/>
    <cellStyle name="Linked Cell 14 2 4 28 5" xfId="24652"/>
    <cellStyle name="Linked Cell 14 2 4 28 6" xfId="24653"/>
    <cellStyle name="Linked Cell 14 2 4 28 7" xfId="24654"/>
    <cellStyle name="Linked Cell 14 2 4 28 8" xfId="24655"/>
    <cellStyle name="Linked Cell 14 2 4 28 9" xfId="24656"/>
    <cellStyle name="Linked Cell 14 2 4 29" xfId="24657"/>
    <cellStyle name="Linked Cell 14 2 4 29 2" xfId="24658"/>
    <cellStyle name="Linked Cell 14 2 4 29 3" xfId="24659"/>
    <cellStyle name="Linked Cell 14 2 4 29 4" xfId="24660"/>
    <cellStyle name="Linked Cell 14 2 4 29 5" xfId="24661"/>
    <cellStyle name="Linked Cell 14 2 4 29 6" xfId="24662"/>
    <cellStyle name="Linked Cell 14 2 4 29 7" xfId="24663"/>
    <cellStyle name="Linked Cell 14 2 4 29 8" xfId="24664"/>
    <cellStyle name="Linked Cell 14 2 4 29 9" xfId="24665"/>
    <cellStyle name="Linked Cell 14 2 4 3" xfId="24666"/>
    <cellStyle name="Linked Cell 14 2 4 3 2" xfId="24667"/>
    <cellStyle name="Linked Cell 14 2 4 3 3" xfId="24668"/>
    <cellStyle name="Linked Cell 14 2 4 3 4" xfId="24669"/>
    <cellStyle name="Linked Cell 14 2 4 3 5" xfId="24670"/>
    <cellStyle name="Linked Cell 14 2 4 3 6" xfId="24671"/>
    <cellStyle name="Linked Cell 14 2 4 3 7" xfId="24672"/>
    <cellStyle name="Linked Cell 14 2 4 3 8" xfId="24673"/>
    <cellStyle name="Linked Cell 14 2 4 3 9" xfId="24674"/>
    <cellStyle name="Linked Cell 14 2 4 30" xfId="24675"/>
    <cellStyle name="Linked Cell 14 2 4 30 2" xfId="24676"/>
    <cellStyle name="Linked Cell 14 2 4 30 3" xfId="24677"/>
    <cellStyle name="Linked Cell 14 2 4 30 4" xfId="24678"/>
    <cellStyle name="Linked Cell 14 2 4 30 5" xfId="24679"/>
    <cellStyle name="Linked Cell 14 2 4 30 6" xfId="24680"/>
    <cellStyle name="Linked Cell 14 2 4 30 7" xfId="24681"/>
    <cellStyle name="Linked Cell 14 2 4 30 8" xfId="24682"/>
    <cellStyle name="Linked Cell 14 2 4 30 9" xfId="24683"/>
    <cellStyle name="Linked Cell 14 2 4 31" xfId="24684"/>
    <cellStyle name="Linked Cell 14 2 4 31 2" xfId="24685"/>
    <cellStyle name="Linked Cell 14 2 4 31 3" xfId="24686"/>
    <cellStyle name="Linked Cell 14 2 4 31 4" xfId="24687"/>
    <cellStyle name="Linked Cell 14 2 4 31 5" xfId="24688"/>
    <cellStyle name="Linked Cell 14 2 4 31 6" xfId="24689"/>
    <cellStyle name="Linked Cell 14 2 4 31 7" xfId="24690"/>
    <cellStyle name="Linked Cell 14 2 4 31 8" xfId="24691"/>
    <cellStyle name="Linked Cell 14 2 4 31 9" xfId="24692"/>
    <cellStyle name="Linked Cell 14 2 4 32" xfId="24693"/>
    <cellStyle name="Linked Cell 14 2 4 32 2" xfId="24694"/>
    <cellStyle name="Linked Cell 14 2 4 32 3" xfId="24695"/>
    <cellStyle name="Linked Cell 14 2 4 32 4" xfId="24696"/>
    <cellStyle name="Linked Cell 14 2 4 32 5" xfId="24697"/>
    <cellStyle name="Linked Cell 14 2 4 32 6" xfId="24698"/>
    <cellStyle name="Linked Cell 14 2 4 32 7" xfId="24699"/>
    <cellStyle name="Linked Cell 14 2 4 32 8" xfId="24700"/>
    <cellStyle name="Linked Cell 14 2 4 32 9" xfId="24701"/>
    <cellStyle name="Linked Cell 14 2 4 33" xfId="24702"/>
    <cellStyle name="Linked Cell 14 2 4 33 2" xfId="24703"/>
    <cellStyle name="Linked Cell 14 2 4 33 3" xfId="24704"/>
    <cellStyle name="Linked Cell 14 2 4 33 4" xfId="24705"/>
    <cellStyle name="Linked Cell 14 2 4 33 5" xfId="24706"/>
    <cellStyle name="Linked Cell 14 2 4 33 6" xfId="24707"/>
    <cellStyle name="Linked Cell 14 2 4 33 7" xfId="24708"/>
    <cellStyle name="Linked Cell 14 2 4 33 8" xfId="24709"/>
    <cellStyle name="Linked Cell 14 2 4 33 9" xfId="24710"/>
    <cellStyle name="Linked Cell 14 2 4 34" xfId="24711"/>
    <cellStyle name="Linked Cell 14 2 4 34 2" xfId="24712"/>
    <cellStyle name="Linked Cell 14 2 4 34 3" xfId="24713"/>
    <cellStyle name="Linked Cell 14 2 4 34 4" xfId="24714"/>
    <cellStyle name="Linked Cell 14 2 4 34 5" xfId="24715"/>
    <cellStyle name="Linked Cell 14 2 4 34 6" xfId="24716"/>
    <cellStyle name="Linked Cell 14 2 4 34 7" xfId="24717"/>
    <cellStyle name="Linked Cell 14 2 4 34 8" xfId="24718"/>
    <cellStyle name="Linked Cell 14 2 4 34 9" xfId="24719"/>
    <cellStyle name="Linked Cell 14 2 4 35" xfId="24720"/>
    <cellStyle name="Linked Cell 14 2 4 35 2" xfId="24721"/>
    <cellStyle name="Linked Cell 14 2 4 35 3" xfId="24722"/>
    <cellStyle name="Linked Cell 14 2 4 35 4" xfId="24723"/>
    <cellStyle name="Linked Cell 14 2 4 35 5" xfId="24724"/>
    <cellStyle name="Linked Cell 14 2 4 35 6" xfId="24725"/>
    <cellStyle name="Linked Cell 14 2 4 35 7" xfId="24726"/>
    <cellStyle name="Linked Cell 14 2 4 35 8" xfId="24727"/>
    <cellStyle name="Linked Cell 14 2 4 35 9" xfId="24728"/>
    <cellStyle name="Linked Cell 14 2 4 36" xfId="24729"/>
    <cellStyle name="Linked Cell 14 2 4 36 2" xfId="24730"/>
    <cellStyle name="Linked Cell 14 2 4 36 3" xfId="24731"/>
    <cellStyle name="Linked Cell 14 2 4 36 4" xfId="24732"/>
    <cellStyle name="Linked Cell 14 2 4 36 5" xfId="24733"/>
    <cellStyle name="Linked Cell 14 2 4 36 6" xfId="24734"/>
    <cellStyle name="Linked Cell 14 2 4 36 7" xfId="24735"/>
    <cellStyle name="Linked Cell 14 2 4 36 8" xfId="24736"/>
    <cellStyle name="Linked Cell 14 2 4 36 9" xfId="24737"/>
    <cellStyle name="Linked Cell 14 2 4 37" xfId="24738"/>
    <cellStyle name="Linked Cell 14 2 4 37 2" xfId="24739"/>
    <cellStyle name="Linked Cell 14 2 4 37 3" xfId="24740"/>
    <cellStyle name="Linked Cell 14 2 4 37 4" xfId="24741"/>
    <cellStyle name="Linked Cell 14 2 4 37 5" xfId="24742"/>
    <cellStyle name="Linked Cell 14 2 4 37 6" xfId="24743"/>
    <cellStyle name="Linked Cell 14 2 4 37 7" xfId="24744"/>
    <cellStyle name="Linked Cell 14 2 4 37 8" xfId="24745"/>
    <cellStyle name="Linked Cell 14 2 4 37 9" xfId="24746"/>
    <cellStyle name="Linked Cell 14 2 4 38" xfId="24747"/>
    <cellStyle name="Linked Cell 14 2 4 38 2" xfId="24748"/>
    <cellStyle name="Linked Cell 14 2 4 38 3" xfId="24749"/>
    <cellStyle name="Linked Cell 14 2 4 38 4" xfId="24750"/>
    <cellStyle name="Linked Cell 14 2 4 38 5" xfId="24751"/>
    <cellStyle name="Linked Cell 14 2 4 38 6" xfId="24752"/>
    <cellStyle name="Linked Cell 14 2 4 38 7" xfId="24753"/>
    <cellStyle name="Linked Cell 14 2 4 38 8" xfId="24754"/>
    <cellStyle name="Linked Cell 14 2 4 38 9" xfId="24755"/>
    <cellStyle name="Linked Cell 14 2 4 39" xfId="24756"/>
    <cellStyle name="Linked Cell 14 2 4 39 2" xfId="24757"/>
    <cellStyle name="Linked Cell 14 2 4 39 3" xfId="24758"/>
    <cellStyle name="Linked Cell 14 2 4 39 4" xfId="24759"/>
    <cellStyle name="Linked Cell 14 2 4 39 5" xfId="24760"/>
    <cellStyle name="Linked Cell 14 2 4 39 6" xfId="24761"/>
    <cellStyle name="Linked Cell 14 2 4 39 7" xfId="24762"/>
    <cellStyle name="Linked Cell 14 2 4 39 8" xfId="24763"/>
    <cellStyle name="Linked Cell 14 2 4 39 9" xfId="24764"/>
    <cellStyle name="Linked Cell 14 2 4 4" xfId="24765"/>
    <cellStyle name="Linked Cell 14 2 4 4 2" xfId="24766"/>
    <cellStyle name="Linked Cell 14 2 4 4 3" xfId="24767"/>
    <cellStyle name="Linked Cell 14 2 4 4 4" xfId="24768"/>
    <cellStyle name="Linked Cell 14 2 4 4 5" xfId="24769"/>
    <cellStyle name="Linked Cell 14 2 4 4 6" xfId="24770"/>
    <cellStyle name="Linked Cell 14 2 4 4 7" xfId="24771"/>
    <cellStyle name="Linked Cell 14 2 4 4 8" xfId="24772"/>
    <cellStyle name="Linked Cell 14 2 4 4 9" xfId="24773"/>
    <cellStyle name="Linked Cell 14 2 4 40" xfId="24774"/>
    <cellStyle name="Linked Cell 14 2 4 40 2" xfId="24775"/>
    <cellStyle name="Linked Cell 14 2 4 40 3" xfId="24776"/>
    <cellStyle name="Linked Cell 14 2 4 40 4" xfId="24777"/>
    <cellStyle name="Linked Cell 14 2 4 40 5" xfId="24778"/>
    <cellStyle name="Linked Cell 14 2 4 40 6" xfId="24779"/>
    <cellStyle name="Linked Cell 14 2 4 40 7" xfId="24780"/>
    <cellStyle name="Linked Cell 14 2 4 40 8" xfId="24781"/>
    <cellStyle name="Linked Cell 14 2 4 40 9" xfId="24782"/>
    <cellStyle name="Linked Cell 14 2 4 41" xfId="24783"/>
    <cellStyle name="Linked Cell 14 2 4 41 2" xfId="24784"/>
    <cellStyle name="Linked Cell 14 2 4 41 3" xfId="24785"/>
    <cellStyle name="Linked Cell 14 2 4 41 4" xfId="24786"/>
    <cellStyle name="Linked Cell 14 2 4 41 5" xfId="24787"/>
    <cellStyle name="Linked Cell 14 2 4 41 6" xfId="24788"/>
    <cellStyle name="Linked Cell 14 2 4 41 7" xfId="24789"/>
    <cellStyle name="Linked Cell 14 2 4 41 8" xfId="24790"/>
    <cellStyle name="Linked Cell 14 2 4 41 9" xfId="24791"/>
    <cellStyle name="Linked Cell 14 2 4 42" xfId="24792"/>
    <cellStyle name="Linked Cell 14 2 4 42 2" xfId="24793"/>
    <cellStyle name="Linked Cell 14 2 4 42 3" xfId="24794"/>
    <cellStyle name="Linked Cell 14 2 4 42 4" xfId="24795"/>
    <cellStyle name="Linked Cell 14 2 4 42 5" xfId="24796"/>
    <cellStyle name="Linked Cell 14 2 4 42 6" xfId="24797"/>
    <cellStyle name="Linked Cell 14 2 4 42 7" xfId="24798"/>
    <cellStyle name="Linked Cell 14 2 4 42 8" xfId="24799"/>
    <cellStyle name="Linked Cell 14 2 4 42 9" xfId="24800"/>
    <cellStyle name="Linked Cell 14 2 4 43" xfId="24801"/>
    <cellStyle name="Linked Cell 14 2 4 44" xfId="24802"/>
    <cellStyle name="Linked Cell 14 2 4 45" xfId="24803"/>
    <cellStyle name="Linked Cell 14 2 4 46" xfId="24804"/>
    <cellStyle name="Linked Cell 14 2 4 47" xfId="24805"/>
    <cellStyle name="Linked Cell 14 2 4 48" xfId="24806"/>
    <cellStyle name="Linked Cell 14 2 4 5" xfId="24807"/>
    <cellStyle name="Linked Cell 14 2 4 5 2" xfId="24808"/>
    <cellStyle name="Linked Cell 14 2 4 5 3" xfId="24809"/>
    <cellStyle name="Linked Cell 14 2 4 5 4" xfId="24810"/>
    <cellStyle name="Linked Cell 14 2 4 5 5" xfId="24811"/>
    <cellStyle name="Linked Cell 14 2 4 5 6" xfId="24812"/>
    <cellStyle name="Linked Cell 14 2 4 5 7" xfId="24813"/>
    <cellStyle name="Linked Cell 14 2 4 5 8" xfId="24814"/>
    <cellStyle name="Linked Cell 14 2 4 5 9" xfId="24815"/>
    <cellStyle name="Linked Cell 14 2 4 6" xfId="24816"/>
    <cellStyle name="Linked Cell 14 2 4 6 2" xfId="24817"/>
    <cellStyle name="Linked Cell 14 2 4 6 3" xfId="24818"/>
    <cellStyle name="Linked Cell 14 2 4 6 4" xfId="24819"/>
    <cellStyle name="Linked Cell 14 2 4 6 5" xfId="24820"/>
    <cellStyle name="Linked Cell 14 2 4 6 6" xfId="24821"/>
    <cellStyle name="Linked Cell 14 2 4 6 7" xfId="24822"/>
    <cellStyle name="Linked Cell 14 2 4 6 8" xfId="24823"/>
    <cellStyle name="Linked Cell 14 2 4 6 9" xfId="24824"/>
    <cellStyle name="Linked Cell 14 2 4 7" xfId="24825"/>
    <cellStyle name="Linked Cell 14 2 4 7 2" xfId="24826"/>
    <cellStyle name="Linked Cell 14 2 4 7 3" xfId="24827"/>
    <cellStyle name="Linked Cell 14 2 4 7 4" xfId="24828"/>
    <cellStyle name="Linked Cell 14 2 4 7 5" xfId="24829"/>
    <cellStyle name="Linked Cell 14 2 4 7 6" xfId="24830"/>
    <cellStyle name="Linked Cell 14 2 4 7 7" xfId="24831"/>
    <cellStyle name="Linked Cell 14 2 4 7 8" xfId="24832"/>
    <cellStyle name="Linked Cell 14 2 4 7 9" xfId="24833"/>
    <cellStyle name="Linked Cell 14 2 4 8" xfId="24834"/>
    <cellStyle name="Linked Cell 14 2 4 8 2" xfId="24835"/>
    <cellStyle name="Linked Cell 14 2 4 8 3" xfId="24836"/>
    <cellStyle name="Linked Cell 14 2 4 8 4" xfId="24837"/>
    <cellStyle name="Linked Cell 14 2 4 8 5" xfId="24838"/>
    <cellStyle name="Linked Cell 14 2 4 8 6" xfId="24839"/>
    <cellStyle name="Linked Cell 14 2 4 8 7" xfId="24840"/>
    <cellStyle name="Linked Cell 14 2 4 8 8" xfId="24841"/>
    <cellStyle name="Linked Cell 14 2 4 8 9" xfId="24842"/>
    <cellStyle name="Linked Cell 14 2 4 9" xfId="24843"/>
    <cellStyle name="Linked Cell 14 2 4 9 2" xfId="24844"/>
    <cellStyle name="Linked Cell 14 2 4 9 3" xfId="24845"/>
    <cellStyle name="Linked Cell 14 2 4 9 4" xfId="24846"/>
    <cellStyle name="Linked Cell 14 2 4 9 5" xfId="24847"/>
    <cellStyle name="Linked Cell 14 2 4 9 6" xfId="24848"/>
    <cellStyle name="Linked Cell 14 2 4 9 7" xfId="24849"/>
    <cellStyle name="Linked Cell 14 2 4 9 8" xfId="24850"/>
    <cellStyle name="Linked Cell 14 2 4 9 9" xfId="24851"/>
    <cellStyle name="Linked Cell 14 2 40" xfId="24852"/>
    <cellStyle name="Linked Cell 14 2 40 2" xfId="24853"/>
    <cellStyle name="Linked Cell 14 2 40 3" xfId="24854"/>
    <cellStyle name="Linked Cell 14 2 40 4" xfId="24855"/>
    <cellStyle name="Linked Cell 14 2 40 5" xfId="24856"/>
    <cellStyle name="Linked Cell 14 2 40 6" xfId="24857"/>
    <cellStyle name="Linked Cell 14 2 40 7" xfId="24858"/>
    <cellStyle name="Linked Cell 14 2 40 8" xfId="24859"/>
    <cellStyle name="Linked Cell 14 2 40 9" xfId="24860"/>
    <cellStyle name="Linked Cell 14 2 41" xfId="24861"/>
    <cellStyle name="Linked Cell 14 2 41 2" xfId="24862"/>
    <cellStyle name="Linked Cell 14 2 41 3" xfId="24863"/>
    <cellStyle name="Linked Cell 14 2 41 4" xfId="24864"/>
    <cellStyle name="Linked Cell 14 2 41 5" xfId="24865"/>
    <cellStyle name="Linked Cell 14 2 41 6" xfId="24866"/>
    <cellStyle name="Linked Cell 14 2 41 7" xfId="24867"/>
    <cellStyle name="Linked Cell 14 2 41 8" xfId="24868"/>
    <cellStyle name="Linked Cell 14 2 41 9" xfId="24869"/>
    <cellStyle name="Linked Cell 14 2 42" xfId="24870"/>
    <cellStyle name="Linked Cell 14 2 42 2" xfId="24871"/>
    <cellStyle name="Linked Cell 14 2 42 3" xfId="24872"/>
    <cellStyle name="Linked Cell 14 2 42 4" xfId="24873"/>
    <cellStyle name="Linked Cell 14 2 42 5" xfId="24874"/>
    <cellStyle name="Linked Cell 14 2 42 6" xfId="24875"/>
    <cellStyle name="Linked Cell 14 2 42 7" xfId="24876"/>
    <cellStyle name="Linked Cell 14 2 42 8" xfId="24877"/>
    <cellStyle name="Linked Cell 14 2 42 9" xfId="24878"/>
    <cellStyle name="Linked Cell 14 2 43" xfId="24879"/>
    <cellStyle name="Linked Cell 14 2 43 2" xfId="24880"/>
    <cellStyle name="Linked Cell 14 2 43 3" xfId="24881"/>
    <cellStyle name="Linked Cell 14 2 43 4" xfId="24882"/>
    <cellStyle name="Linked Cell 14 2 43 5" xfId="24883"/>
    <cellStyle name="Linked Cell 14 2 43 6" xfId="24884"/>
    <cellStyle name="Linked Cell 14 2 43 7" xfId="24885"/>
    <cellStyle name="Linked Cell 14 2 43 8" xfId="24886"/>
    <cellStyle name="Linked Cell 14 2 43 9" xfId="24887"/>
    <cellStyle name="Linked Cell 14 2 44" xfId="24888"/>
    <cellStyle name="Linked Cell 14 2 44 2" xfId="24889"/>
    <cellStyle name="Linked Cell 14 2 44 3" xfId="24890"/>
    <cellStyle name="Linked Cell 14 2 44 4" xfId="24891"/>
    <cellStyle name="Linked Cell 14 2 44 5" xfId="24892"/>
    <cellStyle name="Linked Cell 14 2 44 6" xfId="24893"/>
    <cellStyle name="Linked Cell 14 2 44 7" xfId="24894"/>
    <cellStyle name="Linked Cell 14 2 44 8" xfId="24895"/>
    <cellStyle name="Linked Cell 14 2 44 9" xfId="24896"/>
    <cellStyle name="Linked Cell 14 2 45" xfId="24897"/>
    <cellStyle name="Linked Cell 14 2 45 2" xfId="24898"/>
    <cellStyle name="Linked Cell 14 2 45 3" xfId="24899"/>
    <cellStyle name="Linked Cell 14 2 45 4" xfId="24900"/>
    <cellStyle name="Linked Cell 14 2 45 5" xfId="24901"/>
    <cellStyle name="Linked Cell 14 2 45 6" xfId="24902"/>
    <cellStyle name="Linked Cell 14 2 45 7" xfId="24903"/>
    <cellStyle name="Linked Cell 14 2 45 8" xfId="24904"/>
    <cellStyle name="Linked Cell 14 2 45 9" xfId="24905"/>
    <cellStyle name="Linked Cell 14 2 46" xfId="24906"/>
    <cellStyle name="Linked Cell 14 2 47" xfId="24907"/>
    <cellStyle name="Linked Cell 14 2 48" xfId="24908"/>
    <cellStyle name="Linked Cell 14 2 49" xfId="24909"/>
    <cellStyle name="Linked Cell 14 2 5" xfId="24910"/>
    <cellStyle name="Linked Cell 14 2 5 10" xfId="24911"/>
    <cellStyle name="Linked Cell 14 2 5 10 2" xfId="24912"/>
    <cellStyle name="Linked Cell 14 2 5 10 3" xfId="24913"/>
    <cellStyle name="Linked Cell 14 2 5 10 4" xfId="24914"/>
    <cellStyle name="Linked Cell 14 2 5 10 5" xfId="24915"/>
    <cellStyle name="Linked Cell 14 2 5 10 6" xfId="24916"/>
    <cellStyle name="Linked Cell 14 2 5 10 7" xfId="24917"/>
    <cellStyle name="Linked Cell 14 2 5 10 8" xfId="24918"/>
    <cellStyle name="Linked Cell 14 2 5 10 9" xfId="24919"/>
    <cellStyle name="Linked Cell 14 2 5 11" xfId="24920"/>
    <cellStyle name="Linked Cell 14 2 5 11 2" xfId="24921"/>
    <cellStyle name="Linked Cell 14 2 5 11 3" xfId="24922"/>
    <cellStyle name="Linked Cell 14 2 5 11 4" xfId="24923"/>
    <cellStyle name="Linked Cell 14 2 5 11 5" xfId="24924"/>
    <cellStyle name="Linked Cell 14 2 5 11 6" xfId="24925"/>
    <cellStyle name="Linked Cell 14 2 5 11 7" xfId="24926"/>
    <cellStyle name="Linked Cell 14 2 5 11 8" xfId="24927"/>
    <cellStyle name="Linked Cell 14 2 5 11 9" xfId="24928"/>
    <cellStyle name="Linked Cell 14 2 5 12" xfId="24929"/>
    <cellStyle name="Linked Cell 14 2 5 12 2" xfId="24930"/>
    <cellStyle name="Linked Cell 14 2 5 12 3" xfId="24931"/>
    <cellStyle name="Linked Cell 14 2 5 12 4" xfId="24932"/>
    <cellStyle name="Linked Cell 14 2 5 12 5" xfId="24933"/>
    <cellStyle name="Linked Cell 14 2 5 12 6" xfId="24934"/>
    <cellStyle name="Linked Cell 14 2 5 12 7" xfId="24935"/>
    <cellStyle name="Linked Cell 14 2 5 12 8" xfId="24936"/>
    <cellStyle name="Linked Cell 14 2 5 12 9" xfId="24937"/>
    <cellStyle name="Linked Cell 14 2 5 13" xfId="24938"/>
    <cellStyle name="Linked Cell 14 2 5 13 2" xfId="24939"/>
    <cellStyle name="Linked Cell 14 2 5 13 3" xfId="24940"/>
    <cellStyle name="Linked Cell 14 2 5 13 4" xfId="24941"/>
    <cellStyle name="Linked Cell 14 2 5 13 5" xfId="24942"/>
    <cellStyle name="Linked Cell 14 2 5 13 6" xfId="24943"/>
    <cellStyle name="Linked Cell 14 2 5 13 7" xfId="24944"/>
    <cellStyle name="Linked Cell 14 2 5 13 8" xfId="24945"/>
    <cellStyle name="Linked Cell 14 2 5 13 9" xfId="24946"/>
    <cellStyle name="Linked Cell 14 2 5 14" xfId="24947"/>
    <cellStyle name="Linked Cell 14 2 5 14 2" xfId="24948"/>
    <cellStyle name="Linked Cell 14 2 5 14 3" xfId="24949"/>
    <cellStyle name="Linked Cell 14 2 5 14 4" xfId="24950"/>
    <cellStyle name="Linked Cell 14 2 5 14 5" xfId="24951"/>
    <cellStyle name="Linked Cell 14 2 5 14 6" xfId="24952"/>
    <cellStyle name="Linked Cell 14 2 5 14 7" xfId="24953"/>
    <cellStyle name="Linked Cell 14 2 5 14 8" xfId="24954"/>
    <cellStyle name="Linked Cell 14 2 5 14 9" xfId="24955"/>
    <cellStyle name="Linked Cell 14 2 5 15" xfId="24956"/>
    <cellStyle name="Linked Cell 14 2 5 15 2" xfId="24957"/>
    <cellStyle name="Linked Cell 14 2 5 15 3" xfId="24958"/>
    <cellStyle name="Linked Cell 14 2 5 15 4" xfId="24959"/>
    <cellStyle name="Linked Cell 14 2 5 15 5" xfId="24960"/>
    <cellStyle name="Linked Cell 14 2 5 15 6" xfId="24961"/>
    <cellStyle name="Linked Cell 14 2 5 15 7" xfId="24962"/>
    <cellStyle name="Linked Cell 14 2 5 15 8" xfId="24963"/>
    <cellStyle name="Linked Cell 14 2 5 15 9" xfId="24964"/>
    <cellStyle name="Linked Cell 14 2 5 16" xfId="24965"/>
    <cellStyle name="Linked Cell 14 2 5 16 2" xfId="24966"/>
    <cellStyle name="Linked Cell 14 2 5 16 3" xfId="24967"/>
    <cellStyle name="Linked Cell 14 2 5 16 4" xfId="24968"/>
    <cellStyle name="Linked Cell 14 2 5 16 5" xfId="24969"/>
    <cellStyle name="Linked Cell 14 2 5 16 6" xfId="24970"/>
    <cellStyle name="Linked Cell 14 2 5 16 7" xfId="24971"/>
    <cellStyle name="Linked Cell 14 2 5 16 8" xfId="24972"/>
    <cellStyle name="Linked Cell 14 2 5 16 9" xfId="24973"/>
    <cellStyle name="Linked Cell 14 2 5 17" xfId="24974"/>
    <cellStyle name="Linked Cell 14 2 5 17 2" xfId="24975"/>
    <cellStyle name="Linked Cell 14 2 5 17 3" xfId="24976"/>
    <cellStyle name="Linked Cell 14 2 5 17 4" xfId="24977"/>
    <cellStyle name="Linked Cell 14 2 5 17 5" xfId="24978"/>
    <cellStyle name="Linked Cell 14 2 5 17 6" xfId="24979"/>
    <cellStyle name="Linked Cell 14 2 5 17 7" xfId="24980"/>
    <cellStyle name="Linked Cell 14 2 5 17 8" xfId="24981"/>
    <cellStyle name="Linked Cell 14 2 5 17 9" xfId="24982"/>
    <cellStyle name="Linked Cell 14 2 5 18" xfId="24983"/>
    <cellStyle name="Linked Cell 14 2 5 18 2" xfId="24984"/>
    <cellStyle name="Linked Cell 14 2 5 18 3" xfId="24985"/>
    <cellStyle name="Linked Cell 14 2 5 18 4" xfId="24986"/>
    <cellStyle name="Linked Cell 14 2 5 18 5" xfId="24987"/>
    <cellStyle name="Linked Cell 14 2 5 18 6" xfId="24988"/>
    <cellStyle name="Linked Cell 14 2 5 18 7" xfId="24989"/>
    <cellStyle name="Linked Cell 14 2 5 18 8" xfId="24990"/>
    <cellStyle name="Linked Cell 14 2 5 18 9" xfId="24991"/>
    <cellStyle name="Linked Cell 14 2 5 19" xfId="24992"/>
    <cellStyle name="Linked Cell 14 2 5 19 2" xfId="24993"/>
    <cellStyle name="Linked Cell 14 2 5 19 3" xfId="24994"/>
    <cellStyle name="Linked Cell 14 2 5 19 4" xfId="24995"/>
    <cellStyle name="Linked Cell 14 2 5 19 5" xfId="24996"/>
    <cellStyle name="Linked Cell 14 2 5 19 6" xfId="24997"/>
    <cellStyle name="Linked Cell 14 2 5 19 7" xfId="24998"/>
    <cellStyle name="Linked Cell 14 2 5 19 8" xfId="24999"/>
    <cellStyle name="Linked Cell 14 2 5 19 9" xfId="25000"/>
    <cellStyle name="Linked Cell 14 2 5 2" xfId="25001"/>
    <cellStyle name="Linked Cell 14 2 5 2 2" xfId="25002"/>
    <cellStyle name="Linked Cell 14 2 5 2 3" xfId="25003"/>
    <cellStyle name="Linked Cell 14 2 5 2 4" xfId="25004"/>
    <cellStyle name="Linked Cell 14 2 5 2 5" xfId="25005"/>
    <cellStyle name="Linked Cell 14 2 5 2 6" xfId="25006"/>
    <cellStyle name="Linked Cell 14 2 5 2 7" xfId="25007"/>
    <cellStyle name="Linked Cell 14 2 5 2 8" xfId="25008"/>
    <cellStyle name="Linked Cell 14 2 5 2 9" xfId="25009"/>
    <cellStyle name="Linked Cell 14 2 5 20" xfId="25010"/>
    <cellStyle name="Linked Cell 14 2 5 20 2" xfId="25011"/>
    <cellStyle name="Linked Cell 14 2 5 20 3" xfId="25012"/>
    <cellStyle name="Linked Cell 14 2 5 20 4" xfId="25013"/>
    <cellStyle name="Linked Cell 14 2 5 20 5" xfId="25014"/>
    <cellStyle name="Linked Cell 14 2 5 20 6" xfId="25015"/>
    <cellStyle name="Linked Cell 14 2 5 20 7" xfId="25016"/>
    <cellStyle name="Linked Cell 14 2 5 20 8" xfId="25017"/>
    <cellStyle name="Linked Cell 14 2 5 20 9" xfId="25018"/>
    <cellStyle name="Linked Cell 14 2 5 21" xfId="25019"/>
    <cellStyle name="Linked Cell 14 2 5 21 2" xfId="25020"/>
    <cellStyle name="Linked Cell 14 2 5 21 3" xfId="25021"/>
    <cellStyle name="Linked Cell 14 2 5 21 4" xfId="25022"/>
    <cellStyle name="Linked Cell 14 2 5 21 5" xfId="25023"/>
    <cellStyle name="Linked Cell 14 2 5 21 6" xfId="25024"/>
    <cellStyle name="Linked Cell 14 2 5 21 7" xfId="25025"/>
    <cellStyle name="Linked Cell 14 2 5 21 8" xfId="25026"/>
    <cellStyle name="Linked Cell 14 2 5 21 9" xfId="25027"/>
    <cellStyle name="Linked Cell 14 2 5 22" xfId="25028"/>
    <cellStyle name="Linked Cell 14 2 5 22 2" xfId="25029"/>
    <cellStyle name="Linked Cell 14 2 5 22 3" xfId="25030"/>
    <cellStyle name="Linked Cell 14 2 5 22 4" xfId="25031"/>
    <cellStyle name="Linked Cell 14 2 5 22 5" xfId="25032"/>
    <cellStyle name="Linked Cell 14 2 5 22 6" xfId="25033"/>
    <cellStyle name="Linked Cell 14 2 5 22 7" xfId="25034"/>
    <cellStyle name="Linked Cell 14 2 5 22 8" xfId="25035"/>
    <cellStyle name="Linked Cell 14 2 5 22 9" xfId="25036"/>
    <cellStyle name="Linked Cell 14 2 5 23" xfId="25037"/>
    <cellStyle name="Linked Cell 14 2 5 23 2" xfId="25038"/>
    <cellStyle name="Linked Cell 14 2 5 23 3" xfId="25039"/>
    <cellStyle name="Linked Cell 14 2 5 23 4" xfId="25040"/>
    <cellStyle name="Linked Cell 14 2 5 23 5" xfId="25041"/>
    <cellStyle name="Linked Cell 14 2 5 23 6" xfId="25042"/>
    <cellStyle name="Linked Cell 14 2 5 23 7" xfId="25043"/>
    <cellStyle name="Linked Cell 14 2 5 23 8" xfId="25044"/>
    <cellStyle name="Linked Cell 14 2 5 23 9" xfId="25045"/>
    <cellStyle name="Linked Cell 14 2 5 24" xfId="25046"/>
    <cellStyle name="Linked Cell 14 2 5 24 2" xfId="25047"/>
    <cellStyle name="Linked Cell 14 2 5 24 3" xfId="25048"/>
    <cellStyle name="Linked Cell 14 2 5 24 4" xfId="25049"/>
    <cellStyle name="Linked Cell 14 2 5 24 5" xfId="25050"/>
    <cellStyle name="Linked Cell 14 2 5 24 6" xfId="25051"/>
    <cellStyle name="Linked Cell 14 2 5 24 7" xfId="25052"/>
    <cellStyle name="Linked Cell 14 2 5 24 8" xfId="25053"/>
    <cellStyle name="Linked Cell 14 2 5 24 9" xfId="25054"/>
    <cellStyle name="Linked Cell 14 2 5 25" xfId="25055"/>
    <cellStyle name="Linked Cell 14 2 5 25 2" xfId="25056"/>
    <cellStyle name="Linked Cell 14 2 5 25 3" xfId="25057"/>
    <cellStyle name="Linked Cell 14 2 5 25 4" xfId="25058"/>
    <cellStyle name="Linked Cell 14 2 5 25 5" xfId="25059"/>
    <cellStyle name="Linked Cell 14 2 5 25 6" xfId="25060"/>
    <cellStyle name="Linked Cell 14 2 5 25 7" xfId="25061"/>
    <cellStyle name="Linked Cell 14 2 5 25 8" xfId="25062"/>
    <cellStyle name="Linked Cell 14 2 5 25 9" xfId="25063"/>
    <cellStyle name="Linked Cell 14 2 5 26" xfId="25064"/>
    <cellStyle name="Linked Cell 14 2 5 26 2" xfId="25065"/>
    <cellStyle name="Linked Cell 14 2 5 26 3" xfId="25066"/>
    <cellStyle name="Linked Cell 14 2 5 26 4" xfId="25067"/>
    <cellStyle name="Linked Cell 14 2 5 26 5" xfId="25068"/>
    <cellStyle name="Linked Cell 14 2 5 26 6" xfId="25069"/>
    <cellStyle name="Linked Cell 14 2 5 26 7" xfId="25070"/>
    <cellStyle name="Linked Cell 14 2 5 26 8" xfId="25071"/>
    <cellStyle name="Linked Cell 14 2 5 26 9" xfId="25072"/>
    <cellStyle name="Linked Cell 14 2 5 27" xfId="25073"/>
    <cellStyle name="Linked Cell 14 2 5 27 2" xfId="25074"/>
    <cellStyle name="Linked Cell 14 2 5 27 3" xfId="25075"/>
    <cellStyle name="Linked Cell 14 2 5 27 4" xfId="25076"/>
    <cellStyle name="Linked Cell 14 2 5 27 5" xfId="25077"/>
    <cellStyle name="Linked Cell 14 2 5 27 6" xfId="25078"/>
    <cellStyle name="Linked Cell 14 2 5 27 7" xfId="25079"/>
    <cellStyle name="Linked Cell 14 2 5 27 8" xfId="25080"/>
    <cellStyle name="Linked Cell 14 2 5 27 9" xfId="25081"/>
    <cellStyle name="Linked Cell 14 2 5 28" xfId="25082"/>
    <cellStyle name="Linked Cell 14 2 5 28 2" xfId="25083"/>
    <cellStyle name="Linked Cell 14 2 5 28 3" xfId="25084"/>
    <cellStyle name="Linked Cell 14 2 5 28 4" xfId="25085"/>
    <cellStyle name="Linked Cell 14 2 5 28 5" xfId="25086"/>
    <cellStyle name="Linked Cell 14 2 5 28 6" xfId="25087"/>
    <cellStyle name="Linked Cell 14 2 5 28 7" xfId="25088"/>
    <cellStyle name="Linked Cell 14 2 5 28 8" xfId="25089"/>
    <cellStyle name="Linked Cell 14 2 5 28 9" xfId="25090"/>
    <cellStyle name="Linked Cell 14 2 5 29" xfId="25091"/>
    <cellStyle name="Linked Cell 14 2 5 29 2" xfId="25092"/>
    <cellStyle name="Linked Cell 14 2 5 29 3" xfId="25093"/>
    <cellStyle name="Linked Cell 14 2 5 29 4" xfId="25094"/>
    <cellStyle name="Linked Cell 14 2 5 29 5" xfId="25095"/>
    <cellStyle name="Linked Cell 14 2 5 29 6" xfId="25096"/>
    <cellStyle name="Linked Cell 14 2 5 29 7" xfId="25097"/>
    <cellStyle name="Linked Cell 14 2 5 29 8" xfId="25098"/>
    <cellStyle name="Linked Cell 14 2 5 29 9" xfId="25099"/>
    <cellStyle name="Linked Cell 14 2 5 3" xfId="25100"/>
    <cellStyle name="Linked Cell 14 2 5 3 2" xfId="25101"/>
    <cellStyle name="Linked Cell 14 2 5 3 3" xfId="25102"/>
    <cellStyle name="Linked Cell 14 2 5 3 4" xfId="25103"/>
    <cellStyle name="Linked Cell 14 2 5 3 5" xfId="25104"/>
    <cellStyle name="Linked Cell 14 2 5 3 6" xfId="25105"/>
    <cellStyle name="Linked Cell 14 2 5 3 7" xfId="25106"/>
    <cellStyle name="Linked Cell 14 2 5 3 8" xfId="25107"/>
    <cellStyle name="Linked Cell 14 2 5 3 9" xfId="25108"/>
    <cellStyle name="Linked Cell 14 2 5 30" xfId="25109"/>
    <cellStyle name="Linked Cell 14 2 5 30 2" xfId="25110"/>
    <cellStyle name="Linked Cell 14 2 5 30 3" xfId="25111"/>
    <cellStyle name="Linked Cell 14 2 5 30 4" xfId="25112"/>
    <cellStyle name="Linked Cell 14 2 5 30 5" xfId="25113"/>
    <cellStyle name="Linked Cell 14 2 5 30 6" xfId="25114"/>
    <cellStyle name="Linked Cell 14 2 5 30 7" xfId="25115"/>
    <cellStyle name="Linked Cell 14 2 5 30 8" xfId="25116"/>
    <cellStyle name="Linked Cell 14 2 5 30 9" xfId="25117"/>
    <cellStyle name="Linked Cell 14 2 5 31" xfId="25118"/>
    <cellStyle name="Linked Cell 14 2 5 31 2" xfId="25119"/>
    <cellStyle name="Linked Cell 14 2 5 31 3" xfId="25120"/>
    <cellStyle name="Linked Cell 14 2 5 31 4" xfId="25121"/>
    <cellStyle name="Linked Cell 14 2 5 31 5" xfId="25122"/>
    <cellStyle name="Linked Cell 14 2 5 31 6" xfId="25123"/>
    <cellStyle name="Linked Cell 14 2 5 31 7" xfId="25124"/>
    <cellStyle name="Linked Cell 14 2 5 31 8" xfId="25125"/>
    <cellStyle name="Linked Cell 14 2 5 31 9" xfId="25126"/>
    <cellStyle name="Linked Cell 14 2 5 32" xfId="25127"/>
    <cellStyle name="Linked Cell 14 2 5 32 2" xfId="25128"/>
    <cellStyle name="Linked Cell 14 2 5 32 3" xfId="25129"/>
    <cellStyle name="Linked Cell 14 2 5 32 4" xfId="25130"/>
    <cellStyle name="Linked Cell 14 2 5 32 5" xfId="25131"/>
    <cellStyle name="Linked Cell 14 2 5 32 6" xfId="25132"/>
    <cellStyle name="Linked Cell 14 2 5 32 7" xfId="25133"/>
    <cellStyle name="Linked Cell 14 2 5 32 8" xfId="25134"/>
    <cellStyle name="Linked Cell 14 2 5 32 9" xfId="25135"/>
    <cellStyle name="Linked Cell 14 2 5 33" xfId="25136"/>
    <cellStyle name="Linked Cell 14 2 5 33 2" xfId="25137"/>
    <cellStyle name="Linked Cell 14 2 5 33 3" xfId="25138"/>
    <cellStyle name="Linked Cell 14 2 5 33 4" xfId="25139"/>
    <cellStyle name="Linked Cell 14 2 5 33 5" xfId="25140"/>
    <cellStyle name="Linked Cell 14 2 5 33 6" xfId="25141"/>
    <cellStyle name="Linked Cell 14 2 5 33 7" xfId="25142"/>
    <cellStyle name="Linked Cell 14 2 5 33 8" xfId="25143"/>
    <cellStyle name="Linked Cell 14 2 5 33 9" xfId="25144"/>
    <cellStyle name="Linked Cell 14 2 5 34" xfId="25145"/>
    <cellStyle name="Linked Cell 14 2 5 34 2" xfId="25146"/>
    <cellStyle name="Linked Cell 14 2 5 34 3" xfId="25147"/>
    <cellStyle name="Linked Cell 14 2 5 34 4" xfId="25148"/>
    <cellStyle name="Linked Cell 14 2 5 34 5" xfId="25149"/>
    <cellStyle name="Linked Cell 14 2 5 34 6" xfId="25150"/>
    <cellStyle name="Linked Cell 14 2 5 34 7" xfId="25151"/>
    <cellStyle name="Linked Cell 14 2 5 34 8" xfId="25152"/>
    <cellStyle name="Linked Cell 14 2 5 34 9" xfId="25153"/>
    <cellStyle name="Linked Cell 14 2 5 35" xfId="25154"/>
    <cellStyle name="Linked Cell 14 2 5 35 2" xfId="25155"/>
    <cellStyle name="Linked Cell 14 2 5 35 3" xfId="25156"/>
    <cellStyle name="Linked Cell 14 2 5 35 4" xfId="25157"/>
    <cellStyle name="Linked Cell 14 2 5 35 5" xfId="25158"/>
    <cellStyle name="Linked Cell 14 2 5 35 6" xfId="25159"/>
    <cellStyle name="Linked Cell 14 2 5 35 7" xfId="25160"/>
    <cellStyle name="Linked Cell 14 2 5 35 8" xfId="25161"/>
    <cellStyle name="Linked Cell 14 2 5 35 9" xfId="25162"/>
    <cellStyle name="Linked Cell 14 2 5 36" xfId="25163"/>
    <cellStyle name="Linked Cell 14 2 5 36 2" xfId="25164"/>
    <cellStyle name="Linked Cell 14 2 5 36 3" xfId="25165"/>
    <cellStyle name="Linked Cell 14 2 5 36 4" xfId="25166"/>
    <cellStyle name="Linked Cell 14 2 5 36 5" xfId="25167"/>
    <cellStyle name="Linked Cell 14 2 5 36 6" xfId="25168"/>
    <cellStyle name="Linked Cell 14 2 5 36 7" xfId="25169"/>
    <cellStyle name="Linked Cell 14 2 5 36 8" xfId="25170"/>
    <cellStyle name="Linked Cell 14 2 5 36 9" xfId="25171"/>
    <cellStyle name="Linked Cell 14 2 5 37" xfId="25172"/>
    <cellStyle name="Linked Cell 14 2 5 37 2" xfId="25173"/>
    <cellStyle name="Linked Cell 14 2 5 37 3" xfId="25174"/>
    <cellStyle name="Linked Cell 14 2 5 37 4" xfId="25175"/>
    <cellStyle name="Linked Cell 14 2 5 37 5" xfId="25176"/>
    <cellStyle name="Linked Cell 14 2 5 37 6" xfId="25177"/>
    <cellStyle name="Linked Cell 14 2 5 37 7" xfId="25178"/>
    <cellStyle name="Linked Cell 14 2 5 37 8" xfId="25179"/>
    <cellStyle name="Linked Cell 14 2 5 37 9" xfId="25180"/>
    <cellStyle name="Linked Cell 14 2 5 38" xfId="25181"/>
    <cellStyle name="Linked Cell 14 2 5 38 2" xfId="25182"/>
    <cellStyle name="Linked Cell 14 2 5 38 3" xfId="25183"/>
    <cellStyle name="Linked Cell 14 2 5 38 4" xfId="25184"/>
    <cellStyle name="Linked Cell 14 2 5 38 5" xfId="25185"/>
    <cellStyle name="Linked Cell 14 2 5 38 6" xfId="25186"/>
    <cellStyle name="Linked Cell 14 2 5 38 7" xfId="25187"/>
    <cellStyle name="Linked Cell 14 2 5 38 8" xfId="25188"/>
    <cellStyle name="Linked Cell 14 2 5 38 9" xfId="25189"/>
    <cellStyle name="Linked Cell 14 2 5 39" xfId="25190"/>
    <cellStyle name="Linked Cell 14 2 5 39 2" xfId="25191"/>
    <cellStyle name="Linked Cell 14 2 5 39 3" xfId="25192"/>
    <cellStyle name="Linked Cell 14 2 5 39 4" xfId="25193"/>
    <cellStyle name="Linked Cell 14 2 5 39 5" xfId="25194"/>
    <cellStyle name="Linked Cell 14 2 5 39 6" xfId="25195"/>
    <cellStyle name="Linked Cell 14 2 5 39 7" xfId="25196"/>
    <cellStyle name="Linked Cell 14 2 5 39 8" xfId="25197"/>
    <cellStyle name="Linked Cell 14 2 5 39 9" xfId="25198"/>
    <cellStyle name="Linked Cell 14 2 5 4" xfId="25199"/>
    <cellStyle name="Linked Cell 14 2 5 4 2" xfId="25200"/>
    <cellStyle name="Linked Cell 14 2 5 4 3" xfId="25201"/>
    <cellStyle name="Linked Cell 14 2 5 4 4" xfId="25202"/>
    <cellStyle name="Linked Cell 14 2 5 4 5" xfId="25203"/>
    <cellStyle name="Linked Cell 14 2 5 4 6" xfId="25204"/>
    <cellStyle name="Linked Cell 14 2 5 4 7" xfId="25205"/>
    <cellStyle name="Linked Cell 14 2 5 4 8" xfId="25206"/>
    <cellStyle name="Linked Cell 14 2 5 4 9" xfId="25207"/>
    <cellStyle name="Linked Cell 14 2 5 40" xfId="25208"/>
    <cellStyle name="Linked Cell 14 2 5 40 2" xfId="25209"/>
    <cellStyle name="Linked Cell 14 2 5 40 3" xfId="25210"/>
    <cellStyle name="Linked Cell 14 2 5 40 4" xfId="25211"/>
    <cellStyle name="Linked Cell 14 2 5 40 5" xfId="25212"/>
    <cellStyle name="Linked Cell 14 2 5 40 6" xfId="25213"/>
    <cellStyle name="Linked Cell 14 2 5 40 7" xfId="25214"/>
    <cellStyle name="Linked Cell 14 2 5 40 8" xfId="25215"/>
    <cellStyle name="Linked Cell 14 2 5 40 9" xfId="25216"/>
    <cellStyle name="Linked Cell 14 2 5 41" xfId="25217"/>
    <cellStyle name="Linked Cell 14 2 5 41 2" xfId="25218"/>
    <cellStyle name="Linked Cell 14 2 5 41 3" xfId="25219"/>
    <cellStyle name="Linked Cell 14 2 5 41 4" xfId="25220"/>
    <cellStyle name="Linked Cell 14 2 5 41 5" xfId="25221"/>
    <cellStyle name="Linked Cell 14 2 5 41 6" xfId="25222"/>
    <cellStyle name="Linked Cell 14 2 5 41 7" xfId="25223"/>
    <cellStyle name="Linked Cell 14 2 5 41 8" xfId="25224"/>
    <cellStyle name="Linked Cell 14 2 5 41 9" xfId="25225"/>
    <cellStyle name="Linked Cell 14 2 5 42" xfId="25226"/>
    <cellStyle name="Linked Cell 14 2 5 43" xfId="25227"/>
    <cellStyle name="Linked Cell 14 2 5 44" xfId="25228"/>
    <cellStyle name="Linked Cell 14 2 5 45" xfId="25229"/>
    <cellStyle name="Linked Cell 14 2 5 46" xfId="25230"/>
    <cellStyle name="Linked Cell 14 2 5 47" xfId="25231"/>
    <cellStyle name="Linked Cell 14 2 5 5" xfId="25232"/>
    <cellStyle name="Linked Cell 14 2 5 5 2" xfId="25233"/>
    <cellStyle name="Linked Cell 14 2 5 5 3" xfId="25234"/>
    <cellStyle name="Linked Cell 14 2 5 5 4" xfId="25235"/>
    <cellStyle name="Linked Cell 14 2 5 5 5" xfId="25236"/>
    <cellStyle name="Linked Cell 14 2 5 5 6" xfId="25237"/>
    <cellStyle name="Linked Cell 14 2 5 5 7" xfId="25238"/>
    <cellStyle name="Linked Cell 14 2 5 5 8" xfId="25239"/>
    <cellStyle name="Linked Cell 14 2 5 5 9" xfId="25240"/>
    <cellStyle name="Linked Cell 14 2 5 6" xfId="25241"/>
    <cellStyle name="Linked Cell 14 2 5 6 2" xfId="25242"/>
    <cellStyle name="Linked Cell 14 2 5 6 3" xfId="25243"/>
    <cellStyle name="Linked Cell 14 2 5 6 4" xfId="25244"/>
    <cellStyle name="Linked Cell 14 2 5 6 5" xfId="25245"/>
    <cellStyle name="Linked Cell 14 2 5 6 6" xfId="25246"/>
    <cellStyle name="Linked Cell 14 2 5 6 7" xfId="25247"/>
    <cellStyle name="Linked Cell 14 2 5 6 8" xfId="25248"/>
    <cellStyle name="Linked Cell 14 2 5 6 9" xfId="25249"/>
    <cellStyle name="Linked Cell 14 2 5 7" xfId="25250"/>
    <cellStyle name="Linked Cell 14 2 5 7 2" xfId="25251"/>
    <cellStyle name="Linked Cell 14 2 5 7 3" xfId="25252"/>
    <cellStyle name="Linked Cell 14 2 5 7 4" xfId="25253"/>
    <cellStyle name="Linked Cell 14 2 5 7 5" xfId="25254"/>
    <cellStyle name="Linked Cell 14 2 5 7 6" xfId="25255"/>
    <cellStyle name="Linked Cell 14 2 5 7 7" xfId="25256"/>
    <cellStyle name="Linked Cell 14 2 5 7 8" xfId="25257"/>
    <cellStyle name="Linked Cell 14 2 5 7 9" xfId="25258"/>
    <cellStyle name="Linked Cell 14 2 5 8" xfId="25259"/>
    <cellStyle name="Linked Cell 14 2 5 8 2" xfId="25260"/>
    <cellStyle name="Linked Cell 14 2 5 8 3" xfId="25261"/>
    <cellStyle name="Linked Cell 14 2 5 8 4" xfId="25262"/>
    <cellStyle name="Linked Cell 14 2 5 8 5" xfId="25263"/>
    <cellStyle name="Linked Cell 14 2 5 8 6" xfId="25264"/>
    <cellStyle name="Linked Cell 14 2 5 8 7" xfId="25265"/>
    <cellStyle name="Linked Cell 14 2 5 8 8" xfId="25266"/>
    <cellStyle name="Linked Cell 14 2 5 8 9" xfId="25267"/>
    <cellStyle name="Linked Cell 14 2 5 9" xfId="25268"/>
    <cellStyle name="Linked Cell 14 2 5 9 2" xfId="25269"/>
    <cellStyle name="Linked Cell 14 2 5 9 3" xfId="25270"/>
    <cellStyle name="Linked Cell 14 2 5 9 4" xfId="25271"/>
    <cellStyle name="Linked Cell 14 2 5 9 5" xfId="25272"/>
    <cellStyle name="Linked Cell 14 2 5 9 6" xfId="25273"/>
    <cellStyle name="Linked Cell 14 2 5 9 7" xfId="25274"/>
    <cellStyle name="Linked Cell 14 2 5 9 8" xfId="25275"/>
    <cellStyle name="Linked Cell 14 2 5 9 9" xfId="25276"/>
    <cellStyle name="Linked Cell 14 2 50" xfId="25277"/>
    <cellStyle name="Linked Cell 14 2 51" xfId="25278"/>
    <cellStyle name="Linked Cell 14 2 6" xfId="25279"/>
    <cellStyle name="Linked Cell 14 2 6 2" xfId="25280"/>
    <cellStyle name="Linked Cell 14 2 6 3" xfId="25281"/>
    <cellStyle name="Linked Cell 14 2 6 4" xfId="25282"/>
    <cellStyle name="Linked Cell 14 2 6 5" xfId="25283"/>
    <cellStyle name="Linked Cell 14 2 6 6" xfId="25284"/>
    <cellStyle name="Linked Cell 14 2 6 7" xfId="25285"/>
    <cellStyle name="Linked Cell 14 2 6 8" xfId="25286"/>
    <cellStyle name="Linked Cell 14 2 6 9" xfId="25287"/>
    <cellStyle name="Linked Cell 14 2 7" xfId="25288"/>
    <cellStyle name="Linked Cell 14 2 7 2" xfId="25289"/>
    <cellStyle name="Linked Cell 14 2 7 3" xfId="25290"/>
    <cellStyle name="Linked Cell 14 2 7 4" xfId="25291"/>
    <cellStyle name="Linked Cell 14 2 7 5" xfId="25292"/>
    <cellStyle name="Linked Cell 14 2 7 6" xfId="25293"/>
    <cellStyle name="Linked Cell 14 2 7 7" xfId="25294"/>
    <cellStyle name="Linked Cell 14 2 7 8" xfId="25295"/>
    <cellStyle name="Linked Cell 14 2 7 9" xfId="25296"/>
    <cellStyle name="Linked Cell 14 2 8" xfId="25297"/>
    <cellStyle name="Linked Cell 14 2 8 2" xfId="25298"/>
    <cellStyle name="Linked Cell 14 2 8 3" xfId="25299"/>
    <cellStyle name="Linked Cell 14 2 8 4" xfId="25300"/>
    <cellStyle name="Linked Cell 14 2 8 5" xfId="25301"/>
    <cellStyle name="Linked Cell 14 2 8 6" xfId="25302"/>
    <cellStyle name="Linked Cell 14 2 8 7" xfId="25303"/>
    <cellStyle name="Linked Cell 14 2 8 8" xfId="25304"/>
    <cellStyle name="Linked Cell 14 2 8 9" xfId="25305"/>
    <cellStyle name="Linked Cell 14 2 9" xfId="25306"/>
    <cellStyle name="Linked Cell 14 2 9 2" xfId="25307"/>
    <cellStyle name="Linked Cell 14 2 9 3" xfId="25308"/>
    <cellStyle name="Linked Cell 14 2 9 4" xfId="25309"/>
    <cellStyle name="Linked Cell 14 2 9 5" xfId="25310"/>
    <cellStyle name="Linked Cell 14 2 9 6" xfId="25311"/>
    <cellStyle name="Linked Cell 14 2 9 7" xfId="25312"/>
    <cellStyle name="Linked Cell 14 2 9 8" xfId="25313"/>
    <cellStyle name="Linked Cell 14 2 9 9" xfId="25314"/>
    <cellStyle name="Linked Cell 2" xfId="25315"/>
    <cellStyle name="Linked Cell 2 2" xfId="25316"/>
    <cellStyle name="Linked Cell 2 2 10" xfId="25317"/>
    <cellStyle name="Linked Cell 2 2 10 2" xfId="25318"/>
    <cellStyle name="Linked Cell 2 2 10 3" xfId="25319"/>
    <cellStyle name="Linked Cell 2 2 10 4" xfId="25320"/>
    <cellStyle name="Linked Cell 2 2 10 5" xfId="25321"/>
    <cellStyle name="Linked Cell 2 2 10 6" xfId="25322"/>
    <cellStyle name="Linked Cell 2 2 10 7" xfId="25323"/>
    <cellStyle name="Linked Cell 2 2 10 8" xfId="25324"/>
    <cellStyle name="Linked Cell 2 2 10 9" xfId="25325"/>
    <cellStyle name="Linked Cell 2 2 11" xfId="25326"/>
    <cellStyle name="Linked Cell 2 2 11 2" xfId="25327"/>
    <cellStyle name="Linked Cell 2 2 11 3" xfId="25328"/>
    <cellStyle name="Linked Cell 2 2 11 4" xfId="25329"/>
    <cellStyle name="Linked Cell 2 2 11 5" xfId="25330"/>
    <cellStyle name="Linked Cell 2 2 11 6" xfId="25331"/>
    <cellStyle name="Linked Cell 2 2 11 7" xfId="25332"/>
    <cellStyle name="Linked Cell 2 2 11 8" xfId="25333"/>
    <cellStyle name="Linked Cell 2 2 11 9" xfId="25334"/>
    <cellStyle name="Linked Cell 2 2 12" xfId="25335"/>
    <cellStyle name="Linked Cell 2 2 12 2" xfId="25336"/>
    <cellStyle name="Linked Cell 2 2 12 3" xfId="25337"/>
    <cellStyle name="Linked Cell 2 2 12 4" xfId="25338"/>
    <cellStyle name="Linked Cell 2 2 12 5" xfId="25339"/>
    <cellStyle name="Linked Cell 2 2 12 6" xfId="25340"/>
    <cellStyle name="Linked Cell 2 2 12 7" xfId="25341"/>
    <cellStyle name="Linked Cell 2 2 12 8" xfId="25342"/>
    <cellStyle name="Linked Cell 2 2 12 9" xfId="25343"/>
    <cellStyle name="Linked Cell 2 2 13" xfId="25344"/>
    <cellStyle name="Linked Cell 2 2 13 2" xfId="25345"/>
    <cellStyle name="Linked Cell 2 2 13 3" xfId="25346"/>
    <cellStyle name="Linked Cell 2 2 13 4" xfId="25347"/>
    <cellStyle name="Linked Cell 2 2 13 5" xfId="25348"/>
    <cellStyle name="Linked Cell 2 2 13 6" xfId="25349"/>
    <cellStyle name="Linked Cell 2 2 13 7" xfId="25350"/>
    <cellStyle name="Linked Cell 2 2 13 8" xfId="25351"/>
    <cellStyle name="Linked Cell 2 2 13 9" xfId="25352"/>
    <cellStyle name="Linked Cell 2 2 14" xfId="25353"/>
    <cellStyle name="Linked Cell 2 2 14 2" xfId="25354"/>
    <cellStyle name="Linked Cell 2 2 14 3" xfId="25355"/>
    <cellStyle name="Linked Cell 2 2 14 4" xfId="25356"/>
    <cellStyle name="Linked Cell 2 2 14 5" xfId="25357"/>
    <cellStyle name="Linked Cell 2 2 14 6" xfId="25358"/>
    <cellStyle name="Linked Cell 2 2 14 7" xfId="25359"/>
    <cellStyle name="Linked Cell 2 2 14 8" xfId="25360"/>
    <cellStyle name="Linked Cell 2 2 14 9" xfId="25361"/>
    <cellStyle name="Linked Cell 2 2 15" xfId="25362"/>
    <cellStyle name="Linked Cell 2 2 15 2" xfId="25363"/>
    <cellStyle name="Linked Cell 2 2 15 3" xfId="25364"/>
    <cellStyle name="Linked Cell 2 2 15 4" xfId="25365"/>
    <cellStyle name="Linked Cell 2 2 15 5" xfId="25366"/>
    <cellStyle name="Linked Cell 2 2 15 6" xfId="25367"/>
    <cellStyle name="Linked Cell 2 2 15 7" xfId="25368"/>
    <cellStyle name="Linked Cell 2 2 15 8" xfId="25369"/>
    <cellStyle name="Linked Cell 2 2 15 9" xfId="25370"/>
    <cellStyle name="Linked Cell 2 2 16" xfId="25371"/>
    <cellStyle name="Linked Cell 2 2 16 2" xfId="25372"/>
    <cellStyle name="Linked Cell 2 2 16 3" xfId="25373"/>
    <cellStyle name="Linked Cell 2 2 16 4" xfId="25374"/>
    <cellStyle name="Linked Cell 2 2 16 5" xfId="25375"/>
    <cellStyle name="Linked Cell 2 2 16 6" xfId="25376"/>
    <cellStyle name="Linked Cell 2 2 16 7" xfId="25377"/>
    <cellStyle name="Linked Cell 2 2 16 8" xfId="25378"/>
    <cellStyle name="Linked Cell 2 2 16 9" xfId="25379"/>
    <cellStyle name="Linked Cell 2 2 17" xfId="25380"/>
    <cellStyle name="Linked Cell 2 2 17 2" xfId="25381"/>
    <cellStyle name="Linked Cell 2 2 17 3" xfId="25382"/>
    <cellStyle name="Linked Cell 2 2 17 4" xfId="25383"/>
    <cellStyle name="Linked Cell 2 2 17 5" xfId="25384"/>
    <cellStyle name="Linked Cell 2 2 17 6" xfId="25385"/>
    <cellStyle name="Linked Cell 2 2 17 7" xfId="25386"/>
    <cellStyle name="Linked Cell 2 2 17 8" xfId="25387"/>
    <cellStyle name="Linked Cell 2 2 17 9" xfId="25388"/>
    <cellStyle name="Linked Cell 2 2 18" xfId="25389"/>
    <cellStyle name="Linked Cell 2 2 18 2" xfId="25390"/>
    <cellStyle name="Linked Cell 2 2 18 3" xfId="25391"/>
    <cellStyle name="Linked Cell 2 2 18 4" xfId="25392"/>
    <cellStyle name="Linked Cell 2 2 18 5" xfId="25393"/>
    <cellStyle name="Linked Cell 2 2 18 6" xfId="25394"/>
    <cellStyle name="Linked Cell 2 2 18 7" xfId="25395"/>
    <cellStyle name="Linked Cell 2 2 18 8" xfId="25396"/>
    <cellStyle name="Linked Cell 2 2 18 9" xfId="25397"/>
    <cellStyle name="Linked Cell 2 2 19" xfId="25398"/>
    <cellStyle name="Linked Cell 2 2 19 2" xfId="25399"/>
    <cellStyle name="Linked Cell 2 2 19 3" xfId="25400"/>
    <cellStyle name="Linked Cell 2 2 19 4" xfId="25401"/>
    <cellStyle name="Linked Cell 2 2 19 5" xfId="25402"/>
    <cellStyle name="Linked Cell 2 2 19 6" xfId="25403"/>
    <cellStyle name="Linked Cell 2 2 19 7" xfId="25404"/>
    <cellStyle name="Linked Cell 2 2 19 8" xfId="25405"/>
    <cellStyle name="Linked Cell 2 2 19 9" xfId="25406"/>
    <cellStyle name="Linked Cell 2 2 2" xfId="25407"/>
    <cellStyle name="Linked Cell 2 2 2 10" xfId="25408"/>
    <cellStyle name="Linked Cell 2 2 2 10 2" xfId="25409"/>
    <cellStyle name="Linked Cell 2 2 2 10 3" xfId="25410"/>
    <cellStyle name="Linked Cell 2 2 2 10 4" xfId="25411"/>
    <cellStyle name="Linked Cell 2 2 2 10 5" xfId="25412"/>
    <cellStyle name="Linked Cell 2 2 2 10 6" xfId="25413"/>
    <cellStyle name="Linked Cell 2 2 2 10 7" xfId="25414"/>
    <cellStyle name="Linked Cell 2 2 2 10 8" xfId="25415"/>
    <cellStyle name="Linked Cell 2 2 2 10 9" xfId="25416"/>
    <cellStyle name="Linked Cell 2 2 2 11" xfId="25417"/>
    <cellStyle name="Linked Cell 2 2 2 11 2" xfId="25418"/>
    <cellStyle name="Linked Cell 2 2 2 11 3" xfId="25419"/>
    <cellStyle name="Linked Cell 2 2 2 11 4" xfId="25420"/>
    <cellStyle name="Linked Cell 2 2 2 11 5" xfId="25421"/>
    <cellStyle name="Linked Cell 2 2 2 11 6" xfId="25422"/>
    <cellStyle name="Linked Cell 2 2 2 11 7" xfId="25423"/>
    <cellStyle name="Linked Cell 2 2 2 11 8" xfId="25424"/>
    <cellStyle name="Linked Cell 2 2 2 11 9" xfId="25425"/>
    <cellStyle name="Linked Cell 2 2 2 12" xfId="25426"/>
    <cellStyle name="Linked Cell 2 2 2 12 2" xfId="25427"/>
    <cellStyle name="Linked Cell 2 2 2 12 3" xfId="25428"/>
    <cellStyle name="Linked Cell 2 2 2 12 4" xfId="25429"/>
    <cellStyle name="Linked Cell 2 2 2 12 5" xfId="25430"/>
    <cellStyle name="Linked Cell 2 2 2 12 6" xfId="25431"/>
    <cellStyle name="Linked Cell 2 2 2 12 7" xfId="25432"/>
    <cellStyle name="Linked Cell 2 2 2 12 8" xfId="25433"/>
    <cellStyle name="Linked Cell 2 2 2 12 9" xfId="25434"/>
    <cellStyle name="Linked Cell 2 2 2 13" xfId="25435"/>
    <cellStyle name="Linked Cell 2 2 2 13 2" xfId="25436"/>
    <cellStyle name="Linked Cell 2 2 2 13 3" xfId="25437"/>
    <cellStyle name="Linked Cell 2 2 2 13 4" xfId="25438"/>
    <cellStyle name="Linked Cell 2 2 2 13 5" xfId="25439"/>
    <cellStyle name="Linked Cell 2 2 2 13 6" xfId="25440"/>
    <cellStyle name="Linked Cell 2 2 2 13 7" xfId="25441"/>
    <cellStyle name="Linked Cell 2 2 2 13 8" xfId="25442"/>
    <cellStyle name="Linked Cell 2 2 2 13 9" xfId="25443"/>
    <cellStyle name="Linked Cell 2 2 2 14" xfId="25444"/>
    <cellStyle name="Linked Cell 2 2 2 14 2" xfId="25445"/>
    <cellStyle name="Linked Cell 2 2 2 14 3" xfId="25446"/>
    <cellStyle name="Linked Cell 2 2 2 14 4" xfId="25447"/>
    <cellStyle name="Linked Cell 2 2 2 14 5" xfId="25448"/>
    <cellStyle name="Linked Cell 2 2 2 14 6" xfId="25449"/>
    <cellStyle name="Linked Cell 2 2 2 14 7" xfId="25450"/>
    <cellStyle name="Linked Cell 2 2 2 14 8" xfId="25451"/>
    <cellStyle name="Linked Cell 2 2 2 14 9" xfId="25452"/>
    <cellStyle name="Linked Cell 2 2 2 15" xfId="25453"/>
    <cellStyle name="Linked Cell 2 2 2 15 2" xfId="25454"/>
    <cellStyle name="Linked Cell 2 2 2 15 3" xfId="25455"/>
    <cellStyle name="Linked Cell 2 2 2 15 4" xfId="25456"/>
    <cellStyle name="Linked Cell 2 2 2 15 5" xfId="25457"/>
    <cellStyle name="Linked Cell 2 2 2 15 6" xfId="25458"/>
    <cellStyle name="Linked Cell 2 2 2 15 7" xfId="25459"/>
    <cellStyle name="Linked Cell 2 2 2 15 8" xfId="25460"/>
    <cellStyle name="Linked Cell 2 2 2 15 9" xfId="25461"/>
    <cellStyle name="Linked Cell 2 2 2 16" xfId="25462"/>
    <cellStyle name="Linked Cell 2 2 2 16 2" xfId="25463"/>
    <cellStyle name="Linked Cell 2 2 2 16 3" xfId="25464"/>
    <cellStyle name="Linked Cell 2 2 2 16 4" xfId="25465"/>
    <cellStyle name="Linked Cell 2 2 2 16 5" xfId="25466"/>
    <cellStyle name="Linked Cell 2 2 2 16 6" xfId="25467"/>
    <cellStyle name="Linked Cell 2 2 2 16 7" xfId="25468"/>
    <cellStyle name="Linked Cell 2 2 2 16 8" xfId="25469"/>
    <cellStyle name="Linked Cell 2 2 2 16 9" xfId="25470"/>
    <cellStyle name="Linked Cell 2 2 2 17" xfId="25471"/>
    <cellStyle name="Linked Cell 2 2 2 17 2" xfId="25472"/>
    <cellStyle name="Linked Cell 2 2 2 17 3" xfId="25473"/>
    <cellStyle name="Linked Cell 2 2 2 17 4" xfId="25474"/>
    <cellStyle name="Linked Cell 2 2 2 17 5" xfId="25475"/>
    <cellStyle name="Linked Cell 2 2 2 17 6" xfId="25476"/>
    <cellStyle name="Linked Cell 2 2 2 17 7" xfId="25477"/>
    <cellStyle name="Linked Cell 2 2 2 17 8" xfId="25478"/>
    <cellStyle name="Linked Cell 2 2 2 17 9" xfId="25479"/>
    <cellStyle name="Linked Cell 2 2 2 18" xfId="25480"/>
    <cellStyle name="Linked Cell 2 2 2 18 2" xfId="25481"/>
    <cellStyle name="Linked Cell 2 2 2 18 3" xfId="25482"/>
    <cellStyle name="Linked Cell 2 2 2 18 4" xfId="25483"/>
    <cellStyle name="Linked Cell 2 2 2 18 5" xfId="25484"/>
    <cellStyle name="Linked Cell 2 2 2 18 6" xfId="25485"/>
    <cellStyle name="Linked Cell 2 2 2 18 7" xfId="25486"/>
    <cellStyle name="Linked Cell 2 2 2 18 8" xfId="25487"/>
    <cellStyle name="Linked Cell 2 2 2 18 9" xfId="25488"/>
    <cellStyle name="Linked Cell 2 2 2 19" xfId="25489"/>
    <cellStyle name="Linked Cell 2 2 2 19 2" xfId="25490"/>
    <cellStyle name="Linked Cell 2 2 2 19 3" xfId="25491"/>
    <cellStyle name="Linked Cell 2 2 2 19 4" xfId="25492"/>
    <cellStyle name="Linked Cell 2 2 2 19 5" xfId="25493"/>
    <cellStyle name="Linked Cell 2 2 2 19 6" xfId="25494"/>
    <cellStyle name="Linked Cell 2 2 2 19 7" xfId="25495"/>
    <cellStyle name="Linked Cell 2 2 2 19 8" xfId="25496"/>
    <cellStyle name="Linked Cell 2 2 2 19 9" xfId="25497"/>
    <cellStyle name="Linked Cell 2 2 2 2" xfId="25498"/>
    <cellStyle name="Linked Cell 2 2 2 2 10" xfId="25499"/>
    <cellStyle name="Linked Cell 2 2 2 2 10 2" xfId="25500"/>
    <cellStyle name="Linked Cell 2 2 2 2 10 3" xfId="25501"/>
    <cellStyle name="Linked Cell 2 2 2 2 10 4" xfId="25502"/>
    <cellStyle name="Linked Cell 2 2 2 2 10 5" xfId="25503"/>
    <cellStyle name="Linked Cell 2 2 2 2 10 6" xfId="25504"/>
    <cellStyle name="Linked Cell 2 2 2 2 10 7" xfId="25505"/>
    <cellStyle name="Linked Cell 2 2 2 2 10 8" xfId="25506"/>
    <cellStyle name="Linked Cell 2 2 2 2 10 9" xfId="25507"/>
    <cellStyle name="Linked Cell 2 2 2 2 11" xfId="25508"/>
    <cellStyle name="Linked Cell 2 2 2 2 11 2" xfId="25509"/>
    <cellStyle name="Linked Cell 2 2 2 2 11 3" xfId="25510"/>
    <cellStyle name="Linked Cell 2 2 2 2 11 4" xfId="25511"/>
    <cellStyle name="Linked Cell 2 2 2 2 11 5" xfId="25512"/>
    <cellStyle name="Linked Cell 2 2 2 2 11 6" xfId="25513"/>
    <cellStyle name="Linked Cell 2 2 2 2 11 7" xfId="25514"/>
    <cellStyle name="Linked Cell 2 2 2 2 11 8" xfId="25515"/>
    <cellStyle name="Linked Cell 2 2 2 2 11 9" xfId="25516"/>
    <cellStyle name="Linked Cell 2 2 2 2 12" xfId="25517"/>
    <cellStyle name="Linked Cell 2 2 2 2 12 2" xfId="25518"/>
    <cellStyle name="Linked Cell 2 2 2 2 12 3" xfId="25519"/>
    <cellStyle name="Linked Cell 2 2 2 2 12 4" xfId="25520"/>
    <cellStyle name="Linked Cell 2 2 2 2 12 5" xfId="25521"/>
    <cellStyle name="Linked Cell 2 2 2 2 12 6" xfId="25522"/>
    <cellStyle name="Linked Cell 2 2 2 2 12 7" xfId="25523"/>
    <cellStyle name="Linked Cell 2 2 2 2 12 8" xfId="25524"/>
    <cellStyle name="Linked Cell 2 2 2 2 12 9" xfId="25525"/>
    <cellStyle name="Linked Cell 2 2 2 2 13" xfId="25526"/>
    <cellStyle name="Linked Cell 2 2 2 2 13 2" xfId="25527"/>
    <cellStyle name="Linked Cell 2 2 2 2 13 3" xfId="25528"/>
    <cellStyle name="Linked Cell 2 2 2 2 13 4" xfId="25529"/>
    <cellStyle name="Linked Cell 2 2 2 2 13 5" xfId="25530"/>
    <cellStyle name="Linked Cell 2 2 2 2 13 6" xfId="25531"/>
    <cellStyle name="Linked Cell 2 2 2 2 13 7" xfId="25532"/>
    <cellStyle name="Linked Cell 2 2 2 2 13 8" xfId="25533"/>
    <cellStyle name="Linked Cell 2 2 2 2 13 9" xfId="25534"/>
    <cellStyle name="Linked Cell 2 2 2 2 14" xfId="25535"/>
    <cellStyle name="Linked Cell 2 2 2 2 14 2" xfId="25536"/>
    <cellStyle name="Linked Cell 2 2 2 2 14 3" xfId="25537"/>
    <cellStyle name="Linked Cell 2 2 2 2 14 4" xfId="25538"/>
    <cellStyle name="Linked Cell 2 2 2 2 14 5" xfId="25539"/>
    <cellStyle name="Linked Cell 2 2 2 2 14 6" xfId="25540"/>
    <cellStyle name="Linked Cell 2 2 2 2 14 7" xfId="25541"/>
    <cellStyle name="Linked Cell 2 2 2 2 14 8" xfId="25542"/>
    <cellStyle name="Linked Cell 2 2 2 2 14 9" xfId="25543"/>
    <cellStyle name="Linked Cell 2 2 2 2 15" xfId="25544"/>
    <cellStyle name="Linked Cell 2 2 2 2 15 2" xfId="25545"/>
    <cellStyle name="Linked Cell 2 2 2 2 15 3" xfId="25546"/>
    <cellStyle name="Linked Cell 2 2 2 2 15 4" xfId="25547"/>
    <cellStyle name="Linked Cell 2 2 2 2 15 5" xfId="25548"/>
    <cellStyle name="Linked Cell 2 2 2 2 15 6" xfId="25549"/>
    <cellStyle name="Linked Cell 2 2 2 2 15 7" xfId="25550"/>
    <cellStyle name="Linked Cell 2 2 2 2 15 8" xfId="25551"/>
    <cellStyle name="Linked Cell 2 2 2 2 15 9" xfId="25552"/>
    <cellStyle name="Linked Cell 2 2 2 2 16" xfId="25553"/>
    <cellStyle name="Linked Cell 2 2 2 2 16 2" xfId="25554"/>
    <cellStyle name="Linked Cell 2 2 2 2 16 3" xfId="25555"/>
    <cellStyle name="Linked Cell 2 2 2 2 16 4" xfId="25556"/>
    <cellStyle name="Linked Cell 2 2 2 2 16 5" xfId="25557"/>
    <cellStyle name="Linked Cell 2 2 2 2 16 6" xfId="25558"/>
    <cellStyle name="Linked Cell 2 2 2 2 16 7" xfId="25559"/>
    <cellStyle name="Linked Cell 2 2 2 2 16 8" xfId="25560"/>
    <cellStyle name="Linked Cell 2 2 2 2 16 9" xfId="25561"/>
    <cellStyle name="Linked Cell 2 2 2 2 17" xfId="25562"/>
    <cellStyle name="Linked Cell 2 2 2 2 17 2" xfId="25563"/>
    <cellStyle name="Linked Cell 2 2 2 2 17 3" xfId="25564"/>
    <cellStyle name="Linked Cell 2 2 2 2 17 4" xfId="25565"/>
    <cellStyle name="Linked Cell 2 2 2 2 17 5" xfId="25566"/>
    <cellStyle name="Linked Cell 2 2 2 2 17 6" xfId="25567"/>
    <cellStyle name="Linked Cell 2 2 2 2 17 7" xfId="25568"/>
    <cellStyle name="Linked Cell 2 2 2 2 17 8" xfId="25569"/>
    <cellStyle name="Linked Cell 2 2 2 2 17 9" xfId="25570"/>
    <cellStyle name="Linked Cell 2 2 2 2 18" xfId="25571"/>
    <cellStyle name="Linked Cell 2 2 2 2 18 2" xfId="25572"/>
    <cellStyle name="Linked Cell 2 2 2 2 18 3" xfId="25573"/>
    <cellStyle name="Linked Cell 2 2 2 2 18 4" xfId="25574"/>
    <cellStyle name="Linked Cell 2 2 2 2 18 5" xfId="25575"/>
    <cellStyle name="Linked Cell 2 2 2 2 18 6" xfId="25576"/>
    <cellStyle name="Linked Cell 2 2 2 2 18 7" xfId="25577"/>
    <cellStyle name="Linked Cell 2 2 2 2 18 8" xfId="25578"/>
    <cellStyle name="Linked Cell 2 2 2 2 18 9" xfId="25579"/>
    <cellStyle name="Linked Cell 2 2 2 2 19" xfId="25580"/>
    <cellStyle name="Linked Cell 2 2 2 2 19 2" xfId="25581"/>
    <cellStyle name="Linked Cell 2 2 2 2 19 3" xfId="25582"/>
    <cellStyle name="Linked Cell 2 2 2 2 19 4" xfId="25583"/>
    <cellStyle name="Linked Cell 2 2 2 2 19 5" xfId="25584"/>
    <cellStyle name="Linked Cell 2 2 2 2 19 6" xfId="25585"/>
    <cellStyle name="Linked Cell 2 2 2 2 19 7" xfId="25586"/>
    <cellStyle name="Linked Cell 2 2 2 2 19 8" xfId="25587"/>
    <cellStyle name="Linked Cell 2 2 2 2 19 9" xfId="25588"/>
    <cellStyle name="Linked Cell 2 2 2 2 2" xfId="25589"/>
    <cellStyle name="Linked Cell 2 2 2 2 2 10" xfId="25590"/>
    <cellStyle name="Linked Cell 2 2 2 2 2 10 2" xfId="25591"/>
    <cellStyle name="Linked Cell 2 2 2 2 2 10 3" xfId="25592"/>
    <cellStyle name="Linked Cell 2 2 2 2 2 10 4" xfId="25593"/>
    <cellStyle name="Linked Cell 2 2 2 2 2 10 5" xfId="25594"/>
    <cellStyle name="Linked Cell 2 2 2 2 2 10 6" xfId="25595"/>
    <cellStyle name="Linked Cell 2 2 2 2 2 10 7" xfId="25596"/>
    <cellStyle name="Linked Cell 2 2 2 2 2 10 8" xfId="25597"/>
    <cellStyle name="Linked Cell 2 2 2 2 2 10 9" xfId="25598"/>
    <cellStyle name="Linked Cell 2 2 2 2 2 11" xfId="25599"/>
    <cellStyle name="Linked Cell 2 2 2 2 2 11 2" xfId="25600"/>
    <cellStyle name="Linked Cell 2 2 2 2 2 11 3" xfId="25601"/>
    <cellStyle name="Linked Cell 2 2 2 2 2 11 4" xfId="25602"/>
    <cellStyle name="Linked Cell 2 2 2 2 2 11 5" xfId="25603"/>
    <cellStyle name="Linked Cell 2 2 2 2 2 11 6" xfId="25604"/>
    <cellStyle name="Linked Cell 2 2 2 2 2 11 7" xfId="25605"/>
    <cellStyle name="Linked Cell 2 2 2 2 2 11 8" xfId="25606"/>
    <cellStyle name="Linked Cell 2 2 2 2 2 11 9" xfId="25607"/>
    <cellStyle name="Linked Cell 2 2 2 2 2 12" xfId="25608"/>
    <cellStyle name="Linked Cell 2 2 2 2 2 12 2" xfId="25609"/>
    <cellStyle name="Linked Cell 2 2 2 2 2 12 3" xfId="25610"/>
    <cellStyle name="Linked Cell 2 2 2 2 2 12 4" xfId="25611"/>
    <cellStyle name="Linked Cell 2 2 2 2 2 12 5" xfId="25612"/>
    <cellStyle name="Linked Cell 2 2 2 2 2 12 6" xfId="25613"/>
    <cellStyle name="Linked Cell 2 2 2 2 2 12 7" xfId="25614"/>
    <cellStyle name="Linked Cell 2 2 2 2 2 12 8" xfId="25615"/>
    <cellStyle name="Linked Cell 2 2 2 2 2 12 9" xfId="25616"/>
    <cellStyle name="Linked Cell 2 2 2 2 2 13" xfId="25617"/>
    <cellStyle name="Linked Cell 2 2 2 2 2 13 2" xfId="25618"/>
    <cellStyle name="Linked Cell 2 2 2 2 2 13 3" xfId="25619"/>
    <cellStyle name="Linked Cell 2 2 2 2 2 13 4" xfId="25620"/>
    <cellStyle name="Linked Cell 2 2 2 2 2 13 5" xfId="25621"/>
    <cellStyle name="Linked Cell 2 2 2 2 2 13 6" xfId="25622"/>
    <cellStyle name="Linked Cell 2 2 2 2 2 13 7" xfId="25623"/>
    <cellStyle name="Linked Cell 2 2 2 2 2 13 8" xfId="25624"/>
    <cellStyle name="Linked Cell 2 2 2 2 2 13 9" xfId="25625"/>
    <cellStyle name="Linked Cell 2 2 2 2 2 14" xfId="25626"/>
    <cellStyle name="Linked Cell 2 2 2 2 2 14 2" xfId="25627"/>
    <cellStyle name="Linked Cell 2 2 2 2 2 14 3" xfId="25628"/>
    <cellStyle name="Linked Cell 2 2 2 2 2 14 4" xfId="25629"/>
    <cellStyle name="Linked Cell 2 2 2 2 2 14 5" xfId="25630"/>
    <cellStyle name="Linked Cell 2 2 2 2 2 14 6" xfId="25631"/>
    <cellStyle name="Linked Cell 2 2 2 2 2 14 7" xfId="25632"/>
    <cellStyle name="Linked Cell 2 2 2 2 2 14 8" xfId="25633"/>
    <cellStyle name="Linked Cell 2 2 2 2 2 14 9" xfId="25634"/>
    <cellStyle name="Linked Cell 2 2 2 2 2 15" xfId="25635"/>
    <cellStyle name="Linked Cell 2 2 2 2 2 15 2" xfId="25636"/>
    <cellStyle name="Linked Cell 2 2 2 2 2 15 3" xfId="25637"/>
    <cellStyle name="Linked Cell 2 2 2 2 2 15 4" xfId="25638"/>
    <cellStyle name="Linked Cell 2 2 2 2 2 15 5" xfId="25639"/>
    <cellStyle name="Linked Cell 2 2 2 2 2 15 6" xfId="25640"/>
    <cellStyle name="Linked Cell 2 2 2 2 2 15 7" xfId="25641"/>
    <cellStyle name="Linked Cell 2 2 2 2 2 15 8" xfId="25642"/>
    <cellStyle name="Linked Cell 2 2 2 2 2 15 9" xfId="25643"/>
    <cellStyle name="Linked Cell 2 2 2 2 2 16" xfId="25644"/>
    <cellStyle name="Linked Cell 2 2 2 2 2 16 2" xfId="25645"/>
    <cellStyle name="Linked Cell 2 2 2 2 2 16 3" xfId="25646"/>
    <cellStyle name="Linked Cell 2 2 2 2 2 16 4" xfId="25647"/>
    <cellStyle name="Linked Cell 2 2 2 2 2 16 5" xfId="25648"/>
    <cellStyle name="Linked Cell 2 2 2 2 2 16 6" xfId="25649"/>
    <cellStyle name="Linked Cell 2 2 2 2 2 16 7" xfId="25650"/>
    <cellStyle name="Linked Cell 2 2 2 2 2 16 8" xfId="25651"/>
    <cellStyle name="Linked Cell 2 2 2 2 2 16 9" xfId="25652"/>
    <cellStyle name="Linked Cell 2 2 2 2 2 17" xfId="25653"/>
    <cellStyle name="Linked Cell 2 2 2 2 2 17 2" xfId="25654"/>
    <cellStyle name="Linked Cell 2 2 2 2 2 17 3" xfId="25655"/>
    <cellStyle name="Linked Cell 2 2 2 2 2 17 4" xfId="25656"/>
    <cellStyle name="Linked Cell 2 2 2 2 2 17 5" xfId="25657"/>
    <cellStyle name="Linked Cell 2 2 2 2 2 17 6" xfId="25658"/>
    <cellStyle name="Linked Cell 2 2 2 2 2 17 7" xfId="25659"/>
    <cellStyle name="Linked Cell 2 2 2 2 2 17 8" xfId="25660"/>
    <cellStyle name="Linked Cell 2 2 2 2 2 17 9" xfId="25661"/>
    <cellStyle name="Linked Cell 2 2 2 2 2 18" xfId="25662"/>
    <cellStyle name="Linked Cell 2 2 2 2 2 18 2" xfId="25663"/>
    <cellStyle name="Linked Cell 2 2 2 2 2 18 3" xfId="25664"/>
    <cellStyle name="Linked Cell 2 2 2 2 2 18 4" xfId="25665"/>
    <cellStyle name="Linked Cell 2 2 2 2 2 18 5" xfId="25666"/>
    <cellStyle name="Linked Cell 2 2 2 2 2 18 6" xfId="25667"/>
    <cellStyle name="Linked Cell 2 2 2 2 2 18 7" xfId="25668"/>
    <cellStyle name="Linked Cell 2 2 2 2 2 18 8" xfId="25669"/>
    <cellStyle name="Linked Cell 2 2 2 2 2 18 9" xfId="25670"/>
    <cellStyle name="Linked Cell 2 2 2 2 2 19" xfId="25671"/>
    <cellStyle name="Linked Cell 2 2 2 2 2 19 2" xfId="25672"/>
    <cellStyle name="Linked Cell 2 2 2 2 2 19 3" xfId="25673"/>
    <cellStyle name="Linked Cell 2 2 2 2 2 19 4" xfId="25674"/>
    <cellStyle name="Linked Cell 2 2 2 2 2 19 5" xfId="25675"/>
    <cellStyle name="Linked Cell 2 2 2 2 2 19 6" xfId="25676"/>
    <cellStyle name="Linked Cell 2 2 2 2 2 19 7" xfId="25677"/>
    <cellStyle name="Linked Cell 2 2 2 2 2 19 8" xfId="25678"/>
    <cellStyle name="Linked Cell 2 2 2 2 2 19 9" xfId="25679"/>
    <cellStyle name="Linked Cell 2 2 2 2 2 2" xfId="25680"/>
    <cellStyle name="Linked Cell 2 2 2 2 2 2 2" xfId="25681"/>
    <cellStyle name="Linked Cell 2 2 2 2 2 2 3" xfId="25682"/>
    <cellStyle name="Linked Cell 2 2 2 2 2 2 4" xfId="25683"/>
    <cellStyle name="Linked Cell 2 2 2 2 2 2 5" xfId="25684"/>
    <cellStyle name="Linked Cell 2 2 2 2 2 2 6" xfId="25685"/>
    <cellStyle name="Linked Cell 2 2 2 2 2 2 7" xfId="25686"/>
    <cellStyle name="Linked Cell 2 2 2 2 2 2 8" xfId="25687"/>
    <cellStyle name="Linked Cell 2 2 2 2 2 2 9" xfId="25688"/>
    <cellStyle name="Linked Cell 2 2 2 2 2 20" xfId="25689"/>
    <cellStyle name="Linked Cell 2 2 2 2 2 20 2" xfId="25690"/>
    <cellStyle name="Linked Cell 2 2 2 2 2 20 3" xfId="25691"/>
    <cellStyle name="Linked Cell 2 2 2 2 2 20 4" xfId="25692"/>
    <cellStyle name="Linked Cell 2 2 2 2 2 20 5" xfId="25693"/>
    <cellStyle name="Linked Cell 2 2 2 2 2 20 6" xfId="25694"/>
    <cellStyle name="Linked Cell 2 2 2 2 2 20 7" xfId="25695"/>
    <cellStyle name="Linked Cell 2 2 2 2 2 20 8" xfId="25696"/>
    <cellStyle name="Linked Cell 2 2 2 2 2 20 9" xfId="25697"/>
    <cellStyle name="Linked Cell 2 2 2 2 2 21" xfId="25698"/>
    <cellStyle name="Linked Cell 2 2 2 2 2 21 2" xfId="25699"/>
    <cellStyle name="Linked Cell 2 2 2 2 2 21 3" xfId="25700"/>
    <cellStyle name="Linked Cell 2 2 2 2 2 21 4" xfId="25701"/>
    <cellStyle name="Linked Cell 2 2 2 2 2 21 5" xfId="25702"/>
    <cellStyle name="Linked Cell 2 2 2 2 2 21 6" xfId="25703"/>
    <cellStyle name="Linked Cell 2 2 2 2 2 21 7" xfId="25704"/>
    <cellStyle name="Linked Cell 2 2 2 2 2 21 8" xfId="25705"/>
    <cellStyle name="Linked Cell 2 2 2 2 2 21 9" xfId="25706"/>
    <cellStyle name="Linked Cell 2 2 2 2 2 22" xfId="25707"/>
    <cellStyle name="Linked Cell 2 2 2 2 2 22 2" xfId="25708"/>
    <cellStyle name="Linked Cell 2 2 2 2 2 22 3" xfId="25709"/>
    <cellStyle name="Linked Cell 2 2 2 2 2 22 4" xfId="25710"/>
    <cellStyle name="Linked Cell 2 2 2 2 2 22 5" xfId="25711"/>
    <cellStyle name="Linked Cell 2 2 2 2 2 22 6" xfId="25712"/>
    <cellStyle name="Linked Cell 2 2 2 2 2 22 7" xfId="25713"/>
    <cellStyle name="Linked Cell 2 2 2 2 2 22 8" xfId="25714"/>
    <cellStyle name="Linked Cell 2 2 2 2 2 22 9" xfId="25715"/>
    <cellStyle name="Linked Cell 2 2 2 2 2 23" xfId="25716"/>
    <cellStyle name="Linked Cell 2 2 2 2 2 23 2" xfId="25717"/>
    <cellStyle name="Linked Cell 2 2 2 2 2 23 3" xfId="25718"/>
    <cellStyle name="Linked Cell 2 2 2 2 2 23 4" xfId="25719"/>
    <cellStyle name="Linked Cell 2 2 2 2 2 23 5" xfId="25720"/>
    <cellStyle name="Linked Cell 2 2 2 2 2 23 6" xfId="25721"/>
    <cellStyle name="Linked Cell 2 2 2 2 2 23 7" xfId="25722"/>
    <cellStyle name="Linked Cell 2 2 2 2 2 23 8" xfId="25723"/>
    <cellStyle name="Linked Cell 2 2 2 2 2 23 9" xfId="25724"/>
    <cellStyle name="Linked Cell 2 2 2 2 2 24" xfId="25725"/>
    <cellStyle name="Linked Cell 2 2 2 2 2 24 2" xfId="25726"/>
    <cellStyle name="Linked Cell 2 2 2 2 2 24 3" xfId="25727"/>
    <cellStyle name="Linked Cell 2 2 2 2 2 24 4" xfId="25728"/>
    <cellStyle name="Linked Cell 2 2 2 2 2 24 5" xfId="25729"/>
    <cellStyle name="Linked Cell 2 2 2 2 2 24 6" xfId="25730"/>
    <cellStyle name="Linked Cell 2 2 2 2 2 24 7" xfId="25731"/>
    <cellStyle name="Linked Cell 2 2 2 2 2 24 8" xfId="25732"/>
    <cellStyle name="Linked Cell 2 2 2 2 2 24 9" xfId="25733"/>
    <cellStyle name="Linked Cell 2 2 2 2 2 25" xfId="25734"/>
    <cellStyle name="Linked Cell 2 2 2 2 2 25 2" xfId="25735"/>
    <cellStyle name="Linked Cell 2 2 2 2 2 25 3" xfId="25736"/>
    <cellStyle name="Linked Cell 2 2 2 2 2 25 4" xfId="25737"/>
    <cellStyle name="Linked Cell 2 2 2 2 2 25 5" xfId="25738"/>
    <cellStyle name="Linked Cell 2 2 2 2 2 25 6" xfId="25739"/>
    <cellStyle name="Linked Cell 2 2 2 2 2 25 7" xfId="25740"/>
    <cellStyle name="Linked Cell 2 2 2 2 2 25 8" xfId="25741"/>
    <cellStyle name="Linked Cell 2 2 2 2 2 25 9" xfId="25742"/>
    <cellStyle name="Linked Cell 2 2 2 2 2 26" xfId="25743"/>
    <cellStyle name="Linked Cell 2 2 2 2 2 26 2" xfId="25744"/>
    <cellStyle name="Linked Cell 2 2 2 2 2 26 3" xfId="25745"/>
    <cellStyle name="Linked Cell 2 2 2 2 2 26 4" xfId="25746"/>
    <cellStyle name="Linked Cell 2 2 2 2 2 26 5" xfId="25747"/>
    <cellStyle name="Linked Cell 2 2 2 2 2 26 6" xfId="25748"/>
    <cellStyle name="Linked Cell 2 2 2 2 2 26 7" xfId="25749"/>
    <cellStyle name="Linked Cell 2 2 2 2 2 26 8" xfId="25750"/>
    <cellStyle name="Linked Cell 2 2 2 2 2 26 9" xfId="25751"/>
    <cellStyle name="Linked Cell 2 2 2 2 2 27" xfId="25752"/>
    <cellStyle name="Linked Cell 2 2 2 2 2 27 2" xfId="25753"/>
    <cellStyle name="Linked Cell 2 2 2 2 2 27 3" xfId="25754"/>
    <cellStyle name="Linked Cell 2 2 2 2 2 27 4" xfId="25755"/>
    <cellStyle name="Linked Cell 2 2 2 2 2 27 5" xfId="25756"/>
    <cellStyle name="Linked Cell 2 2 2 2 2 27 6" xfId="25757"/>
    <cellStyle name="Linked Cell 2 2 2 2 2 27 7" xfId="25758"/>
    <cellStyle name="Linked Cell 2 2 2 2 2 27 8" xfId="25759"/>
    <cellStyle name="Linked Cell 2 2 2 2 2 27 9" xfId="25760"/>
    <cellStyle name="Linked Cell 2 2 2 2 2 28" xfId="25761"/>
    <cellStyle name="Linked Cell 2 2 2 2 2 28 2" xfId="25762"/>
    <cellStyle name="Linked Cell 2 2 2 2 2 28 3" xfId="25763"/>
    <cellStyle name="Linked Cell 2 2 2 2 2 28 4" xfId="25764"/>
    <cellStyle name="Linked Cell 2 2 2 2 2 28 5" xfId="25765"/>
    <cellStyle name="Linked Cell 2 2 2 2 2 28 6" xfId="25766"/>
    <cellStyle name="Linked Cell 2 2 2 2 2 28 7" xfId="25767"/>
    <cellStyle name="Linked Cell 2 2 2 2 2 28 8" xfId="25768"/>
    <cellStyle name="Linked Cell 2 2 2 2 2 28 9" xfId="25769"/>
    <cellStyle name="Linked Cell 2 2 2 2 2 29" xfId="25770"/>
    <cellStyle name="Linked Cell 2 2 2 2 2 29 2" xfId="25771"/>
    <cellStyle name="Linked Cell 2 2 2 2 2 29 3" xfId="25772"/>
    <cellStyle name="Linked Cell 2 2 2 2 2 29 4" xfId="25773"/>
    <cellStyle name="Linked Cell 2 2 2 2 2 29 5" xfId="25774"/>
    <cellStyle name="Linked Cell 2 2 2 2 2 29 6" xfId="25775"/>
    <cellStyle name="Linked Cell 2 2 2 2 2 29 7" xfId="25776"/>
    <cellStyle name="Linked Cell 2 2 2 2 2 29 8" xfId="25777"/>
    <cellStyle name="Linked Cell 2 2 2 2 2 29 9" xfId="25778"/>
    <cellStyle name="Linked Cell 2 2 2 2 2 3" xfId="25779"/>
    <cellStyle name="Linked Cell 2 2 2 2 2 3 2" xfId="25780"/>
    <cellStyle name="Linked Cell 2 2 2 2 2 3 3" xfId="25781"/>
    <cellStyle name="Linked Cell 2 2 2 2 2 3 4" xfId="25782"/>
    <cellStyle name="Linked Cell 2 2 2 2 2 3 5" xfId="25783"/>
    <cellStyle name="Linked Cell 2 2 2 2 2 3 6" xfId="25784"/>
    <cellStyle name="Linked Cell 2 2 2 2 2 3 7" xfId="25785"/>
    <cellStyle name="Linked Cell 2 2 2 2 2 3 8" xfId="25786"/>
    <cellStyle name="Linked Cell 2 2 2 2 2 3 9" xfId="25787"/>
    <cellStyle name="Linked Cell 2 2 2 2 2 30" xfId="25788"/>
    <cellStyle name="Linked Cell 2 2 2 2 2 30 2" xfId="25789"/>
    <cellStyle name="Linked Cell 2 2 2 2 2 30 3" xfId="25790"/>
    <cellStyle name="Linked Cell 2 2 2 2 2 30 4" xfId="25791"/>
    <cellStyle name="Linked Cell 2 2 2 2 2 30 5" xfId="25792"/>
    <cellStyle name="Linked Cell 2 2 2 2 2 30 6" xfId="25793"/>
    <cellStyle name="Linked Cell 2 2 2 2 2 30 7" xfId="25794"/>
    <cellStyle name="Linked Cell 2 2 2 2 2 30 8" xfId="25795"/>
    <cellStyle name="Linked Cell 2 2 2 2 2 30 9" xfId="25796"/>
    <cellStyle name="Linked Cell 2 2 2 2 2 31" xfId="25797"/>
    <cellStyle name="Linked Cell 2 2 2 2 2 31 2" xfId="25798"/>
    <cellStyle name="Linked Cell 2 2 2 2 2 31 3" xfId="25799"/>
    <cellStyle name="Linked Cell 2 2 2 2 2 31 4" xfId="25800"/>
    <cellStyle name="Linked Cell 2 2 2 2 2 31 5" xfId="25801"/>
    <cellStyle name="Linked Cell 2 2 2 2 2 31 6" xfId="25802"/>
    <cellStyle name="Linked Cell 2 2 2 2 2 31 7" xfId="25803"/>
    <cellStyle name="Linked Cell 2 2 2 2 2 31 8" xfId="25804"/>
    <cellStyle name="Linked Cell 2 2 2 2 2 31 9" xfId="25805"/>
    <cellStyle name="Linked Cell 2 2 2 2 2 32" xfId="25806"/>
    <cellStyle name="Linked Cell 2 2 2 2 2 32 2" xfId="25807"/>
    <cellStyle name="Linked Cell 2 2 2 2 2 32 3" xfId="25808"/>
    <cellStyle name="Linked Cell 2 2 2 2 2 32 4" xfId="25809"/>
    <cellStyle name="Linked Cell 2 2 2 2 2 32 5" xfId="25810"/>
    <cellStyle name="Linked Cell 2 2 2 2 2 32 6" xfId="25811"/>
    <cellStyle name="Linked Cell 2 2 2 2 2 32 7" xfId="25812"/>
    <cellStyle name="Linked Cell 2 2 2 2 2 32 8" xfId="25813"/>
    <cellStyle name="Linked Cell 2 2 2 2 2 32 9" xfId="25814"/>
    <cellStyle name="Linked Cell 2 2 2 2 2 33" xfId="25815"/>
    <cellStyle name="Linked Cell 2 2 2 2 2 33 2" xfId="25816"/>
    <cellStyle name="Linked Cell 2 2 2 2 2 33 3" xfId="25817"/>
    <cellStyle name="Linked Cell 2 2 2 2 2 33 4" xfId="25818"/>
    <cellStyle name="Linked Cell 2 2 2 2 2 33 5" xfId="25819"/>
    <cellStyle name="Linked Cell 2 2 2 2 2 33 6" xfId="25820"/>
    <cellStyle name="Linked Cell 2 2 2 2 2 33 7" xfId="25821"/>
    <cellStyle name="Linked Cell 2 2 2 2 2 33 8" xfId="25822"/>
    <cellStyle name="Linked Cell 2 2 2 2 2 33 9" xfId="25823"/>
    <cellStyle name="Linked Cell 2 2 2 2 2 34" xfId="25824"/>
    <cellStyle name="Linked Cell 2 2 2 2 2 34 2" xfId="25825"/>
    <cellStyle name="Linked Cell 2 2 2 2 2 34 3" xfId="25826"/>
    <cellStyle name="Linked Cell 2 2 2 2 2 34 4" xfId="25827"/>
    <cellStyle name="Linked Cell 2 2 2 2 2 34 5" xfId="25828"/>
    <cellStyle name="Linked Cell 2 2 2 2 2 34 6" xfId="25829"/>
    <cellStyle name="Linked Cell 2 2 2 2 2 34 7" xfId="25830"/>
    <cellStyle name="Linked Cell 2 2 2 2 2 34 8" xfId="25831"/>
    <cellStyle name="Linked Cell 2 2 2 2 2 34 9" xfId="25832"/>
    <cellStyle name="Linked Cell 2 2 2 2 2 35" xfId="25833"/>
    <cellStyle name="Linked Cell 2 2 2 2 2 35 2" xfId="25834"/>
    <cellStyle name="Linked Cell 2 2 2 2 2 35 3" xfId="25835"/>
    <cellStyle name="Linked Cell 2 2 2 2 2 35 4" xfId="25836"/>
    <cellStyle name="Linked Cell 2 2 2 2 2 35 5" xfId="25837"/>
    <cellStyle name="Linked Cell 2 2 2 2 2 35 6" xfId="25838"/>
    <cellStyle name="Linked Cell 2 2 2 2 2 35 7" xfId="25839"/>
    <cellStyle name="Linked Cell 2 2 2 2 2 35 8" xfId="25840"/>
    <cellStyle name="Linked Cell 2 2 2 2 2 35 9" xfId="25841"/>
    <cellStyle name="Linked Cell 2 2 2 2 2 36" xfId="25842"/>
    <cellStyle name="Linked Cell 2 2 2 2 2 36 2" xfId="25843"/>
    <cellStyle name="Linked Cell 2 2 2 2 2 36 3" xfId="25844"/>
    <cellStyle name="Linked Cell 2 2 2 2 2 36 4" xfId="25845"/>
    <cellStyle name="Linked Cell 2 2 2 2 2 36 5" xfId="25846"/>
    <cellStyle name="Linked Cell 2 2 2 2 2 36 6" xfId="25847"/>
    <cellStyle name="Linked Cell 2 2 2 2 2 36 7" xfId="25848"/>
    <cellStyle name="Linked Cell 2 2 2 2 2 36 8" xfId="25849"/>
    <cellStyle name="Linked Cell 2 2 2 2 2 36 9" xfId="25850"/>
    <cellStyle name="Linked Cell 2 2 2 2 2 37" xfId="25851"/>
    <cellStyle name="Linked Cell 2 2 2 2 2 37 2" xfId="25852"/>
    <cellStyle name="Linked Cell 2 2 2 2 2 37 3" xfId="25853"/>
    <cellStyle name="Linked Cell 2 2 2 2 2 37 4" xfId="25854"/>
    <cellStyle name="Linked Cell 2 2 2 2 2 37 5" xfId="25855"/>
    <cellStyle name="Linked Cell 2 2 2 2 2 37 6" xfId="25856"/>
    <cellStyle name="Linked Cell 2 2 2 2 2 37 7" xfId="25857"/>
    <cellStyle name="Linked Cell 2 2 2 2 2 37 8" xfId="25858"/>
    <cellStyle name="Linked Cell 2 2 2 2 2 37 9" xfId="25859"/>
    <cellStyle name="Linked Cell 2 2 2 2 2 38" xfId="25860"/>
    <cellStyle name="Linked Cell 2 2 2 2 2 38 2" xfId="25861"/>
    <cellStyle name="Linked Cell 2 2 2 2 2 38 3" xfId="25862"/>
    <cellStyle name="Linked Cell 2 2 2 2 2 38 4" xfId="25863"/>
    <cellStyle name="Linked Cell 2 2 2 2 2 38 5" xfId="25864"/>
    <cellStyle name="Linked Cell 2 2 2 2 2 38 6" xfId="25865"/>
    <cellStyle name="Linked Cell 2 2 2 2 2 38 7" xfId="25866"/>
    <cellStyle name="Linked Cell 2 2 2 2 2 38 8" xfId="25867"/>
    <cellStyle name="Linked Cell 2 2 2 2 2 38 9" xfId="25868"/>
    <cellStyle name="Linked Cell 2 2 2 2 2 39" xfId="25869"/>
    <cellStyle name="Linked Cell 2 2 2 2 2 39 2" xfId="25870"/>
    <cellStyle name="Linked Cell 2 2 2 2 2 39 3" xfId="25871"/>
    <cellStyle name="Linked Cell 2 2 2 2 2 39 4" xfId="25872"/>
    <cellStyle name="Linked Cell 2 2 2 2 2 39 5" xfId="25873"/>
    <cellStyle name="Linked Cell 2 2 2 2 2 39 6" xfId="25874"/>
    <cellStyle name="Linked Cell 2 2 2 2 2 39 7" xfId="25875"/>
    <cellStyle name="Linked Cell 2 2 2 2 2 39 8" xfId="25876"/>
    <cellStyle name="Linked Cell 2 2 2 2 2 39 9" xfId="25877"/>
    <cellStyle name="Linked Cell 2 2 2 2 2 4" xfId="25878"/>
    <cellStyle name="Linked Cell 2 2 2 2 2 4 2" xfId="25879"/>
    <cellStyle name="Linked Cell 2 2 2 2 2 4 3" xfId="25880"/>
    <cellStyle name="Linked Cell 2 2 2 2 2 4 4" xfId="25881"/>
    <cellStyle name="Linked Cell 2 2 2 2 2 4 5" xfId="25882"/>
    <cellStyle name="Linked Cell 2 2 2 2 2 4 6" xfId="25883"/>
    <cellStyle name="Linked Cell 2 2 2 2 2 4 7" xfId="25884"/>
    <cellStyle name="Linked Cell 2 2 2 2 2 4 8" xfId="25885"/>
    <cellStyle name="Linked Cell 2 2 2 2 2 4 9" xfId="25886"/>
    <cellStyle name="Linked Cell 2 2 2 2 2 40" xfId="25887"/>
    <cellStyle name="Linked Cell 2 2 2 2 2 40 2" xfId="25888"/>
    <cellStyle name="Linked Cell 2 2 2 2 2 40 3" xfId="25889"/>
    <cellStyle name="Linked Cell 2 2 2 2 2 40 4" xfId="25890"/>
    <cellStyle name="Linked Cell 2 2 2 2 2 40 5" xfId="25891"/>
    <cellStyle name="Linked Cell 2 2 2 2 2 40 6" xfId="25892"/>
    <cellStyle name="Linked Cell 2 2 2 2 2 40 7" xfId="25893"/>
    <cellStyle name="Linked Cell 2 2 2 2 2 40 8" xfId="25894"/>
    <cellStyle name="Linked Cell 2 2 2 2 2 40 9" xfId="25895"/>
    <cellStyle name="Linked Cell 2 2 2 2 2 41" xfId="25896"/>
    <cellStyle name="Linked Cell 2 2 2 2 2 41 2" xfId="25897"/>
    <cellStyle name="Linked Cell 2 2 2 2 2 41 3" xfId="25898"/>
    <cellStyle name="Linked Cell 2 2 2 2 2 41 4" xfId="25899"/>
    <cellStyle name="Linked Cell 2 2 2 2 2 41 5" xfId="25900"/>
    <cellStyle name="Linked Cell 2 2 2 2 2 41 6" xfId="25901"/>
    <cellStyle name="Linked Cell 2 2 2 2 2 41 7" xfId="25902"/>
    <cellStyle name="Linked Cell 2 2 2 2 2 41 8" xfId="25903"/>
    <cellStyle name="Linked Cell 2 2 2 2 2 41 9" xfId="25904"/>
    <cellStyle name="Linked Cell 2 2 2 2 2 42" xfId="25905"/>
    <cellStyle name="Linked Cell 2 2 2 2 2 43" xfId="25906"/>
    <cellStyle name="Linked Cell 2 2 2 2 2 44" xfId="25907"/>
    <cellStyle name="Linked Cell 2 2 2 2 2 45" xfId="25908"/>
    <cellStyle name="Linked Cell 2 2 2 2 2 46" xfId="25909"/>
    <cellStyle name="Linked Cell 2 2 2 2 2 47" xfId="25910"/>
    <cellStyle name="Linked Cell 2 2 2 2 2 5" xfId="25911"/>
    <cellStyle name="Linked Cell 2 2 2 2 2 5 2" xfId="25912"/>
    <cellStyle name="Linked Cell 2 2 2 2 2 5 3" xfId="25913"/>
    <cellStyle name="Linked Cell 2 2 2 2 2 5 4" xfId="25914"/>
    <cellStyle name="Linked Cell 2 2 2 2 2 5 5" xfId="25915"/>
    <cellStyle name="Linked Cell 2 2 2 2 2 5 6" xfId="25916"/>
    <cellStyle name="Linked Cell 2 2 2 2 2 5 7" xfId="25917"/>
    <cellStyle name="Linked Cell 2 2 2 2 2 5 8" xfId="25918"/>
    <cellStyle name="Linked Cell 2 2 2 2 2 5 9" xfId="25919"/>
    <cellStyle name="Linked Cell 2 2 2 2 2 6" xfId="25920"/>
    <cellStyle name="Linked Cell 2 2 2 2 2 6 2" xfId="25921"/>
    <cellStyle name="Linked Cell 2 2 2 2 2 6 3" xfId="25922"/>
    <cellStyle name="Linked Cell 2 2 2 2 2 6 4" xfId="25923"/>
    <cellStyle name="Linked Cell 2 2 2 2 2 6 5" xfId="25924"/>
    <cellStyle name="Linked Cell 2 2 2 2 2 6 6" xfId="25925"/>
    <cellStyle name="Linked Cell 2 2 2 2 2 6 7" xfId="25926"/>
    <cellStyle name="Linked Cell 2 2 2 2 2 6 8" xfId="25927"/>
    <cellStyle name="Linked Cell 2 2 2 2 2 6 9" xfId="25928"/>
    <cellStyle name="Linked Cell 2 2 2 2 2 7" xfId="25929"/>
    <cellStyle name="Linked Cell 2 2 2 2 2 7 2" xfId="25930"/>
    <cellStyle name="Linked Cell 2 2 2 2 2 7 3" xfId="25931"/>
    <cellStyle name="Linked Cell 2 2 2 2 2 7 4" xfId="25932"/>
    <cellStyle name="Linked Cell 2 2 2 2 2 7 5" xfId="25933"/>
    <cellStyle name="Linked Cell 2 2 2 2 2 7 6" xfId="25934"/>
    <cellStyle name="Linked Cell 2 2 2 2 2 7 7" xfId="25935"/>
    <cellStyle name="Linked Cell 2 2 2 2 2 7 8" xfId="25936"/>
    <cellStyle name="Linked Cell 2 2 2 2 2 7 9" xfId="25937"/>
    <cellStyle name="Linked Cell 2 2 2 2 2 8" xfId="25938"/>
    <cellStyle name="Linked Cell 2 2 2 2 2 8 2" xfId="25939"/>
    <cellStyle name="Linked Cell 2 2 2 2 2 8 3" xfId="25940"/>
    <cellStyle name="Linked Cell 2 2 2 2 2 8 4" xfId="25941"/>
    <cellStyle name="Linked Cell 2 2 2 2 2 8 5" xfId="25942"/>
    <cellStyle name="Linked Cell 2 2 2 2 2 8 6" xfId="25943"/>
    <cellStyle name="Linked Cell 2 2 2 2 2 8 7" xfId="25944"/>
    <cellStyle name="Linked Cell 2 2 2 2 2 8 8" xfId="25945"/>
    <cellStyle name="Linked Cell 2 2 2 2 2 8 9" xfId="25946"/>
    <cellStyle name="Linked Cell 2 2 2 2 2 9" xfId="25947"/>
    <cellStyle name="Linked Cell 2 2 2 2 2 9 2" xfId="25948"/>
    <cellStyle name="Linked Cell 2 2 2 2 2 9 3" xfId="25949"/>
    <cellStyle name="Linked Cell 2 2 2 2 2 9 4" xfId="25950"/>
    <cellStyle name="Linked Cell 2 2 2 2 2 9 5" xfId="25951"/>
    <cellStyle name="Linked Cell 2 2 2 2 2 9 6" xfId="25952"/>
    <cellStyle name="Linked Cell 2 2 2 2 2 9 7" xfId="25953"/>
    <cellStyle name="Linked Cell 2 2 2 2 2 9 8" xfId="25954"/>
    <cellStyle name="Linked Cell 2 2 2 2 2 9 9" xfId="25955"/>
    <cellStyle name="Linked Cell 2 2 2 2 20" xfId="25956"/>
    <cellStyle name="Linked Cell 2 2 2 2 20 2" xfId="25957"/>
    <cellStyle name="Linked Cell 2 2 2 2 20 3" xfId="25958"/>
    <cellStyle name="Linked Cell 2 2 2 2 20 4" xfId="25959"/>
    <cellStyle name="Linked Cell 2 2 2 2 20 5" xfId="25960"/>
    <cellStyle name="Linked Cell 2 2 2 2 20 6" xfId="25961"/>
    <cellStyle name="Linked Cell 2 2 2 2 20 7" xfId="25962"/>
    <cellStyle name="Linked Cell 2 2 2 2 20 8" xfId="25963"/>
    <cellStyle name="Linked Cell 2 2 2 2 20 9" xfId="25964"/>
    <cellStyle name="Linked Cell 2 2 2 2 21" xfId="25965"/>
    <cellStyle name="Linked Cell 2 2 2 2 21 2" xfId="25966"/>
    <cellStyle name="Linked Cell 2 2 2 2 21 3" xfId="25967"/>
    <cellStyle name="Linked Cell 2 2 2 2 21 4" xfId="25968"/>
    <cellStyle name="Linked Cell 2 2 2 2 21 5" xfId="25969"/>
    <cellStyle name="Linked Cell 2 2 2 2 21 6" xfId="25970"/>
    <cellStyle name="Linked Cell 2 2 2 2 21 7" xfId="25971"/>
    <cellStyle name="Linked Cell 2 2 2 2 21 8" xfId="25972"/>
    <cellStyle name="Linked Cell 2 2 2 2 21 9" xfId="25973"/>
    <cellStyle name="Linked Cell 2 2 2 2 22" xfId="25974"/>
    <cellStyle name="Linked Cell 2 2 2 2 22 2" xfId="25975"/>
    <cellStyle name="Linked Cell 2 2 2 2 22 3" xfId="25976"/>
    <cellStyle name="Linked Cell 2 2 2 2 22 4" xfId="25977"/>
    <cellStyle name="Linked Cell 2 2 2 2 22 5" xfId="25978"/>
    <cellStyle name="Linked Cell 2 2 2 2 22 6" xfId="25979"/>
    <cellStyle name="Linked Cell 2 2 2 2 22 7" xfId="25980"/>
    <cellStyle name="Linked Cell 2 2 2 2 22 8" xfId="25981"/>
    <cellStyle name="Linked Cell 2 2 2 2 22 9" xfId="25982"/>
    <cellStyle name="Linked Cell 2 2 2 2 23" xfId="25983"/>
    <cellStyle name="Linked Cell 2 2 2 2 23 2" xfId="25984"/>
    <cellStyle name="Linked Cell 2 2 2 2 23 3" xfId="25985"/>
    <cellStyle name="Linked Cell 2 2 2 2 23 4" xfId="25986"/>
    <cellStyle name="Linked Cell 2 2 2 2 23 5" xfId="25987"/>
    <cellStyle name="Linked Cell 2 2 2 2 23 6" xfId="25988"/>
    <cellStyle name="Linked Cell 2 2 2 2 23 7" xfId="25989"/>
    <cellStyle name="Linked Cell 2 2 2 2 23 8" xfId="25990"/>
    <cellStyle name="Linked Cell 2 2 2 2 23 9" xfId="25991"/>
    <cellStyle name="Linked Cell 2 2 2 2 24" xfId="25992"/>
    <cellStyle name="Linked Cell 2 2 2 2 24 2" xfId="25993"/>
    <cellStyle name="Linked Cell 2 2 2 2 24 3" xfId="25994"/>
    <cellStyle name="Linked Cell 2 2 2 2 24 4" xfId="25995"/>
    <cellStyle name="Linked Cell 2 2 2 2 24 5" xfId="25996"/>
    <cellStyle name="Linked Cell 2 2 2 2 24 6" xfId="25997"/>
    <cellStyle name="Linked Cell 2 2 2 2 24 7" xfId="25998"/>
    <cellStyle name="Linked Cell 2 2 2 2 24 8" xfId="25999"/>
    <cellStyle name="Linked Cell 2 2 2 2 24 9" xfId="26000"/>
    <cellStyle name="Linked Cell 2 2 2 2 25" xfId="26001"/>
    <cellStyle name="Linked Cell 2 2 2 2 25 2" xfId="26002"/>
    <cellStyle name="Linked Cell 2 2 2 2 25 3" xfId="26003"/>
    <cellStyle name="Linked Cell 2 2 2 2 25 4" xfId="26004"/>
    <cellStyle name="Linked Cell 2 2 2 2 25 5" xfId="26005"/>
    <cellStyle name="Linked Cell 2 2 2 2 25 6" xfId="26006"/>
    <cellStyle name="Linked Cell 2 2 2 2 25 7" xfId="26007"/>
    <cellStyle name="Linked Cell 2 2 2 2 25 8" xfId="26008"/>
    <cellStyle name="Linked Cell 2 2 2 2 25 9" xfId="26009"/>
    <cellStyle name="Linked Cell 2 2 2 2 26" xfId="26010"/>
    <cellStyle name="Linked Cell 2 2 2 2 26 2" xfId="26011"/>
    <cellStyle name="Linked Cell 2 2 2 2 26 3" xfId="26012"/>
    <cellStyle name="Linked Cell 2 2 2 2 26 4" xfId="26013"/>
    <cellStyle name="Linked Cell 2 2 2 2 26 5" xfId="26014"/>
    <cellStyle name="Linked Cell 2 2 2 2 26 6" xfId="26015"/>
    <cellStyle name="Linked Cell 2 2 2 2 26 7" xfId="26016"/>
    <cellStyle name="Linked Cell 2 2 2 2 26 8" xfId="26017"/>
    <cellStyle name="Linked Cell 2 2 2 2 26 9" xfId="26018"/>
    <cellStyle name="Linked Cell 2 2 2 2 27" xfId="26019"/>
    <cellStyle name="Linked Cell 2 2 2 2 27 2" xfId="26020"/>
    <cellStyle name="Linked Cell 2 2 2 2 27 3" xfId="26021"/>
    <cellStyle name="Linked Cell 2 2 2 2 27 4" xfId="26022"/>
    <cellStyle name="Linked Cell 2 2 2 2 27 5" xfId="26023"/>
    <cellStyle name="Linked Cell 2 2 2 2 27 6" xfId="26024"/>
    <cellStyle name="Linked Cell 2 2 2 2 27 7" xfId="26025"/>
    <cellStyle name="Linked Cell 2 2 2 2 27 8" xfId="26026"/>
    <cellStyle name="Linked Cell 2 2 2 2 27 9" xfId="26027"/>
    <cellStyle name="Linked Cell 2 2 2 2 28" xfId="26028"/>
    <cellStyle name="Linked Cell 2 2 2 2 28 2" xfId="26029"/>
    <cellStyle name="Linked Cell 2 2 2 2 28 3" xfId="26030"/>
    <cellStyle name="Linked Cell 2 2 2 2 28 4" xfId="26031"/>
    <cellStyle name="Linked Cell 2 2 2 2 28 5" xfId="26032"/>
    <cellStyle name="Linked Cell 2 2 2 2 28 6" xfId="26033"/>
    <cellStyle name="Linked Cell 2 2 2 2 28 7" xfId="26034"/>
    <cellStyle name="Linked Cell 2 2 2 2 28 8" xfId="26035"/>
    <cellStyle name="Linked Cell 2 2 2 2 28 9" xfId="26036"/>
    <cellStyle name="Linked Cell 2 2 2 2 29" xfId="26037"/>
    <cellStyle name="Linked Cell 2 2 2 2 29 2" xfId="26038"/>
    <cellStyle name="Linked Cell 2 2 2 2 29 3" xfId="26039"/>
    <cellStyle name="Linked Cell 2 2 2 2 29 4" xfId="26040"/>
    <cellStyle name="Linked Cell 2 2 2 2 29 5" xfId="26041"/>
    <cellStyle name="Linked Cell 2 2 2 2 29 6" xfId="26042"/>
    <cellStyle name="Linked Cell 2 2 2 2 29 7" xfId="26043"/>
    <cellStyle name="Linked Cell 2 2 2 2 29 8" xfId="26044"/>
    <cellStyle name="Linked Cell 2 2 2 2 29 9" xfId="26045"/>
    <cellStyle name="Linked Cell 2 2 2 2 3" xfId="26046"/>
    <cellStyle name="Linked Cell 2 2 2 2 3 2" xfId="26047"/>
    <cellStyle name="Linked Cell 2 2 2 2 3 3" xfId="26048"/>
    <cellStyle name="Linked Cell 2 2 2 2 3 4" xfId="26049"/>
    <cellStyle name="Linked Cell 2 2 2 2 3 5" xfId="26050"/>
    <cellStyle name="Linked Cell 2 2 2 2 3 6" xfId="26051"/>
    <cellStyle name="Linked Cell 2 2 2 2 3 7" xfId="26052"/>
    <cellStyle name="Linked Cell 2 2 2 2 3 8" xfId="26053"/>
    <cellStyle name="Linked Cell 2 2 2 2 3 9" xfId="26054"/>
    <cellStyle name="Linked Cell 2 2 2 2 30" xfId="26055"/>
    <cellStyle name="Linked Cell 2 2 2 2 30 2" xfId="26056"/>
    <cellStyle name="Linked Cell 2 2 2 2 30 3" xfId="26057"/>
    <cellStyle name="Linked Cell 2 2 2 2 30 4" xfId="26058"/>
    <cellStyle name="Linked Cell 2 2 2 2 30 5" xfId="26059"/>
    <cellStyle name="Linked Cell 2 2 2 2 30 6" xfId="26060"/>
    <cellStyle name="Linked Cell 2 2 2 2 30 7" xfId="26061"/>
    <cellStyle name="Linked Cell 2 2 2 2 30 8" xfId="26062"/>
    <cellStyle name="Linked Cell 2 2 2 2 30 9" xfId="26063"/>
    <cellStyle name="Linked Cell 2 2 2 2 31" xfId="26064"/>
    <cellStyle name="Linked Cell 2 2 2 2 31 2" xfId="26065"/>
    <cellStyle name="Linked Cell 2 2 2 2 31 3" xfId="26066"/>
    <cellStyle name="Linked Cell 2 2 2 2 31 4" xfId="26067"/>
    <cellStyle name="Linked Cell 2 2 2 2 31 5" xfId="26068"/>
    <cellStyle name="Linked Cell 2 2 2 2 31 6" xfId="26069"/>
    <cellStyle name="Linked Cell 2 2 2 2 31 7" xfId="26070"/>
    <cellStyle name="Linked Cell 2 2 2 2 31 8" xfId="26071"/>
    <cellStyle name="Linked Cell 2 2 2 2 31 9" xfId="26072"/>
    <cellStyle name="Linked Cell 2 2 2 2 32" xfId="26073"/>
    <cellStyle name="Linked Cell 2 2 2 2 32 2" xfId="26074"/>
    <cellStyle name="Linked Cell 2 2 2 2 32 3" xfId="26075"/>
    <cellStyle name="Linked Cell 2 2 2 2 32 4" xfId="26076"/>
    <cellStyle name="Linked Cell 2 2 2 2 32 5" xfId="26077"/>
    <cellStyle name="Linked Cell 2 2 2 2 32 6" xfId="26078"/>
    <cellStyle name="Linked Cell 2 2 2 2 32 7" xfId="26079"/>
    <cellStyle name="Linked Cell 2 2 2 2 32 8" xfId="26080"/>
    <cellStyle name="Linked Cell 2 2 2 2 32 9" xfId="26081"/>
    <cellStyle name="Linked Cell 2 2 2 2 33" xfId="26082"/>
    <cellStyle name="Linked Cell 2 2 2 2 33 2" xfId="26083"/>
    <cellStyle name="Linked Cell 2 2 2 2 33 3" xfId="26084"/>
    <cellStyle name="Linked Cell 2 2 2 2 33 4" xfId="26085"/>
    <cellStyle name="Linked Cell 2 2 2 2 33 5" xfId="26086"/>
    <cellStyle name="Linked Cell 2 2 2 2 33 6" xfId="26087"/>
    <cellStyle name="Linked Cell 2 2 2 2 33 7" xfId="26088"/>
    <cellStyle name="Linked Cell 2 2 2 2 33 8" xfId="26089"/>
    <cellStyle name="Linked Cell 2 2 2 2 33 9" xfId="26090"/>
    <cellStyle name="Linked Cell 2 2 2 2 34" xfId="26091"/>
    <cellStyle name="Linked Cell 2 2 2 2 34 2" xfId="26092"/>
    <cellStyle name="Linked Cell 2 2 2 2 34 3" xfId="26093"/>
    <cellStyle name="Linked Cell 2 2 2 2 34 4" xfId="26094"/>
    <cellStyle name="Linked Cell 2 2 2 2 34 5" xfId="26095"/>
    <cellStyle name="Linked Cell 2 2 2 2 34 6" xfId="26096"/>
    <cellStyle name="Linked Cell 2 2 2 2 34 7" xfId="26097"/>
    <cellStyle name="Linked Cell 2 2 2 2 34 8" xfId="26098"/>
    <cellStyle name="Linked Cell 2 2 2 2 34 9" xfId="26099"/>
    <cellStyle name="Linked Cell 2 2 2 2 35" xfId="26100"/>
    <cellStyle name="Linked Cell 2 2 2 2 35 2" xfId="26101"/>
    <cellStyle name="Linked Cell 2 2 2 2 35 3" xfId="26102"/>
    <cellStyle name="Linked Cell 2 2 2 2 35 4" xfId="26103"/>
    <cellStyle name="Linked Cell 2 2 2 2 35 5" xfId="26104"/>
    <cellStyle name="Linked Cell 2 2 2 2 35 6" xfId="26105"/>
    <cellStyle name="Linked Cell 2 2 2 2 35 7" xfId="26106"/>
    <cellStyle name="Linked Cell 2 2 2 2 35 8" xfId="26107"/>
    <cellStyle name="Linked Cell 2 2 2 2 35 9" xfId="26108"/>
    <cellStyle name="Linked Cell 2 2 2 2 36" xfId="26109"/>
    <cellStyle name="Linked Cell 2 2 2 2 36 2" xfId="26110"/>
    <cellStyle name="Linked Cell 2 2 2 2 36 3" xfId="26111"/>
    <cellStyle name="Linked Cell 2 2 2 2 36 4" xfId="26112"/>
    <cellStyle name="Linked Cell 2 2 2 2 36 5" xfId="26113"/>
    <cellStyle name="Linked Cell 2 2 2 2 36 6" xfId="26114"/>
    <cellStyle name="Linked Cell 2 2 2 2 36 7" xfId="26115"/>
    <cellStyle name="Linked Cell 2 2 2 2 36 8" xfId="26116"/>
    <cellStyle name="Linked Cell 2 2 2 2 36 9" xfId="26117"/>
    <cellStyle name="Linked Cell 2 2 2 2 37" xfId="26118"/>
    <cellStyle name="Linked Cell 2 2 2 2 37 2" xfId="26119"/>
    <cellStyle name="Linked Cell 2 2 2 2 37 3" xfId="26120"/>
    <cellStyle name="Linked Cell 2 2 2 2 37 4" xfId="26121"/>
    <cellStyle name="Linked Cell 2 2 2 2 37 5" xfId="26122"/>
    <cellStyle name="Linked Cell 2 2 2 2 37 6" xfId="26123"/>
    <cellStyle name="Linked Cell 2 2 2 2 37 7" xfId="26124"/>
    <cellStyle name="Linked Cell 2 2 2 2 37 8" xfId="26125"/>
    <cellStyle name="Linked Cell 2 2 2 2 37 9" xfId="26126"/>
    <cellStyle name="Linked Cell 2 2 2 2 38" xfId="26127"/>
    <cellStyle name="Linked Cell 2 2 2 2 38 2" xfId="26128"/>
    <cellStyle name="Linked Cell 2 2 2 2 38 3" xfId="26129"/>
    <cellStyle name="Linked Cell 2 2 2 2 38 4" xfId="26130"/>
    <cellStyle name="Linked Cell 2 2 2 2 38 5" xfId="26131"/>
    <cellStyle name="Linked Cell 2 2 2 2 38 6" xfId="26132"/>
    <cellStyle name="Linked Cell 2 2 2 2 38 7" xfId="26133"/>
    <cellStyle name="Linked Cell 2 2 2 2 38 8" xfId="26134"/>
    <cellStyle name="Linked Cell 2 2 2 2 38 9" xfId="26135"/>
    <cellStyle name="Linked Cell 2 2 2 2 39" xfId="26136"/>
    <cellStyle name="Linked Cell 2 2 2 2 39 2" xfId="26137"/>
    <cellStyle name="Linked Cell 2 2 2 2 39 3" xfId="26138"/>
    <cellStyle name="Linked Cell 2 2 2 2 39 4" xfId="26139"/>
    <cellStyle name="Linked Cell 2 2 2 2 39 5" xfId="26140"/>
    <cellStyle name="Linked Cell 2 2 2 2 39 6" xfId="26141"/>
    <cellStyle name="Linked Cell 2 2 2 2 39 7" xfId="26142"/>
    <cellStyle name="Linked Cell 2 2 2 2 39 8" xfId="26143"/>
    <cellStyle name="Linked Cell 2 2 2 2 39 9" xfId="26144"/>
    <cellStyle name="Linked Cell 2 2 2 2 4" xfId="26145"/>
    <cellStyle name="Linked Cell 2 2 2 2 4 2" xfId="26146"/>
    <cellStyle name="Linked Cell 2 2 2 2 4 3" xfId="26147"/>
    <cellStyle name="Linked Cell 2 2 2 2 4 4" xfId="26148"/>
    <cellStyle name="Linked Cell 2 2 2 2 4 5" xfId="26149"/>
    <cellStyle name="Linked Cell 2 2 2 2 4 6" xfId="26150"/>
    <cellStyle name="Linked Cell 2 2 2 2 4 7" xfId="26151"/>
    <cellStyle name="Linked Cell 2 2 2 2 4 8" xfId="26152"/>
    <cellStyle name="Linked Cell 2 2 2 2 4 9" xfId="26153"/>
    <cellStyle name="Linked Cell 2 2 2 2 40" xfId="26154"/>
    <cellStyle name="Linked Cell 2 2 2 2 40 2" xfId="26155"/>
    <cellStyle name="Linked Cell 2 2 2 2 40 3" xfId="26156"/>
    <cellStyle name="Linked Cell 2 2 2 2 40 4" xfId="26157"/>
    <cellStyle name="Linked Cell 2 2 2 2 40 5" xfId="26158"/>
    <cellStyle name="Linked Cell 2 2 2 2 40 6" xfId="26159"/>
    <cellStyle name="Linked Cell 2 2 2 2 40 7" xfId="26160"/>
    <cellStyle name="Linked Cell 2 2 2 2 40 8" xfId="26161"/>
    <cellStyle name="Linked Cell 2 2 2 2 40 9" xfId="26162"/>
    <cellStyle name="Linked Cell 2 2 2 2 41" xfId="26163"/>
    <cellStyle name="Linked Cell 2 2 2 2 41 2" xfId="26164"/>
    <cellStyle name="Linked Cell 2 2 2 2 41 3" xfId="26165"/>
    <cellStyle name="Linked Cell 2 2 2 2 41 4" xfId="26166"/>
    <cellStyle name="Linked Cell 2 2 2 2 41 5" xfId="26167"/>
    <cellStyle name="Linked Cell 2 2 2 2 41 6" xfId="26168"/>
    <cellStyle name="Linked Cell 2 2 2 2 41 7" xfId="26169"/>
    <cellStyle name="Linked Cell 2 2 2 2 41 8" xfId="26170"/>
    <cellStyle name="Linked Cell 2 2 2 2 41 9" xfId="26171"/>
    <cellStyle name="Linked Cell 2 2 2 2 42" xfId="26172"/>
    <cellStyle name="Linked Cell 2 2 2 2 42 2" xfId="26173"/>
    <cellStyle name="Linked Cell 2 2 2 2 42 3" xfId="26174"/>
    <cellStyle name="Linked Cell 2 2 2 2 42 4" xfId="26175"/>
    <cellStyle name="Linked Cell 2 2 2 2 42 5" xfId="26176"/>
    <cellStyle name="Linked Cell 2 2 2 2 42 6" xfId="26177"/>
    <cellStyle name="Linked Cell 2 2 2 2 42 7" xfId="26178"/>
    <cellStyle name="Linked Cell 2 2 2 2 42 8" xfId="26179"/>
    <cellStyle name="Linked Cell 2 2 2 2 42 9" xfId="26180"/>
    <cellStyle name="Linked Cell 2 2 2 2 43" xfId="26181"/>
    <cellStyle name="Linked Cell 2 2 2 2 44" xfId="26182"/>
    <cellStyle name="Linked Cell 2 2 2 2 45" xfId="26183"/>
    <cellStyle name="Linked Cell 2 2 2 2 46" xfId="26184"/>
    <cellStyle name="Linked Cell 2 2 2 2 47" xfId="26185"/>
    <cellStyle name="Linked Cell 2 2 2 2 48" xfId="26186"/>
    <cellStyle name="Linked Cell 2 2 2 2 5" xfId="26187"/>
    <cellStyle name="Linked Cell 2 2 2 2 5 2" xfId="26188"/>
    <cellStyle name="Linked Cell 2 2 2 2 5 3" xfId="26189"/>
    <cellStyle name="Linked Cell 2 2 2 2 5 4" xfId="26190"/>
    <cellStyle name="Linked Cell 2 2 2 2 5 5" xfId="26191"/>
    <cellStyle name="Linked Cell 2 2 2 2 5 6" xfId="26192"/>
    <cellStyle name="Linked Cell 2 2 2 2 5 7" xfId="26193"/>
    <cellStyle name="Linked Cell 2 2 2 2 5 8" xfId="26194"/>
    <cellStyle name="Linked Cell 2 2 2 2 5 9" xfId="26195"/>
    <cellStyle name="Linked Cell 2 2 2 2 6" xfId="26196"/>
    <cellStyle name="Linked Cell 2 2 2 2 6 2" xfId="26197"/>
    <cellStyle name="Linked Cell 2 2 2 2 6 3" xfId="26198"/>
    <cellStyle name="Linked Cell 2 2 2 2 6 4" xfId="26199"/>
    <cellStyle name="Linked Cell 2 2 2 2 6 5" xfId="26200"/>
    <cellStyle name="Linked Cell 2 2 2 2 6 6" xfId="26201"/>
    <cellStyle name="Linked Cell 2 2 2 2 6 7" xfId="26202"/>
    <cellStyle name="Linked Cell 2 2 2 2 6 8" xfId="26203"/>
    <cellStyle name="Linked Cell 2 2 2 2 6 9" xfId="26204"/>
    <cellStyle name="Linked Cell 2 2 2 2 7" xfId="26205"/>
    <cellStyle name="Linked Cell 2 2 2 2 7 2" xfId="26206"/>
    <cellStyle name="Linked Cell 2 2 2 2 7 3" xfId="26207"/>
    <cellStyle name="Linked Cell 2 2 2 2 7 4" xfId="26208"/>
    <cellStyle name="Linked Cell 2 2 2 2 7 5" xfId="26209"/>
    <cellStyle name="Linked Cell 2 2 2 2 7 6" xfId="26210"/>
    <cellStyle name="Linked Cell 2 2 2 2 7 7" xfId="26211"/>
    <cellStyle name="Linked Cell 2 2 2 2 7 8" xfId="26212"/>
    <cellStyle name="Linked Cell 2 2 2 2 7 9" xfId="26213"/>
    <cellStyle name="Linked Cell 2 2 2 2 8" xfId="26214"/>
    <cellStyle name="Linked Cell 2 2 2 2 8 2" xfId="26215"/>
    <cellStyle name="Linked Cell 2 2 2 2 8 3" xfId="26216"/>
    <cellStyle name="Linked Cell 2 2 2 2 8 4" xfId="26217"/>
    <cellStyle name="Linked Cell 2 2 2 2 8 5" xfId="26218"/>
    <cellStyle name="Linked Cell 2 2 2 2 8 6" xfId="26219"/>
    <cellStyle name="Linked Cell 2 2 2 2 8 7" xfId="26220"/>
    <cellStyle name="Linked Cell 2 2 2 2 8 8" xfId="26221"/>
    <cellStyle name="Linked Cell 2 2 2 2 8 9" xfId="26222"/>
    <cellStyle name="Linked Cell 2 2 2 2 9" xfId="26223"/>
    <cellStyle name="Linked Cell 2 2 2 2 9 2" xfId="26224"/>
    <cellStyle name="Linked Cell 2 2 2 2 9 3" xfId="26225"/>
    <cellStyle name="Linked Cell 2 2 2 2 9 4" xfId="26226"/>
    <cellStyle name="Linked Cell 2 2 2 2 9 5" xfId="26227"/>
    <cellStyle name="Linked Cell 2 2 2 2 9 6" xfId="26228"/>
    <cellStyle name="Linked Cell 2 2 2 2 9 7" xfId="26229"/>
    <cellStyle name="Linked Cell 2 2 2 2 9 8" xfId="26230"/>
    <cellStyle name="Linked Cell 2 2 2 2 9 9" xfId="26231"/>
    <cellStyle name="Linked Cell 2 2 2 20" xfId="26232"/>
    <cellStyle name="Linked Cell 2 2 2 20 2" xfId="26233"/>
    <cellStyle name="Linked Cell 2 2 2 20 3" xfId="26234"/>
    <cellStyle name="Linked Cell 2 2 2 20 4" xfId="26235"/>
    <cellStyle name="Linked Cell 2 2 2 20 5" xfId="26236"/>
    <cellStyle name="Linked Cell 2 2 2 20 6" xfId="26237"/>
    <cellStyle name="Linked Cell 2 2 2 20 7" xfId="26238"/>
    <cellStyle name="Linked Cell 2 2 2 20 8" xfId="26239"/>
    <cellStyle name="Linked Cell 2 2 2 20 9" xfId="26240"/>
    <cellStyle name="Linked Cell 2 2 2 21" xfId="26241"/>
    <cellStyle name="Linked Cell 2 2 2 21 2" xfId="26242"/>
    <cellStyle name="Linked Cell 2 2 2 21 3" xfId="26243"/>
    <cellStyle name="Linked Cell 2 2 2 21 4" xfId="26244"/>
    <cellStyle name="Linked Cell 2 2 2 21 5" xfId="26245"/>
    <cellStyle name="Linked Cell 2 2 2 21 6" xfId="26246"/>
    <cellStyle name="Linked Cell 2 2 2 21 7" xfId="26247"/>
    <cellStyle name="Linked Cell 2 2 2 21 8" xfId="26248"/>
    <cellStyle name="Linked Cell 2 2 2 21 9" xfId="26249"/>
    <cellStyle name="Linked Cell 2 2 2 22" xfId="26250"/>
    <cellStyle name="Linked Cell 2 2 2 22 2" xfId="26251"/>
    <cellStyle name="Linked Cell 2 2 2 22 3" xfId="26252"/>
    <cellStyle name="Linked Cell 2 2 2 22 4" xfId="26253"/>
    <cellStyle name="Linked Cell 2 2 2 22 5" xfId="26254"/>
    <cellStyle name="Linked Cell 2 2 2 22 6" xfId="26255"/>
    <cellStyle name="Linked Cell 2 2 2 22 7" xfId="26256"/>
    <cellStyle name="Linked Cell 2 2 2 22 8" xfId="26257"/>
    <cellStyle name="Linked Cell 2 2 2 22 9" xfId="26258"/>
    <cellStyle name="Linked Cell 2 2 2 23" xfId="26259"/>
    <cellStyle name="Linked Cell 2 2 2 23 2" xfId="26260"/>
    <cellStyle name="Linked Cell 2 2 2 23 3" xfId="26261"/>
    <cellStyle name="Linked Cell 2 2 2 23 4" xfId="26262"/>
    <cellStyle name="Linked Cell 2 2 2 23 5" xfId="26263"/>
    <cellStyle name="Linked Cell 2 2 2 23 6" xfId="26264"/>
    <cellStyle name="Linked Cell 2 2 2 23 7" xfId="26265"/>
    <cellStyle name="Linked Cell 2 2 2 23 8" xfId="26266"/>
    <cellStyle name="Linked Cell 2 2 2 23 9" xfId="26267"/>
    <cellStyle name="Linked Cell 2 2 2 24" xfId="26268"/>
    <cellStyle name="Linked Cell 2 2 2 24 2" xfId="26269"/>
    <cellStyle name="Linked Cell 2 2 2 24 3" xfId="26270"/>
    <cellStyle name="Linked Cell 2 2 2 24 4" xfId="26271"/>
    <cellStyle name="Linked Cell 2 2 2 24 5" xfId="26272"/>
    <cellStyle name="Linked Cell 2 2 2 24 6" xfId="26273"/>
    <cellStyle name="Linked Cell 2 2 2 24 7" xfId="26274"/>
    <cellStyle name="Linked Cell 2 2 2 24 8" xfId="26275"/>
    <cellStyle name="Linked Cell 2 2 2 24 9" xfId="26276"/>
    <cellStyle name="Linked Cell 2 2 2 25" xfId="26277"/>
    <cellStyle name="Linked Cell 2 2 2 25 2" xfId="26278"/>
    <cellStyle name="Linked Cell 2 2 2 25 3" xfId="26279"/>
    <cellStyle name="Linked Cell 2 2 2 25 4" xfId="26280"/>
    <cellStyle name="Linked Cell 2 2 2 25 5" xfId="26281"/>
    <cellStyle name="Linked Cell 2 2 2 25 6" xfId="26282"/>
    <cellStyle name="Linked Cell 2 2 2 25 7" xfId="26283"/>
    <cellStyle name="Linked Cell 2 2 2 25 8" xfId="26284"/>
    <cellStyle name="Linked Cell 2 2 2 25 9" xfId="26285"/>
    <cellStyle name="Linked Cell 2 2 2 26" xfId="26286"/>
    <cellStyle name="Linked Cell 2 2 2 26 2" xfId="26287"/>
    <cellStyle name="Linked Cell 2 2 2 26 3" xfId="26288"/>
    <cellStyle name="Linked Cell 2 2 2 26 4" xfId="26289"/>
    <cellStyle name="Linked Cell 2 2 2 26 5" xfId="26290"/>
    <cellStyle name="Linked Cell 2 2 2 26 6" xfId="26291"/>
    <cellStyle name="Linked Cell 2 2 2 26 7" xfId="26292"/>
    <cellStyle name="Linked Cell 2 2 2 26 8" xfId="26293"/>
    <cellStyle name="Linked Cell 2 2 2 26 9" xfId="26294"/>
    <cellStyle name="Linked Cell 2 2 2 27" xfId="26295"/>
    <cellStyle name="Linked Cell 2 2 2 27 2" xfId="26296"/>
    <cellStyle name="Linked Cell 2 2 2 27 3" xfId="26297"/>
    <cellStyle name="Linked Cell 2 2 2 27 4" xfId="26298"/>
    <cellStyle name="Linked Cell 2 2 2 27 5" xfId="26299"/>
    <cellStyle name="Linked Cell 2 2 2 27 6" xfId="26300"/>
    <cellStyle name="Linked Cell 2 2 2 27 7" xfId="26301"/>
    <cellStyle name="Linked Cell 2 2 2 27 8" xfId="26302"/>
    <cellStyle name="Linked Cell 2 2 2 27 9" xfId="26303"/>
    <cellStyle name="Linked Cell 2 2 2 28" xfId="26304"/>
    <cellStyle name="Linked Cell 2 2 2 28 2" xfId="26305"/>
    <cellStyle name="Linked Cell 2 2 2 28 3" xfId="26306"/>
    <cellStyle name="Linked Cell 2 2 2 28 4" xfId="26307"/>
    <cellStyle name="Linked Cell 2 2 2 28 5" xfId="26308"/>
    <cellStyle name="Linked Cell 2 2 2 28 6" xfId="26309"/>
    <cellStyle name="Linked Cell 2 2 2 28 7" xfId="26310"/>
    <cellStyle name="Linked Cell 2 2 2 28 8" xfId="26311"/>
    <cellStyle name="Linked Cell 2 2 2 28 9" xfId="26312"/>
    <cellStyle name="Linked Cell 2 2 2 29" xfId="26313"/>
    <cellStyle name="Linked Cell 2 2 2 29 2" xfId="26314"/>
    <cellStyle name="Linked Cell 2 2 2 29 3" xfId="26315"/>
    <cellStyle name="Linked Cell 2 2 2 29 4" xfId="26316"/>
    <cellStyle name="Linked Cell 2 2 2 29 5" xfId="26317"/>
    <cellStyle name="Linked Cell 2 2 2 29 6" xfId="26318"/>
    <cellStyle name="Linked Cell 2 2 2 29 7" xfId="26319"/>
    <cellStyle name="Linked Cell 2 2 2 29 8" xfId="26320"/>
    <cellStyle name="Linked Cell 2 2 2 29 9" xfId="26321"/>
    <cellStyle name="Linked Cell 2 2 2 3" xfId="26322"/>
    <cellStyle name="Linked Cell 2 2 2 3 10" xfId="26323"/>
    <cellStyle name="Linked Cell 2 2 2 3 10 2" xfId="26324"/>
    <cellStyle name="Linked Cell 2 2 2 3 10 3" xfId="26325"/>
    <cellStyle name="Linked Cell 2 2 2 3 10 4" xfId="26326"/>
    <cellStyle name="Linked Cell 2 2 2 3 10 5" xfId="26327"/>
    <cellStyle name="Linked Cell 2 2 2 3 10 6" xfId="26328"/>
    <cellStyle name="Linked Cell 2 2 2 3 10 7" xfId="26329"/>
    <cellStyle name="Linked Cell 2 2 2 3 10 8" xfId="26330"/>
    <cellStyle name="Linked Cell 2 2 2 3 10 9" xfId="26331"/>
    <cellStyle name="Linked Cell 2 2 2 3 11" xfId="26332"/>
    <cellStyle name="Linked Cell 2 2 2 3 11 2" xfId="26333"/>
    <cellStyle name="Linked Cell 2 2 2 3 11 3" xfId="26334"/>
    <cellStyle name="Linked Cell 2 2 2 3 11 4" xfId="26335"/>
    <cellStyle name="Linked Cell 2 2 2 3 11 5" xfId="26336"/>
    <cellStyle name="Linked Cell 2 2 2 3 11 6" xfId="26337"/>
    <cellStyle name="Linked Cell 2 2 2 3 11 7" xfId="26338"/>
    <cellStyle name="Linked Cell 2 2 2 3 11 8" xfId="26339"/>
    <cellStyle name="Linked Cell 2 2 2 3 11 9" xfId="26340"/>
    <cellStyle name="Linked Cell 2 2 2 3 12" xfId="26341"/>
    <cellStyle name="Linked Cell 2 2 2 3 12 2" xfId="26342"/>
    <cellStyle name="Linked Cell 2 2 2 3 12 3" xfId="26343"/>
    <cellStyle name="Linked Cell 2 2 2 3 12 4" xfId="26344"/>
    <cellStyle name="Linked Cell 2 2 2 3 12 5" xfId="26345"/>
    <cellStyle name="Linked Cell 2 2 2 3 12 6" xfId="26346"/>
    <cellStyle name="Linked Cell 2 2 2 3 12 7" xfId="26347"/>
    <cellStyle name="Linked Cell 2 2 2 3 12 8" xfId="26348"/>
    <cellStyle name="Linked Cell 2 2 2 3 12 9" xfId="26349"/>
    <cellStyle name="Linked Cell 2 2 2 3 13" xfId="26350"/>
    <cellStyle name="Linked Cell 2 2 2 3 13 2" xfId="26351"/>
    <cellStyle name="Linked Cell 2 2 2 3 13 3" xfId="26352"/>
    <cellStyle name="Linked Cell 2 2 2 3 13 4" xfId="26353"/>
    <cellStyle name="Linked Cell 2 2 2 3 13 5" xfId="26354"/>
    <cellStyle name="Linked Cell 2 2 2 3 13 6" xfId="26355"/>
    <cellStyle name="Linked Cell 2 2 2 3 13 7" xfId="26356"/>
    <cellStyle name="Linked Cell 2 2 2 3 13 8" xfId="26357"/>
    <cellStyle name="Linked Cell 2 2 2 3 13 9" xfId="26358"/>
    <cellStyle name="Linked Cell 2 2 2 3 14" xfId="26359"/>
    <cellStyle name="Linked Cell 2 2 2 3 14 2" xfId="26360"/>
    <cellStyle name="Linked Cell 2 2 2 3 14 3" xfId="26361"/>
    <cellStyle name="Linked Cell 2 2 2 3 14 4" xfId="26362"/>
    <cellStyle name="Linked Cell 2 2 2 3 14 5" xfId="26363"/>
    <cellStyle name="Linked Cell 2 2 2 3 14 6" xfId="26364"/>
    <cellStyle name="Linked Cell 2 2 2 3 14 7" xfId="26365"/>
    <cellStyle name="Linked Cell 2 2 2 3 14 8" xfId="26366"/>
    <cellStyle name="Linked Cell 2 2 2 3 14 9" xfId="26367"/>
    <cellStyle name="Linked Cell 2 2 2 3 15" xfId="26368"/>
    <cellStyle name="Linked Cell 2 2 2 3 15 2" xfId="26369"/>
    <cellStyle name="Linked Cell 2 2 2 3 15 3" xfId="26370"/>
    <cellStyle name="Linked Cell 2 2 2 3 15 4" xfId="26371"/>
    <cellStyle name="Linked Cell 2 2 2 3 15 5" xfId="26372"/>
    <cellStyle name="Linked Cell 2 2 2 3 15 6" xfId="26373"/>
    <cellStyle name="Linked Cell 2 2 2 3 15 7" xfId="26374"/>
    <cellStyle name="Linked Cell 2 2 2 3 15 8" xfId="26375"/>
    <cellStyle name="Linked Cell 2 2 2 3 15 9" xfId="26376"/>
    <cellStyle name="Linked Cell 2 2 2 3 16" xfId="26377"/>
    <cellStyle name="Linked Cell 2 2 2 3 16 2" xfId="26378"/>
    <cellStyle name="Linked Cell 2 2 2 3 16 3" xfId="26379"/>
    <cellStyle name="Linked Cell 2 2 2 3 16 4" xfId="26380"/>
    <cellStyle name="Linked Cell 2 2 2 3 16 5" xfId="26381"/>
    <cellStyle name="Linked Cell 2 2 2 3 16 6" xfId="26382"/>
    <cellStyle name="Linked Cell 2 2 2 3 16 7" xfId="26383"/>
    <cellStyle name="Linked Cell 2 2 2 3 16 8" xfId="26384"/>
    <cellStyle name="Linked Cell 2 2 2 3 16 9" xfId="26385"/>
    <cellStyle name="Linked Cell 2 2 2 3 17" xfId="26386"/>
    <cellStyle name="Linked Cell 2 2 2 3 17 2" xfId="26387"/>
    <cellStyle name="Linked Cell 2 2 2 3 17 3" xfId="26388"/>
    <cellStyle name="Linked Cell 2 2 2 3 17 4" xfId="26389"/>
    <cellStyle name="Linked Cell 2 2 2 3 17 5" xfId="26390"/>
    <cellStyle name="Linked Cell 2 2 2 3 17 6" xfId="26391"/>
    <cellStyle name="Linked Cell 2 2 2 3 17 7" xfId="26392"/>
    <cellStyle name="Linked Cell 2 2 2 3 17 8" xfId="26393"/>
    <cellStyle name="Linked Cell 2 2 2 3 17 9" xfId="26394"/>
    <cellStyle name="Linked Cell 2 2 2 3 18" xfId="26395"/>
    <cellStyle name="Linked Cell 2 2 2 3 18 2" xfId="26396"/>
    <cellStyle name="Linked Cell 2 2 2 3 18 3" xfId="26397"/>
    <cellStyle name="Linked Cell 2 2 2 3 18 4" xfId="26398"/>
    <cellStyle name="Linked Cell 2 2 2 3 18 5" xfId="26399"/>
    <cellStyle name="Linked Cell 2 2 2 3 18 6" xfId="26400"/>
    <cellStyle name="Linked Cell 2 2 2 3 18 7" xfId="26401"/>
    <cellStyle name="Linked Cell 2 2 2 3 18 8" xfId="26402"/>
    <cellStyle name="Linked Cell 2 2 2 3 18 9" xfId="26403"/>
    <cellStyle name="Linked Cell 2 2 2 3 19" xfId="26404"/>
    <cellStyle name="Linked Cell 2 2 2 3 19 2" xfId="26405"/>
    <cellStyle name="Linked Cell 2 2 2 3 19 3" xfId="26406"/>
    <cellStyle name="Linked Cell 2 2 2 3 19 4" xfId="26407"/>
    <cellStyle name="Linked Cell 2 2 2 3 19 5" xfId="26408"/>
    <cellStyle name="Linked Cell 2 2 2 3 19 6" xfId="26409"/>
    <cellStyle name="Linked Cell 2 2 2 3 19 7" xfId="26410"/>
    <cellStyle name="Linked Cell 2 2 2 3 19 8" xfId="26411"/>
    <cellStyle name="Linked Cell 2 2 2 3 19 9" xfId="26412"/>
    <cellStyle name="Linked Cell 2 2 2 3 2" xfId="26413"/>
    <cellStyle name="Linked Cell 2 2 2 3 2 2" xfId="26414"/>
    <cellStyle name="Linked Cell 2 2 2 3 2 3" xfId="26415"/>
    <cellStyle name="Linked Cell 2 2 2 3 2 4" xfId="26416"/>
    <cellStyle name="Linked Cell 2 2 2 3 2 5" xfId="26417"/>
    <cellStyle name="Linked Cell 2 2 2 3 2 6" xfId="26418"/>
    <cellStyle name="Linked Cell 2 2 2 3 2 7" xfId="26419"/>
    <cellStyle name="Linked Cell 2 2 2 3 2 8" xfId="26420"/>
    <cellStyle name="Linked Cell 2 2 2 3 2 9" xfId="26421"/>
    <cellStyle name="Linked Cell 2 2 2 3 20" xfId="26422"/>
    <cellStyle name="Linked Cell 2 2 2 3 20 2" xfId="26423"/>
    <cellStyle name="Linked Cell 2 2 2 3 20 3" xfId="26424"/>
    <cellStyle name="Linked Cell 2 2 2 3 20 4" xfId="26425"/>
    <cellStyle name="Linked Cell 2 2 2 3 20 5" xfId="26426"/>
    <cellStyle name="Linked Cell 2 2 2 3 20 6" xfId="26427"/>
    <cellStyle name="Linked Cell 2 2 2 3 20 7" xfId="26428"/>
    <cellStyle name="Linked Cell 2 2 2 3 20 8" xfId="26429"/>
    <cellStyle name="Linked Cell 2 2 2 3 20 9" xfId="26430"/>
    <cellStyle name="Linked Cell 2 2 2 3 21" xfId="26431"/>
    <cellStyle name="Linked Cell 2 2 2 3 21 2" xfId="26432"/>
    <cellStyle name="Linked Cell 2 2 2 3 21 3" xfId="26433"/>
    <cellStyle name="Linked Cell 2 2 2 3 21 4" xfId="26434"/>
    <cellStyle name="Linked Cell 2 2 2 3 21 5" xfId="26435"/>
    <cellStyle name="Linked Cell 2 2 2 3 21 6" xfId="26436"/>
    <cellStyle name="Linked Cell 2 2 2 3 21 7" xfId="26437"/>
    <cellStyle name="Linked Cell 2 2 2 3 21 8" xfId="26438"/>
    <cellStyle name="Linked Cell 2 2 2 3 21 9" xfId="26439"/>
    <cellStyle name="Linked Cell 2 2 2 3 22" xfId="26440"/>
    <cellStyle name="Linked Cell 2 2 2 3 22 2" xfId="26441"/>
    <cellStyle name="Linked Cell 2 2 2 3 22 3" xfId="26442"/>
    <cellStyle name="Linked Cell 2 2 2 3 22 4" xfId="26443"/>
    <cellStyle name="Linked Cell 2 2 2 3 22 5" xfId="26444"/>
    <cellStyle name="Linked Cell 2 2 2 3 22 6" xfId="26445"/>
    <cellStyle name="Linked Cell 2 2 2 3 22 7" xfId="26446"/>
    <cellStyle name="Linked Cell 2 2 2 3 22 8" xfId="26447"/>
    <cellStyle name="Linked Cell 2 2 2 3 22 9" xfId="26448"/>
    <cellStyle name="Linked Cell 2 2 2 3 23" xfId="26449"/>
    <cellStyle name="Linked Cell 2 2 2 3 23 2" xfId="26450"/>
    <cellStyle name="Linked Cell 2 2 2 3 23 3" xfId="26451"/>
    <cellStyle name="Linked Cell 2 2 2 3 23 4" xfId="26452"/>
    <cellStyle name="Linked Cell 2 2 2 3 23 5" xfId="26453"/>
    <cellStyle name="Linked Cell 2 2 2 3 23 6" xfId="26454"/>
    <cellStyle name="Linked Cell 2 2 2 3 23 7" xfId="26455"/>
    <cellStyle name="Linked Cell 2 2 2 3 23 8" xfId="26456"/>
    <cellStyle name="Linked Cell 2 2 2 3 23 9" xfId="26457"/>
    <cellStyle name="Linked Cell 2 2 2 3 24" xfId="26458"/>
    <cellStyle name="Linked Cell 2 2 2 3 24 2" xfId="26459"/>
    <cellStyle name="Linked Cell 2 2 2 3 24 3" xfId="26460"/>
    <cellStyle name="Linked Cell 2 2 2 3 24 4" xfId="26461"/>
    <cellStyle name="Linked Cell 2 2 2 3 24 5" xfId="26462"/>
    <cellStyle name="Linked Cell 2 2 2 3 24 6" xfId="26463"/>
    <cellStyle name="Linked Cell 2 2 2 3 24 7" xfId="26464"/>
    <cellStyle name="Linked Cell 2 2 2 3 24 8" xfId="26465"/>
    <cellStyle name="Linked Cell 2 2 2 3 24 9" xfId="26466"/>
    <cellStyle name="Linked Cell 2 2 2 3 25" xfId="26467"/>
    <cellStyle name="Linked Cell 2 2 2 3 25 2" xfId="26468"/>
    <cellStyle name="Linked Cell 2 2 2 3 25 3" xfId="26469"/>
    <cellStyle name="Linked Cell 2 2 2 3 25 4" xfId="26470"/>
    <cellStyle name="Linked Cell 2 2 2 3 25 5" xfId="26471"/>
    <cellStyle name="Linked Cell 2 2 2 3 25 6" xfId="26472"/>
    <cellStyle name="Linked Cell 2 2 2 3 25 7" xfId="26473"/>
    <cellStyle name="Linked Cell 2 2 2 3 25 8" xfId="26474"/>
    <cellStyle name="Linked Cell 2 2 2 3 25 9" xfId="26475"/>
    <cellStyle name="Linked Cell 2 2 2 3 26" xfId="26476"/>
    <cellStyle name="Linked Cell 2 2 2 3 26 2" xfId="26477"/>
    <cellStyle name="Linked Cell 2 2 2 3 26 3" xfId="26478"/>
    <cellStyle name="Linked Cell 2 2 2 3 26 4" xfId="26479"/>
    <cellStyle name="Linked Cell 2 2 2 3 26 5" xfId="26480"/>
    <cellStyle name="Linked Cell 2 2 2 3 26 6" xfId="26481"/>
    <cellStyle name="Linked Cell 2 2 2 3 26 7" xfId="26482"/>
    <cellStyle name="Linked Cell 2 2 2 3 26 8" xfId="26483"/>
    <cellStyle name="Linked Cell 2 2 2 3 26 9" xfId="26484"/>
    <cellStyle name="Linked Cell 2 2 2 3 27" xfId="26485"/>
    <cellStyle name="Linked Cell 2 2 2 3 27 2" xfId="26486"/>
    <cellStyle name="Linked Cell 2 2 2 3 27 3" xfId="26487"/>
    <cellStyle name="Linked Cell 2 2 2 3 27 4" xfId="26488"/>
    <cellStyle name="Linked Cell 2 2 2 3 27 5" xfId="26489"/>
    <cellStyle name="Linked Cell 2 2 2 3 27 6" xfId="26490"/>
    <cellStyle name="Linked Cell 2 2 2 3 27 7" xfId="26491"/>
    <cellStyle name="Linked Cell 2 2 2 3 27 8" xfId="26492"/>
    <cellStyle name="Linked Cell 2 2 2 3 27 9" xfId="26493"/>
    <cellStyle name="Linked Cell 2 2 2 3 28" xfId="26494"/>
    <cellStyle name="Linked Cell 2 2 2 3 28 2" xfId="26495"/>
    <cellStyle name="Linked Cell 2 2 2 3 28 3" xfId="26496"/>
    <cellStyle name="Linked Cell 2 2 2 3 28 4" xfId="26497"/>
    <cellStyle name="Linked Cell 2 2 2 3 28 5" xfId="26498"/>
    <cellStyle name="Linked Cell 2 2 2 3 28 6" xfId="26499"/>
    <cellStyle name="Linked Cell 2 2 2 3 28 7" xfId="26500"/>
    <cellStyle name="Linked Cell 2 2 2 3 28 8" xfId="26501"/>
    <cellStyle name="Linked Cell 2 2 2 3 28 9" xfId="26502"/>
    <cellStyle name="Linked Cell 2 2 2 3 29" xfId="26503"/>
    <cellStyle name="Linked Cell 2 2 2 3 29 2" xfId="26504"/>
    <cellStyle name="Linked Cell 2 2 2 3 29 3" xfId="26505"/>
    <cellStyle name="Linked Cell 2 2 2 3 29 4" xfId="26506"/>
    <cellStyle name="Linked Cell 2 2 2 3 29 5" xfId="26507"/>
    <cellStyle name="Linked Cell 2 2 2 3 29 6" xfId="26508"/>
    <cellStyle name="Linked Cell 2 2 2 3 29 7" xfId="26509"/>
    <cellStyle name="Linked Cell 2 2 2 3 29 8" xfId="26510"/>
    <cellStyle name="Linked Cell 2 2 2 3 29 9" xfId="26511"/>
    <cellStyle name="Linked Cell 2 2 2 3 3" xfId="26512"/>
    <cellStyle name="Linked Cell 2 2 2 3 3 2" xfId="26513"/>
    <cellStyle name="Linked Cell 2 2 2 3 3 3" xfId="26514"/>
    <cellStyle name="Linked Cell 2 2 2 3 3 4" xfId="26515"/>
    <cellStyle name="Linked Cell 2 2 2 3 3 5" xfId="26516"/>
    <cellStyle name="Linked Cell 2 2 2 3 3 6" xfId="26517"/>
    <cellStyle name="Linked Cell 2 2 2 3 3 7" xfId="26518"/>
    <cellStyle name="Linked Cell 2 2 2 3 3 8" xfId="26519"/>
    <cellStyle name="Linked Cell 2 2 2 3 3 9" xfId="26520"/>
    <cellStyle name="Linked Cell 2 2 2 3 30" xfId="26521"/>
    <cellStyle name="Linked Cell 2 2 2 3 30 2" xfId="26522"/>
    <cellStyle name="Linked Cell 2 2 2 3 30 3" xfId="26523"/>
    <cellStyle name="Linked Cell 2 2 2 3 30 4" xfId="26524"/>
    <cellStyle name="Linked Cell 2 2 2 3 30 5" xfId="26525"/>
    <cellStyle name="Linked Cell 2 2 2 3 30 6" xfId="26526"/>
    <cellStyle name="Linked Cell 2 2 2 3 30 7" xfId="26527"/>
    <cellStyle name="Linked Cell 2 2 2 3 30 8" xfId="26528"/>
    <cellStyle name="Linked Cell 2 2 2 3 30 9" xfId="26529"/>
    <cellStyle name="Linked Cell 2 2 2 3 31" xfId="26530"/>
    <cellStyle name="Linked Cell 2 2 2 3 31 2" xfId="26531"/>
    <cellStyle name="Linked Cell 2 2 2 3 31 3" xfId="26532"/>
    <cellStyle name="Linked Cell 2 2 2 3 31 4" xfId="26533"/>
    <cellStyle name="Linked Cell 2 2 2 3 31 5" xfId="26534"/>
    <cellStyle name="Linked Cell 2 2 2 3 31 6" xfId="26535"/>
    <cellStyle name="Linked Cell 2 2 2 3 31 7" xfId="26536"/>
    <cellStyle name="Linked Cell 2 2 2 3 31 8" xfId="26537"/>
    <cellStyle name="Linked Cell 2 2 2 3 31 9" xfId="26538"/>
    <cellStyle name="Linked Cell 2 2 2 3 32" xfId="26539"/>
    <cellStyle name="Linked Cell 2 2 2 3 32 2" xfId="26540"/>
    <cellStyle name="Linked Cell 2 2 2 3 32 3" xfId="26541"/>
    <cellStyle name="Linked Cell 2 2 2 3 32 4" xfId="26542"/>
    <cellStyle name="Linked Cell 2 2 2 3 32 5" xfId="26543"/>
    <cellStyle name="Linked Cell 2 2 2 3 32 6" xfId="26544"/>
    <cellStyle name="Linked Cell 2 2 2 3 32 7" xfId="26545"/>
    <cellStyle name="Linked Cell 2 2 2 3 32 8" xfId="26546"/>
    <cellStyle name="Linked Cell 2 2 2 3 32 9" xfId="26547"/>
    <cellStyle name="Linked Cell 2 2 2 3 33" xfId="26548"/>
    <cellStyle name="Linked Cell 2 2 2 3 33 2" xfId="26549"/>
    <cellStyle name="Linked Cell 2 2 2 3 33 3" xfId="26550"/>
    <cellStyle name="Linked Cell 2 2 2 3 33 4" xfId="26551"/>
    <cellStyle name="Linked Cell 2 2 2 3 33 5" xfId="26552"/>
    <cellStyle name="Linked Cell 2 2 2 3 33 6" xfId="26553"/>
    <cellStyle name="Linked Cell 2 2 2 3 33 7" xfId="26554"/>
    <cellStyle name="Linked Cell 2 2 2 3 33 8" xfId="26555"/>
    <cellStyle name="Linked Cell 2 2 2 3 33 9" xfId="26556"/>
    <cellStyle name="Linked Cell 2 2 2 3 34" xfId="26557"/>
    <cellStyle name="Linked Cell 2 2 2 3 34 2" xfId="26558"/>
    <cellStyle name="Linked Cell 2 2 2 3 34 3" xfId="26559"/>
    <cellStyle name="Linked Cell 2 2 2 3 34 4" xfId="26560"/>
    <cellStyle name="Linked Cell 2 2 2 3 34 5" xfId="26561"/>
    <cellStyle name="Linked Cell 2 2 2 3 34 6" xfId="26562"/>
    <cellStyle name="Linked Cell 2 2 2 3 34 7" xfId="26563"/>
    <cellStyle name="Linked Cell 2 2 2 3 34 8" xfId="26564"/>
    <cellStyle name="Linked Cell 2 2 2 3 34 9" xfId="26565"/>
    <cellStyle name="Linked Cell 2 2 2 3 35" xfId="26566"/>
    <cellStyle name="Linked Cell 2 2 2 3 35 2" xfId="26567"/>
    <cellStyle name="Linked Cell 2 2 2 3 35 3" xfId="26568"/>
    <cellStyle name="Linked Cell 2 2 2 3 35 4" xfId="26569"/>
    <cellStyle name="Linked Cell 2 2 2 3 35 5" xfId="26570"/>
    <cellStyle name="Linked Cell 2 2 2 3 35 6" xfId="26571"/>
    <cellStyle name="Linked Cell 2 2 2 3 35 7" xfId="26572"/>
    <cellStyle name="Linked Cell 2 2 2 3 35 8" xfId="26573"/>
    <cellStyle name="Linked Cell 2 2 2 3 35 9" xfId="26574"/>
    <cellStyle name="Linked Cell 2 2 2 3 36" xfId="26575"/>
    <cellStyle name="Linked Cell 2 2 2 3 36 2" xfId="26576"/>
    <cellStyle name="Linked Cell 2 2 2 3 36 3" xfId="26577"/>
    <cellStyle name="Linked Cell 2 2 2 3 36 4" xfId="26578"/>
    <cellStyle name="Linked Cell 2 2 2 3 36 5" xfId="26579"/>
    <cellStyle name="Linked Cell 2 2 2 3 36 6" xfId="26580"/>
    <cellStyle name="Linked Cell 2 2 2 3 36 7" xfId="26581"/>
    <cellStyle name="Linked Cell 2 2 2 3 36 8" xfId="26582"/>
    <cellStyle name="Linked Cell 2 2 2 3 36 9" xfId="26583"/>
    <cellStyle name="Linked Cell 2 2 2 3 37" xfId="26584"/>
    <cellStyle name="Linked Cell 2 2 2 3 37 2" xfId="26585"/>
    <cellStyle name="Linked Cell 2 2 2 3 37 3" xfId="26586"/>
    <cellStyle name="Linked Cell 2 2 2 3 37 4" xfId="26587"/>
    <cellStyle name="Linked Cell 2 2 2 3 37 5" xfId="26588"/>
    <cellStyle name="Linked Cell 2 2 2 3 37 6" xfId="26589"/>
    <cellStyle name="Linked Cell 2 2 2 3 37 7" xfId="26590"/>
    <cellStyle name="Linked Cell 2 2 2 3 37 8" xfId="26591"/>
    <cellStyle name="Linked Cell 2 2 2 3 37 9" xfId="26592"/>
    <cellStyle name="Linked Cell 2 2 2 3 38" xfId="26593"/>
    <cellStyle name="Linked Cell 2 2 2 3 38 2" xfId="26594"/>
    <cellStyle name="Linked Cell 2 2 2 3 38 3" xfId="26595"/>
    <cellStyle name="Linked Cell 2 2 2 3 38 4" xfId="26596"/>
    <cellStyle name="Linked Cell 2 2 2 3 38 5" xfId="26597"/>
    <cellStyle name="Linked Cell 2 2 2 3 38 6" xfId="26598"/>
    <cellStyle name="Linked Cell 2 2 2 3 38 7" xfId="26599"/>
    <cellStyle name="Linked Cell 2 2 2 3 38 8" xfId="26600"/>
    <cellStyle name="Linked Cell 2 2 2 3 38 9" xfId="26601"/>
    <cellStyle name="Linked Cell 2 2 2 3 39" xfId="26602"/>
    <cellStyle name="Linked Cell 2 2 2 3 39 2" xfId="26603"/>
    <cellStyle name="Linked Cell 2 2 2 3 39 3" xfId="26604"/>
    <cellStyle name="Linked Cell 2 2 2 3 39 4" xfId="26605"/>
    <cellStyle name="Linked Cell 2 2 2 3 39 5" xfId="26606"/>
    <cellStyle name="Linked Cell 2 2 2 3 39 6" xfId="26607"/>
    <cellStyle name="Linked Cell 2 2 2 3 39 7" xfId="26608"/>
    <cellStyle name="Linked Cell 2 2 2 3 39 8" xfId="26609"/>
    <cellStyle name="Linked Cell 2 2 2 3 39 9" xfId="26610"/>
    <cellStyle name="Linked Cell 2 2 2 3 4" xfId="26611"/>
    <cellStyle name="Linked Cell 2 2 2 3 4 2" xfId="26612"/>
    <cellStyle name="Linked Cell 2 2 2 3 4 3" xfId="26613"/>
    <cellStyle name="Linked Cell 2 2 2 3 4 4" xfId="26614"/>
    <cellStyle name="Linked Cell 2 2 2 3 4 5" xfId="26615"/>
    <cellStyle name="Linked Cell 2 2 2 3 4 6" xfId="26616"/>
    <cellStyle name="Linked Cell 2 2 2 3 4 7" xfId="26617"/>
    <cellStyle name="Linked Cell 2 2 2 3 4 8" xfId="26618"/>
    <cellStyle name="Linked Cell 2 2 2 3 4 9" xfId="26619"/>
    <cellStyle name="Linked Cell 2 2 2 3 40" xfId="26620"/>
    <cellStyle name="Linked Cell 2 2 2 3 40 2" xfId="26621"/>
    <cellStyle name="Linked Cell 2 2 2 3 40 3" xfId="26622"/>
    <cellStyle name="Linked Cell 2 2 2 3 40 4" xfId="26623"/>
    <cellStyle name="Linked Cell 2 2 2 3 40 5" xfId="26624"/>
    <cellStyle name="Linked Cell 2 2 2 3 40 6" xfId="26625"/>
    <cellStyle name="Linked Cell 2 2 2 3 40 7" xfId="26626"/>
    <cellStyle name="Linked Cell 2 2 2 3 40 8" xfId="26627"/>
    <cellStyle name="Linked Cell 2 2 2 3 40 9" xfId="26628"/>
    <cellStyle name="Linked Cell 2 2 2 3 41" xfId="26629"/>
    <cellStyle name="Linked Cell 2 2 2 3 41 2" xfId="26630"/>
    <cellStyle name="Linked Cell 2 2 2 3 41 3" xfId="26631"/>
    <cellStyle name="Linked Cell 2 2 2 3 41 4" xfId="26632"/>
    <cellStyle name="Linked Cell 2 2 2 3 41 5" xfId="26633"/>
    <cellStyle name="Linked Cell 2 2 2 3 41 6" xfId="26634"/>
    <cellStyle name="Linked Cell 2 2 2 3 41 7" xfId="26635"/>
    <cellStyle name="Linked Cell 2 2 2 3 41 8" xfId="26636"/>
    <cellStyle name="Linked Cell 2 2 2 3 41 9" xfId="26637"/>
    <cellStyle name="Linked Cell 2 2 2 3 42" xfId="26638"/>
    <cellStyle name="Linked Cell 2 2 2 3 43" xfId="26639"/>
    <cellStyle name="Linked Cell 2 2 2 3 44" xfId="26640"/>
    <cellStyle name="Linked Cell 2 2 2 3 45" xfId="26641"/>
    <cellStyle name="Linked Cell 2 2 2 3 46" xfId="26642"/>
    <cellStyle name="Linked Cell 2 2 2 3 47" xfId="26643"/>
    <cellStyle name="Linked Cell 2 2 2 3 5" xfId="26644"/>
    <cellStyle name="Linked Cell 2 2 2 3 5 2" xfId="26645"/>
    <cellStyle name="Linked Cell 2 2 2 3 5 3" xfId="26646"/>
    <cellStyle name="Linked Cell 2 2 2 3 5 4" xfId="26647"/>
    <cellStyle name="Linked Cell 2 2 2 3 5 5" xfId="26648"/>
    <cellStyle name="Linked Cell 2 2 2 3 5 6" xfId="26649"/>
    <cellStyle name="Linked Cell 2 2 2 3 5 7" xfId="26650"/>
    <cellStyle name="Linked Cell 2 2 2 3 5 8" xfId="26651"/>
    <cellStyle name="Linked Cell 2 2 2 3 5 9" xfId="26652"/>
    <cellStyle name="Linked Cell 2 2 2 3 6" xfId="26653"/>
    <cellStyle name="Linked Cell 2 2 2 3 6 2" xfId="26654"/>
    <cellStyle name="Linked Cell 2 2 2 3 6 3" xfId="26655"/>
    <cellStyle name="Linked Cell 2 2 2 3 6 4" xfId="26656"/>
    <cellStyle name="Linked Cell 2 2 2 3 6 5" xfId="26657"/>
    <cellStyle name="Linked Cell 2 2 2 3 6 6" xfId="26658"/>
    <cellStyle name="Linked Cell 2 2 2 3 6 7" xfId="26659"/>
    <cellStyle name="Linked Cell 2 2 2 3 6 8" xfId="26660"/>
    <cellStyle name="Linked Cell 2 2 2 3 6 9" xfId="26661"/>
    <cellStyle name="Linked Cell 2 2 2 3 7" xfId="26662"/>
    <cellStyle name="Linked Cell 2 2 2 3 7 2" xfId="26663"/>
    <cellStyle name="Linked Cell 2 2 2 3 7 3" xfId="26664"/>
    <cellStyle name="Linked Cell 2 2 2 3 7 4" xfId="26665"/>
    <cellStyle name="Linked Cell 2 2 2 3 7 5" xfId="26666"/>
    <cellStyle name="Linked Cell 2 2 2 3 7 6" xfId="26667"/>
    <cellStyle name="Linked Cell 2 2 2 3 7 7" xfId="26668"/>
    <cellStyle name="Linked Cell 2 2 2 3 7 8" xfId="26669"/>
    <cellStyle name="Linked Cell 2 2 2 3 7 9" xfId="26670"/>
    <cellStyle name="Linked Cell 2 2 2 3 8" xfId="26671"/>
    <cellStyle name="Linked Cell 2 2 2 3 8 2" xfId="26672"/>
    <cellStyle name="Linked Cell 2 2 2 3 8 3" xfId="26673"/>
    <cellStyle name="Linked Cell 2 2 2 3 8 4" xfId="26674"/>
    <cellStyle name="Linked Cell 2 2 2 3 8 5" xfId="26675"/>
    <cellStyle name="Linked Cell 2 2 2 3 8 6" xfId="26676"/>
    <cellStyle name="Linked Cell 2 2 2 3 8 7" xfId="26677"/>
    <cellStyle name="Linked Cell 2 2 2 3 8 8" xfId="26678"/>
    <cellStyle name="Linked Cell 2 2 2 3 8 9" xfId="26679"/>
    <cellStyle name="Linked Cell 2 2 2 3 9" xfId="26680"/>
    <cellStyle name="Linked Cell 2 2 2 3 9 2" xfId="26681"/>
    <cellStyle name="Linked Cell 2 2 2 3 9 3" xfId="26682"/>
    <cellStyle name="Linked Cell 2 2 2 3 9 4" xfId="26683"/>
    <cellStyle name="Linked Cell 2 2 2 3 9 5" xfId="26684"/>
    <cellStyle name="Linked Cell 2 2 2 3 9 6" xfId="26685"/>
    <cellStyle name="Linked Cell 2 2 2 3 9 7" xfId="26686"/>
    <cellStyle name="Linked Cell 2 2 2 3 9 8" xfId="26687"/>
    <cellStyle name="Linked Cell 2 2 2 3 9 9" xfId="26688"/>
    <cellStyle name="Linked Cell 2 2 2 30" xfId="26689"/>
    <cellStyle name="Linked Cell 2 2 2 30 2" xfId="26690"/>
    <cellStyle name="Linked Cell 2 2 2 30 3" xfId="26691"/>
    <cellStyle name="Linked Cell 2 2 2 30 4" xfId="26692"/>
    <cellStyle name="Linked Cell 2 2 2 30 5" xfId="26693"/>
    <cellStyle name="Linked Cell 2 2 2 30 6" xfId="26694"/>
    <cellStyle name="Linked Cell 2 2 2 30 7" xfId="26695"/>
    <cellStyle name="Linked Cell 2 2 2 30 8" xfId="26696"/>
    <cellStyle name="Linked Cell 2 2 2 30 9" xfId="26697"/>
    <cellStyle name="Linked Cell 2 2 2 31" xfId="26698"/>
    <cellStyle name="Linked Cell 2 2 2 31 2" xfId="26699"/>
    <cellStyle name="Linked Cell 2 2 2 31 3" xfId="26700"/>
    <cellStyle name="Linked Cell 2 2 2 31 4" xfId="26701"/>
    <cellStyle name="Linked Cell 2 2 2 31 5" xfId="26702"/>
    <cellStyle name="Linked Cell 2 2 2 31 6" xfId="26703"/>
    <cellStyle name="Linked Cell 2 2 2 31 7" xfId="26704"/>
    <cellStyle name="Linked Cell 2 2 2 31 8" xfId="26705"/>
    <cellStyle name="Linked Cell 2 2 2 31 9" xfId="26706"/>
    <cellStyle name="Linked Cell 2 2 2 32" xfId="26707"/>
    <cellStyle name="Linked Cell 2 2 2 32 2" xfId="26708"/>
    <cellStyle name="Linked Cell 2 2 2 32 3" xfId="26709"/>
    <cellStyle name="Linked Cell 2 2 2 32 4" xfId="26710"/>
    <cellStyle name="Linked Cell 2 2 2 32 5" xfId="26711"/>
    <cellStyle name="Linked Cell 2 2 2 32 6" xfId="26712"/>
    <cellStyle name="Linked Cell 2 2 2 32 7" xfId="26713"/>
    <cellStyle name="Linked Cell 2 2 2 32 8" xfId="26714"/>
    <cellStyle name="Linked Cell 2 2 2 32 9" xfId="26715"/>
    <cellStyle name="Linked Cell 2 2 2 33" xfId="26716"/>
    <cellStyle name="Linked Cell 2 2 2 33 2" xfId="26717"/>
    <cellStyle name="Linked Cell 2 2 2 33 3" xfId="26718"/>
    <cellStyle name="Linked Cell 2 2 2 33 4" xfId="26719"/>
    <cellStyle name="Linked Cell 2 2 2 33 5" xfId="26720"/>
    <cellStyle name="Linked Cell 2 2 2 33 6" xfId="26721"/>
    <cellStyle name="Linked Cell 2 2 2 33 7" xfId="26722"/>
    <cellStyle name="Linked Cell 2 2 2 33 8" xfId="26723"/>
    <cellStyle name="Linked Cell 2 2 2 33 9" xfId="26724"/>
    <cellStyle name="Linked Cell 2 2 2 34" xfId="26725"/>
    <cellStyle name="Linked Cell 2 2 2 34 2" xfId="26726"/>
    <cellStyle name="Linked Cell 2 2 2 34 3" xfId="26727"/>
    <cellStyle name="Linked Cell 2 2 2 34 4" xfId="26728"/>
    <cellStyle name="Linked Cell 2 2 2 34 5" xfId="26729"/>
    <cellStyle name="Linked Cell 2 2 2 34 6" xfId="26730"/>
    <cellStyle name="Linked Cell 2 2 2 34 7" xfId="26731"/>
    <cellStyle name="Linked Cell 2 2 2 34 8" xfId="26732"/>
    <cellStyle name="Linked Cell 2 2 2 34 9" xfId="26733"/>
    <cellStyle name="Linked Cell 2 2 2 35" xfId="26734"/>
    <cellStyle name="Linked Cell 2 2 2 35 2" xfId="26735"/>
    <cellStyle name="Linked Cell 2 2 2 35 3" xfId="26736"/>
    <cellStyle name="Linked Cell 2 2 2 35 4" xfId="26737"/>
    <cellStyle name="Linked Cell 2 2 2 35 5" xfId="26738"/>
    <cellStyle name="Linked Cell 2 2 2 35 6" xfId="26739"/>
    <cellStyle name="Linked Cell 2 2 2 35 7" xfId="26740"/>
    <cellStyle name="Linked Cell 2 2 2 35 8" xfId="26741"/>
    <cellStyle name="Linked Cell 2 2 2 35 9" xfId="26742"/>
    <cellStyle name="Linked Cell 2 2 2 36" xfId="26743"/>
    <cellStyle name="Linked Cell 2 2 2 36 2" xfId="26744"/>
    <cellStyle name="Linked Cell 2 2 2 36 3" xfId="26745"/>
    <cellStyle name="Linked Cell 2 2 2 36 4" xfId="26746"/>
    <cellStyle name="Linked Cell 2 2 2 36 5" xfId="26747"/>
    <cellStyle name="Linked Cell 2 2 2 36 6" xfId="26748"/>
    <cellStyle name="Linked Cell 2 2 2 36 7" xfId="26749"/>
    <cellStyle name="Linked Cell 2 2 2 36 8" xfId="26750"/>
    <cellStyle name="Linked Cell 2 2 2 36 9" xfId="26751"/>
    <cellStyle name="Linked Cell 2 2 2 37" xfId="26752"/>
    <cellStyle name="Linked Cell 2 2 2 37 2" xfId="26753"/>
    <cellStyle name="Linked Cell 2 2 2 37 3" xfId="26754"/>
    <cellStyle name="Linked Cell 2 2 2 37 4" xfId="26755"/>
    <cellStyle name="Linked Cell 2 2 2 37 5" xfId="26756"/>
    <cellStyle name="Linked Cell 2 2 2 37 6" xfId="26757"/>
    <cellStyle name="Linked Cell 2 2 2 37 7" xfId="26758"/>
    <cellStyle name="Linked Cell 2 2 2 37 8" xfId="26759"/>
    <cellStyle name="Linked Cell 2 2 2 37 9" xfId="26760"/>
    <cellStyle name="Linked Cell 2 2 2 38" xfId="26761"/>
    <cellStyle name="Linked Cell 2 2 2 38 2" xfId="26762"/>
    <cellStyle name="Linked Cell 2 2 2 38 3" xfId="26763"/>
    <cellStyle name="Linked Cell 2 2 2 38 4" xfId="26764"/>
    <cellStyle name="Linked Cell 2 2 2 38 5" xfId="26765"/>
    <cellStyle name="Linked Cell 2 2 2 38 6" xfId="26766"/>
    <cellStyle name="Linked Cell 2 2 2 38 7" xfId="26767"/>
    <cellStyle name="Linked Cell 2 2 2 38 8" xfId="26768"/>
    <cellStyle name="Linked Cell 2 2 2 38 9" xfId="26769"/>
    <cellStyle name="Linked Cell 2 2 2 39" xfId="26770"/>
    <cellStyle name="Linked Cell 2 2 2 39 2" xfId="26771"/>
    <cellStyle name="Linked Cell 2 2 2 39 3" xfId="26772"/>
    <cellStyle name="Linked Cell 2 2 2 39 4" xfId="26773"/>
    <cellStyle name="Linked Cell 2 2 2 39 5" xfId="26774"/>
    <cellStyle name="Linked Cell 2 2 2 39 6" xfId="26775"/>
    <cellStyle name="Linked Cell 2 2 2 39 7" xfId="26776"/>
    <cellStyle name="Linked Cell 2 2 2 39 8" xfId="26777"/>
    <cellStyle name="Linked Cell 2 2 2 39 9" xfId="26778"/>
    <cellStyle name="Linked Cell 2 2 2 4" xfId="26779"/>
    <cellStyle name="Linked Cell 2 2 2 4 2" xfId="26780"/>
    <cellStyle name="Linked Cell 2 2 2 4 3" xfId="26781"/>
    <cellStyle name="Linked Cell 2 2 2 4 4" xfId="26782"/>
    <cellStyle name="Linked Cell 2 2 2 4 5" xfId="26783"/>
    <cellStyle name="Linked Cell 2 2 2 4 6" xfId="26784"/>
    <cellStyle name="Linked Cell 2 2 2 4 7" xfId="26785"/>
    <cellStyle name="Linked Cell 2 2 2 4 8" xfId="26786"/>
    <cellStyle name="Linked Cell 2 2 2 4 9" xfId="26787"/>
    <cellStyle name="Linked Cell 2 2 2 40" xfId="26788"/>
    <cellStyle name="Linked Cell 2 2 2 40 2" xfId="26789"/>
    <cellStyle name="Linked Cell 2 2 2 40 3" xfId="26790"/>
    <cellStyle name="Linked Cell 2 2 2 40 4" xfId="26791"/>
    <cellStyle name="Linked Cell 2 2 2 40 5" xfId="26792"/>
    <cellStyle name="Linked Cell 2 2 2 40 6" xfId="26793"/>
    <cellStyle name="Linked Cell 2 2 2 40 7" xfId="26794"/>
    <cellStyle name="Linked Cell 2 2 2 40 8" xfId="26795"/>
    <cellStyle name="Linked Cell 2 2 2 40 9" xfId="26796"/>
    <cellStyle name="Linked Cell 2 2 2 41" xfId="26797"/>
    <cellStyle name="Linked Cell 2 2 2 41 2" xfId="26798"/>
    <cellStyle name="Linked Cell 2 2 2 41 3" xfId="26799"/>
    <cellStyle name="Linked Cell 2 2 2 41 4" xfId="26800"/>
    <cellStyle name="Linked Cell 2 2 2 41 5" xfId="26801"/>
    <cellStyle name="Linked Cell 2 2 2 41 6" xfId="26802"/>
    <cellStyle name="Linked Cell 2 2 2 41 7" xfId="26803"/>
    <cellStyle name="Linked Cell 2 2 2 41 8" xfId="26804"/>
    <cellStyle name="Linked Cell 2 2 2 41 9" xfId="26805"/>
    <cellStyle name="Linked Cell 2 2 2 42" xfId="26806"/>
    <cellStyle name="Linked Cell 2 2 2 42 2" xfId="26807"/>
    <cellStyle name="Linked Cell 2 2 2 42 3" xfId="26808"/>
    <cellStyle name="Linked Cell 2 2 2 42 4" xfId="26809"/>
    <cellStyle name="Linked Cell 2 2 2 42 5" xfId="26810"/>
    <cellStyle name="Linked Cell 2 2 2 42 6" xfId="26811"/>
    <cellStyle name="Linked Cell 2 2 2 42 7" xfId="26812"/>
    <cellStyle name="Linked Cell 2 2 2 42 8" xfId="26813"/>
    <cellStyle name="Linked Cell 2 2 2 42 9" xfId="26814"/>
    <cellStyle name="Linked Cell 2 2 2 43" xfId="26815"/>
    <cellStyle name="Linked Cell 2 2 2 43 2" xfId="26816"/>
    <cellStyle name="Linked Cell 2 2 2 43 3" xfId="26817"/>
    <cellStyle name="Linked Cell 2 2 2 43 4" xfId="26818"/>
    <cellStyle name="Linked Cell 2 2 2 43 5" xfId="26819"/>
    <cellStyle name="Linked Cell 2 2 2 43 6" xfId="26820"/>
    <cellStyle name="Linked Cell 2 2 2 43 7" xfId="26821"/>
    <cellStyle name="Linked Cell 2 2 2 43 8" xfId="26822"/>
    <cellStyle name="Linked Cell 2 2 2 43 9" xfId="26823"/>
    <cellStyle name="Linked Cell 2 2 2 44" xfId="26824"/>
    <cellStyle name="Linked Cell 2 2 2 45" xfId="26825"/>
    <cellStyle name="Linked Cell 2 2 2 46" xfId="26826"/>
    <cellStyle name="Linked Cell 2 2 2 47" xfId="26827"/>
    <cellStyle name="Linked Cell 2 2 2 48" xfId="26828"/>
    <cellStyle name="Linked Cell 2 2 2 49" xfId="26829"/>
    <cellStyle name="Linked Cell 2 2 2 5" xfId="26830"/>
    <cellStyle name="Linked Cell 2 2 2 5 2" xfId="26831"/>
    <cellStyle name="Linked Cell 2 2 2 5 3" xfId="26832"/>
    <cellStyle name="Linked Cell 2 2 2 5 4" xfId="26833"/>
    <cellStyle name="Linked Cell 2 2 2 5 5" xfId="26834"/>
    <cellStyle name="Linked Cell 2 2 2 5 6" xfId="26835"/>
    <cellStyle name="Linked Cell 2 2 2 5 7" xfId="26836"/>
    <cellStyle name="Linked Cell 2 2 2 5 8" xfId="26837"/>
    <cellStyle name="Linked Cell 2 2 2 5 9" xfId="26838"/>
    <cellStyle name="Linked Cell 2 2 2 6" xfId="26839"/>
    <cellStyle name="Linked Cell 2 2 2 6 2" xfId="26840"/>
    <cellStyle name="Linked Cell 2 2 2 6 3" xfId="26841"/>
    <cellStyle name="Linked Cell 2 2 2 6 4" xfId="26842"/>
    <cellStyle name="Linked Cell 2 2 2 6 5" xfId="26843"/>
    <cellStyle name="Linked Cell 2 2 2 6 6" xfId="26844"/>
    <cellStyle name="Linked Cell 2 2 2 6 7" xfId="26845"/>
    <cellStyle name="Linked Cell 2 2 2 6 8" xfId="26846"/>
    <cellStyle name="Linked Cell 2 2 2 6 9" xfId="26847"/>
    <cellStyle name="Linked Cell 2 2 2 7" xfId="26848"/>
    <cellStyle name="Linked Cell 2 2 2 7 2" xfId="26849"/>
    <cellStyle name="Linked Cell 2 2 2 7 3" xfId="26850"/>
    <cellStyle name="Linked Cell 2 2 2 7 4" xfId="26851"/>
    <cellStyle name="Linked Cell 2 2 2 7 5" xfId="26852"/>
    <cellStyle name="Linked Cell 2 2 2 7 6" xfId="26853"/>
    <cellStyle name="Linked Cell 2 2 2 7 7" xfId="26854"/>
    <cellStyle name="Linked Cell 2 2 2 7 8" xfId="26855"/>
    <cellStyle name="Linked Cell 2 2 2 7 9" xfId="26856"/>
    <cellStyle name="Linked Cell 2 2 2 8" xfId="26857"/>
    <cellStyle name="Linked Cell 2 2 2 8 2" xfId="26858"/>
    <cellStyle name="Linked Cell 2 2 2 8 3" xfId="26859"/>
    <cellStyle name="Linked Cell 2 2 2 8 4" xfId="26860"/>
    <cellStyle name="Linked Cell 2 2 2 8 5" xfId="26861"/>
    <cellStyle name="Linked Cell 2 2 2 8 6" xfId="26862"/>
    <cellStyle name="Linked Cell 2 2 2 8 7" xfId="26863"/>
    <cellStyle name="Linked Cell 2 2 2 8 8" xfId="26864"/>
    <cellStyle name="Linked Cell 2 2 2 8 9" xfId="26865"/>
    <cellStyle name="Linked Cell 2 2 2 9" xfId="26866"/>
    <cellStyle name="Linked Cell 2 2 2 9 2" xfId="26867"/>
    <cellStyle name="Linked Cell 2 2 2 9 3" xfId="26868"/>
    <cellStyle name="Linked Cell 2 2 2 9 4" xfId="26869"/>
    <cellStyle name="Linked Cell 2 2 2 9 5" xfId="26870"/>
    <cellStyle name="Linked Cell 2 2 2 9 6" xfId="26871"/>
    <cellStyle name="Linked Cell 2 2 2 9 7" xfId="26872"/>
    <cellStyle name="Linked Cell 2 2 2 9 8" xfId="26873"/>
    <cellStyle name="Linked Cell 2 2 2 9 9" xfId="26874"/>
    <cellStyle name="Linked Cell 2 2 20" xfId="26875"/>
    <cellStyle name="Linked Cell 2 2 20 2" xfId="26876"/>
    <cellStyle name="Linked Cell 2 2 20 3" xfId="26877"/>
    <cellStyle name="Linked Cell 2 2 20 4" xfId="26878"/>
    <cellStyle name="Linked Cell 2 2 20 5" xfId="26879"/>
    <cellStyle name="Linked Cell 2 2 20 6" xfId="26880"/>
    <cellStyle name="Linked Cell 2 2 20 7" xfId="26881"/>
    <cellStyle name="Linked Cell 2 2 20 8" xfId="26882"/>
    <cellStyle name="Linked Cell 2 2 20 9" xfId="26883"/>
    <cellStyle name="Linked Cell 2 2 21" xfId="26884"/>
    <cellStyle name="Linked Cell 2 2 21 2" xfId="26885"/>
    <cellStyle name="Linked Cell 2 2 21 3" xfId="26886"/>
    <cellStyle name="Linked Cell 2 2 21 4" xfId="26887"/>
    <cellStyle name="Linked Cell 2 2 21 5" xfId="26888"/>
    <cellStyle name="Linked Cell 2 2 21 6" xfId="26889"/>
    <cellStyle name="Linked Cell 2 2 21 7" xfId="26890"/>
    <cellStyle name="Linked Cell 2 2 21 8" xfId="26891"/>
    <cellStyle name="Linked Cell 2 2 21 9" xfId="26892"/>
    <cellStyle name="Linked Cell 2 2 22" xfId="26893"/>
    <cellStyle name="Linked Cell 2 2 22 2" xfId="26894"/>
    <cellStyle name="Linked Cell 2 2 22 3" xfId="26895"/>
    <cellStyle name="Linked Cell 2 2 22 4" xfId="26896"/>
    <cellStyle name="Linked Cell 2 2 22 5" xfId="26897"/>
    <cellStyle name="Linked Cell 2 2 22 6" xfId="26898"/>
    <cellStyle name="Linked Cell 2 2 22 7" xfId="26899"/>
    <cellStyle name="Linked Cell 2 2 22 8" xfId="26900"/>
    <cellStyle name="Linked Cell 2 2 22 9" xfId="26901"/>
    <cellStyle name="Linked Cell 2 2 23" xfId="26902"/>
    <cellStyle name="Linked Cell 2 2 23 2" xfId="26903"/>
    <cellStyle name="Linked Cell 2 2 23 3" xfId="26904"/>
    <cellStyle name="Linked Cell 2 2 23 4" xfId="26905"/>
    <cellStyle name="Linked Cell 2 2 23 5" xfId="26906"/>
    <cellStyle name="Linked Cell 2 2 23 6" xfId="26907"/>
    <cellStyle name="Linked Cell 2 2 23 7" xfId="26908"/>
    <cellStyle name="Linked Cell 2 2 23 8" xfId="26909"/>
    <cellStyle name="Linked Cell 2 2 23 9" xfId="26910"/>
    <cellStyle name="Linked Cell 2 2 24" xfId="26911"/>
    <cellStyle name="Linked Cell 2 2 24 2" xfId="26912"/>
    <cellStyle name="Linked Cell 2 2 24 3" xfId="26913"/>
    <cellStyle name="Linked Cell 2 2 24 4" xfId="26914"/>
    <cellStyle name="Linked Cell 2 2 24 5" xfId="26915"/>
    <cellStyle name="Linked Cell 2 2 24 6" xfId="26916"/>
    <cellStyle name="Linked Cell 2 2 24 7" xfId="26917"/>
    <cellStyle name="Linked Cell 2 2 24 8" xfId="26918"/>
    <cellStyle name="Linked Cell 2 2 24 9" xfId="26919"/>
    <cellStyle name="Linked Cell 2 2 25" xfId="26920"/>
    <cellStyle name="Linked Cell 2 2 25 2" xfId="26921"/>
    <cellStyle name="Linked Cell 2 2 25 3" xfId="26922"/>
    <cellStyle name="Linked Cell 2 2 25 4" xfId="26923"/>
    <cellStyle name="Linked Cell 2 2 25 5" xfId="26924"/>
    <cellStyle name="Linked Cell 2 2 25 6" xfId="26925"/>
    <cellStyle name="Linked Cell 2 2 25 7" xfId="26926"/>
    <cellStyle name="Linked Cell 2 2 25 8" xfId="26927"/>
    <cellStyle name="Linked Cell 2 2 25 9" xfId="26928"/>
    <cellStyle name="Linked Cell 2 2 26" xfId="26929"/>
    <cellStyle name="Linked Cell 2 2 26 2" xfId="26930"/>
    <cellStyle name="Linked Cell 2 2 26 3" xfId="26931"/>
    <cellStyle name="Linked Cell 2 2 26 4" xfId="26932"/>
    <cellStyle name="Linked Cell 2 2 26 5" xfId="26933"/>
    <cellStyle name="Linked Cell 2 2 26 6" xfId="26934"/>
    <cellStyle name="Linked Cell 2 2 26 7" xfId="26935"/>
    <cellStyle name="Linked Cell 2 2 26 8" xfId="26936"/>
    <cellStyle name="Linked Cell 2 2 26 9" xfId="26937"/>
    <cellStyle name="Linked Cell 2 2 27" xfId="26938"/>
    <cellStyle name="Linked Cell 2 2 27 2" xfId="26939"/>
    <cellStyle name="Linked Cell 2 2 27 3" xfId="26940"/>
    <cellStyle name="Linked Cell 2 2 27 4" xfId="26941"/>
    <cellStyle name="Linked Cell 2 2 27 5" xfId="26942"/>
    <cellStyle name="Linked Cell 2 2 27 6" xfId="26943"/>
    <cellStyle name="Linked Cell 2 2 27 7" xfId="26944"/>
    <cellStyle name="Linked Cell 2 2 27 8" xfId="26945"/>
    <cellStyle name="Linked Cell 2 2 27 9" xfId="26946"/>
    <cellStyle name="Linked Cell 2 2 28" xfId="26947"/>
    <cellStyle name="Linked Cell 2 2 28 2" xfId="26948"/>
    <cellStyle name="Linked Cell 2 2 28 3" xfId="26949"/>
    <cellStyle name="Linked Cell 2 2 28 4" xfId="26950"/>
    <cellStyle name="Linked Cell 2 2 28 5" xfId="26951"/>
    <cellStyle name="Linked Cell 2 2 28 6" xfId="26952"/>
    <cellStyle name="Linked Cell 2 2 28 7" xfId="26953"/>
    <cellStyle name="Linked Cell 2 2 28 8" xfId="26954"/>
    <cellStyle name="Linked Cell 2 2 28 9" xfId="26955"/>
    <cellStyle name="Linked Cell 2 2 29" xfId="26956"/>
    <cellStyle name="Linked Cell 2 2 29 2" xfId="26957"/>
    <cellStyle name="Linked Cell 2 2 29 3" xfId="26958"/>
    <cellStyle name="Linked Cell 2 2 29 4" xfId="26959"/>
    <cellStyle name="Linked Cell 2 2 29 5" xfId="26960"/>
    <cellStyle name="Linked Cell 2 2 29 6" xfId="26961"/>
    <cellStyle name="Linked Cell 2 2 29 7" xfId="26962"/>
    <cellStyle name="Linked Cell 2 2 29 8" xfId="26963"/>
    <cellStyle name="Linked Cell 2 2 29 9" xfId="26964"/>
    <cellStyle name="Linked Cell 2 2 3" xfId="26965"/>
    <cellStyle name="Linked Cell 2 2 3 10" xfId="26966"/>
    <cellStyle name="Linked Cell 2 2 3 10 2" xfId="26967"/>
    <cellStyle name="Linked Cell 2 2 3 10 3" xfId="26968"/>
    <cellStyle name="Linked Cell 2 2 3 10 4" xfId="26969"/>
    <cellStyle name="Linked Cell 2 2 3 10 5" xfId="26970"/>
    <cellStyle name="Linked Cell 2 2 3 10 6" xfId="26971"/>
    <cellStyle name="Linked Cell 2 2 3 10 7" xfId="26972"/>
    <cellStyle name="Linked Cell 2 2 3 10 8" xfId="26973"/>
    <cellStyle name="Linked Cell 2 2 3 10 9" xfId="26974"/>
    <cellStyle name="Linked Cell 2 2 3 11" xfId="26975"/>
    <cellStyle name="Linked Cell 2 2 3 11 2" xfId="26976"/>
    <cellStyle name="Linked Cell 2 2 3 11 3" xfId="26977"/>
    <cellStyle name="Linked Cell 2 2 3 11 4" xfId="26978"/>
    <cellStyle name="Linked Cell 2 2 3 11 5" xfId="26979"/>
    <cellStyle name="Linked Cell 2 2 3 11 6" xfId="26980"/>
    <cellStyle name="Linked Cell 2 2 3 11 7" xfId="26981"/>
    <cellStyle name="Linked Cell 2 2 3 11 8" xfId="26982"/>
    <cellStyle name="Linked Cell 2 2 3 11 9" xfId="26983"/>
    <cellStyle name="Linked Cell 2 2 3 12" xfId="26984"/>
    <cellStyle name="Linked Cell 2 2 3 12 2" xfId="26985"/>
    <cellStyle name="Linked Cell 2 2 3 12 3" xfId="26986"/>
    <cellStyle name="Linked Cell 2 2 3 12 4" xfId="26987"/>
    <cellStyle name="Linked Cell 2 2 3 12 5" xfId="26988"/>
    <cellStyle name="Linked Cell 2 2 3 12 6" xfId="26989"/>
    <cellStyle name="Linked Cell 2 2 3 12 7" xfId="26990"/>
    <cellStyle name="Linked Cell 2 2 3 12 8" xfId="26991"/>
    <cellStyle name="Linked Cell 2 2 3 12 9" xfId="26992"/>
    <cellStyle name="Linked Cell 2 2 3 13" xfId="26993"/>
    <cellStyle name="Linked Cell 2 2 3 13 2" xfId="26994"/>
    <cellStyle name="Linked Cell 2 2 3 13 3" xfId="26995"/>
    <cellStyle name="Linked Cell 2 2 3 13 4" xfId="26996"/>
    <cellStyle name="Linked Cell 2 2 3 13 5" xfId="26997"/>
    <cellStyle name="Linked Cell 2 2 3 13 6" xfId="26998"/>
    <cellStyle name="Linked Cell 2 2 3 13 7" xfId="26999"/>
    <cellStyle name="Linked Cell 2 2 3 13 8" xfId="27000"/>
    <cellStyle name="Linked Cell 2 2 3 13 9" xfId="27001"/>
    <cellStyle name="Linked Cell 2 2 3 14" xfId="27002"/>
    <cellStyle name="Linked Cell 2 2 3 14 2" xfId="27003"/>
    <cellStyle name="Linked Cell 2 2 3 14 3" xfId="27004"/>
    <cellStyle name="Linked Cell 2 2 3 14 4" xfId="27005"/>
    <cellStyle name="Linked Cell 2 2 3 14 5" xfId="27006"/>
    <cellStyle name="Linked Cell 2 2 3 14 6" xfId="27007"/>
    <cellStyle name="Linked Cell 2 2 3 14 7" xfId="27008"/>
    <cellStyle name="Linked Cell 2 2 3 14 8" xfId="27009"/>
    <cellStyle name="Linked Cell 2 2 3 14 9" xfId="27010"/>
    <cellStyle name="Linked Cell 2 2 3 15" xfId="27011"/>
    <cellStyle name="Linked Cell 2 2 3 15 2" xfId="27012"/>
    <cellStyle name="Linked Cell 2 2 3 15 3" xfId="27013"/>
    <cellStyle name="Linked Cell 2 2 3 15 4" xfId="27014"/>
    <cellStyle name="Linked Cell 2 2 3 15 5" xfId="27015"/>
    <cellStyle name="Linked Cell 2 2 3 15 6" xfId="27016"/>
    <cellStyle name="Linked Cell 2 2 3 15 7" xfId="27017"/>
    <cellStyle name="Linked Cell 2 2 3 15 8" xfId="27018"/>
    <cellStyle name="Linked Cell 2 2 3 15 9" xfId="27019"/>
    <cellStyle name="Linked Cell 2 2 3 16" xfId="27020"/>
    <cellStyle name="Linked Cell 2 2 3 16 2" xfId="27021"/>
    <cellStyle name="Linked Cell 2 2 3 16 3" xfId="27022"/>
    <cellStyle name="Linked Cell 2 2 3 16 4" xfId="27023"/>
    <cellStyle name="Linked Cell 2 2 3 16 5" xfId="27024"/>
    <cellStyle name="Linked Cell 2 2 3 16 6" xfId="27025"/>
    <cellStyle name="Linked Cell 2 2 3 16 7" xfId="27026"/>
    <cellStyle name="Linked Cell 2 2 3 16 8" xfId="27027"/>
    <cellStyle name="Linked Cell 2 2 3 16 9" xfId="27028"/>
    <cellStyle name="Linked Cell 2 2 3 17" xfId="27029"/>
    <cellStyle name="Linked Cell 2 2 3 17 2" xfId="27030"/>
    <cellStyle name="Linked Cell 2 2 3 17 3" xfId="27031"/>
    <cellStyle name="Linked Cell 2 2 3 17 4" xfId="27032"/>
    <cellStyle name="Linked Cell 2 2 3 17 5" xfId="27033"/>
    <cellStyle name="Linked Cell 2 2 3 17 6" xfId="27034"/>
    <cellStyle name="Linked Cell 2 2 3 17 7" xfId="27035"/>
    <cellStyle name="Linked Cell 2 2 3 17 8" xfId="27036"/>
    <cellStyle name="Linked Cell 2 2 3 17 9" xfId="27037"/>
    <cellStyle name="Linked Cell 2 2 3 18" xfId="27038"/>
    <cellStyle name="Linked Cell 2 2 3 18 2" xfId="27039"/>
    <cellStyle name="Linked Cell 2 2 3 18 3" xfId="27040"/>
    <cellStyle name="Linked Cell 2 2 3 18 4" xfId="27041"/>
    <cellStyle name="Linked Cell 2 2 3 18 5" xfId="27042"/>
    <cellStyle name="Linked Cell 2 2 3 18 6" xfId="27043"/>
    <cellStyle name="Linked Cell 2 2 3 18 7" xfId="27044"/>
    <cellStyle name="Linked Cell 2 2 3 18 8" xfId="27045"/>
    <cellStyle name="Linked Cell 2 2 3 18 9" xfId="27046"/>
    <cellStyle name="Linked Cell 2 2 3 19" xfId="27047"/>
    <cellStyle name="Linked Cell 2 2 3 19 2" xfId="27048"/>
    <cellStyle name="Linked Cell 2 2 3 19 3" xfId="27049"/>
    <cellStyle name="Linked Cell 2 2 3 19 4" xfId="27050"/>
    <cellStyle name="Linked Cell 2 2 3 19 5" xfId="27051"/>
    <cellStyle name="Linked Cell 2 2 3 19 6" xfId="27052"/>
    <cellStyle name="Linked Cell 2 2 3 19 7" xfId="27053"/>
    <cellStyle name="Linked Cell 2 2 3 19 8" xfId="27054"/>
    <cellStyle name="Linked Cell 2 2 3 19 9" xfId="27055"/>
    <cellStyle name="Linked Cell 2 2 3 2" xfId="27056"/>
    <cellStyle name="Linked Cell 2 2 3 2 10" xfId="27057"/>
    <cellStyle name="Linked Cell 2 2 3 2 10 2" xfId="27058"/>
    <cellStyle name="Linked Cell 2 2 3 2 10 3" xfId="27059"/>
    <cellStyle name="Linked Cell 2 2 3 2 10 4" xfId="27060"/>
    <cellStyle name="Linked Cell 2 2 3 2 10 5" xfId="27061"/>
    <cellStyle name="Linked Cell 2 2 3 2 10 6" xfId="27062"/>
    <cellStyle name="Linked Cell 2 2 3 2 10 7" xfId="27063"/>
    <cellStyle name="Linked Cell 2 2 3 2 10 8" xfId="27064"/>
    <cellStyle name="Linked Cell 2 2 3 2 10 9" xfId="27065"/>
    <cellStyle name="Linked Cell 2 2 3 2 11" xfId="27066"/>
    <cellStyle name="Linked Cell 2 2 3 2 11 2" xfId="27067"/>
    <cellStyle name="Linked Cell 2 2 3 2 11 3" xfId="27068"/>
    <cellStyle name="Linked Cell 2 2 3 2 11 4" xfId="27069"/>
    <cellStyle name="Linked Cell 2 2 3 2 11 5" xfId="27070"/>
    <cellStyle name="Linked Cell 2 2 3 2 11 6" xfId="27071"/>
    <cellStyle name="Linked Cell 2 2 3 2 11 7" xfId="27072"/>
    <cellStyle name="Linked Cell 2 2 3 2 11 8" xfId="27073"/>
    <cellStyle name="Linked Cell 2 2 3 2 11 9" xfId="27074"/>
    <cellStyle name="Linked Cell 2 2 3 2 12" xfId="27075"/>
    <cellStyle name="Linked Cell 2 2 3 2 12 2" xfId="27076"/>
    <cellStyle name="Linked Cell 2 2 3 2 12 3" xfId="27077"/>
    <cellStyle name="Linked Cell 2 2 3 2 12 4" xfId="27078"/>
    <cellStyle name="Linked Cell 2 2 3 2 12 5" xfId="27079"/>
    <cellStyle name="Linked Cell 2 2 3 2 12 6" xfId="27080"/>
    <cellStyle name="Linked Cell 2 2 3 2 12 7" xfId="27081"/>
    <cellStyle name="Linked Cell 2 2 3 2 12 8" xfId="27082"/>
    <cellStyle name="Linked Cell 2 2 3 2 12 9" xfId="27083"/>
    <cellStyle name="Linked Cell 2 2 3 2 13" xfId="27084"/>
    <cellStyle name="Linked Cell 2 2 3 2 13 2" xfId="27085"/>
    <cellStyle name="Linked Cell 2 2 3 2 13 3" xfId="27086"/>
    <cellStyle name="Linked Cell 2 2 3 2 13 4" xfId="27087"/>
    <cellStyle name="Linked Cell 2 2 3 2 13 5" xfId="27088"/>
    <cellStyle name="Linked Cell 2 2 3 2 13 6" xfId="27089"/>
    <cellStyle name="Linked Cell 2 2 3 2 13 7" xfId="27090"/>
    <cellStyle name="Linked Cell 2 2 3 2 13 8" xfId="27091"/>
    <cellStyle name="Linked Cell 2 2 3 2 13 9" xfId="27092"/>
    <cellStyle name="Linked Cell 2 2 3 2 14" xfId="27093"/>
    <cellStyle name="Linked Cell 2 2 3 2 14 2" xfId="27094"/>
    <cellStyle name="Linked Cell 2 2 3 2 14 3" xfId="27095"/>
    <cellStyle name="Linked Cell 2 2 3 2 14 4" xfId="27096"/>
    <cellStyle name="Linked Cell 2 2 3 2 14 5" xfId="27097"/>
    <cellStyle name="Linked Cell 2 2 3 2 14 6" xfId="27098"/>
    <cellStyle name="Linked Cell 2 2 3 2 14 7" xfId="27099"/>
    <cellStyle name="Linked Cell 2 2 3 2 14 8" xfId="27100"/>
    <cellStyle name="Linked Cell 2 2 3 2 14 9" xfId="27101"/>
    <cellStyle name="Linked Cell 2 2 3 2 15" xfId="27102"/>
    <cellStyle name="Linked Cell 2 2 3 2 15 2" xfId="27103"/>
    <cellStyle name="Linked Cell 2 2 3 2 15 3" xfId="27104"/>
    <cellStyle name="Linked Cell 2 2 3 2 15 4" xfId="27105"/>
    <cellStyle name="Linked Cell 2 2 3 2 15 5" xfId="27106"/>
    <cellStyle name="Linked Cell 2 2 3 2 15 6" xfId="27107"/>
    <cellStyle name="Linked Cell 2 2 3 2 15 7" xfId="27108"/>
    <cellStyle name="Linked Cell 2 2 3 2 15 8" xfId="27109"/>
    <cellStyle name="Linked Cell 2 2 3 2 15 9" xfId="27110"/>
    <cellStyle name="Linked Cell 2 2 3 2 16" xfId="27111"/>
    <cellStyle name="Linked Cell 2 2 3 2 16 2" xfId="27112"/>
    <cellStyle name="Linked Cell 2 2 3 2 16 3" xfId="27113"/>
    <cellStyle name="Linked Cell 2 2 3 2 16 4" xfId="27114"/>
    <cellStyle name="Linked Cell 2 2 3 2 16 5" xfId="27115"/>
    <cellStyle name="Linked Cell 2 2 3 2 16 6" xfId="27116"/>
    <cellStyle name="Linked Cell 2 2 3 2 16 7" xfId="27117"/>
    <cellStyle name="Linked Cell 2 2 3 2 16 8" xfId="27118"/>
    <cellStyle name="Linked Cell 2 2 3 2 16 9" xfId="27119"/>
    <cellStyle name="Linked Cell 2 2 3 2 17" xfId="27120"/>
    <cellStyle name="Linked Cell 2 2 3 2 17 2" xfId="27121"/>
    <cellStyle name="Linked Cell 2 2 3 2 17 3" xfId="27122"/>
    <cellStyle name="Linked Cell 2 2 3 2 17 4" xfId="27123"/>
    <cellStyle name="Linked Cell 2 2 3 2 17 5" xfId="27124"/>
    <cellStyle name="Linked Cell 2 2 3 2 17 6" xfId="27125"/>
    <cellStyle name="Linked Cell 2 2 3 2 17 7" xfId="27126"/>
    <cellStyle name="Linked Cell 2 2 3 2 17 8" xfId="27127"/>
    <cellStyle name="Linked Cell 2 2 3 2 17 9" xfId="27128"/>
    <cellStyle name="Linked Cell 2 2 3 2 18" xfId="27129"/>
    <cellStyle name="Linked Cell 2 2 3 2 18 2" xfId="27130"/>
    <cellStyle name="Linked Cell 2 2 3 2 18 3" xfId="27131"/>
    <cellStyle name="Linked Cell 2 2 3 2 18 4" xfId="27132"/>
    <cellStyle name="Linked Cell 2 2 3 2 18 5" xfId="27133"/>
    <cellStyle name="Linked Cell 2 2 3 2 18 6" xfId="27134"/>
    <cellStyle name="Linked Cell 2 2 3 2 18 7" xfId="27135"/>
    <cellStyle name="Linked Cell 2 2 3 2 18 8" xfId="27136"/>
    <cellStyle name="Linked Cell 2 2 3 2 18 9" xfId="27137"/>
    <cellStyle name="Linked Cell 2 2 3 2 19" xfId="27138"/>
    <cellStyle name="Linked Cell 2 2 3 2 19 2" xfId="27139"/>
    <cellStyle name="Linked Cell 2 2 3 2 19 3" xfId="27140"/>
    <cellStyle name="Linked Cell 2 2 3 2 19 4" xfId="27141"/>
    <cellStyle name="Linked Cell 2 2 3 2 19 5" xfId="27142"/>
    <cellStyle name="Linked Cell 2 2 3 2 19 6" xfId="27143"/>
    <cellStyle name="Linked Cell 2 2 3 2 19 7" xfId="27144"/>
    <cellStyle name="Linked Cell 2 2 3 2 19 8" xfId="27145"/>
    <cellStyle name="Linked Cell 2 2 3 2 19 9" xfId="27146"/>
    <cellStyle name="Linked Cell 2 2 3 2 2" xfId="27147"/>
    <cellStyle name="Linked Cell 2 2 3 2 2 10" xfId="27148"/>
    <cellStyle name="Linked Cell 2 2 3 2 2 10 2" xfId="27149"/>
    <cellStyle name="Linked Cell 2 2 3 2 2 10 3" xfId="27150"/>
    <cellStyle name="Linked Cell 2 2 3 2 2 10 4" xfId="27151"/>
    <cellStyle name="Linked Cell 2 2 3 2 2 10 5" xfId="27152"/>
    <cellStyle name="Linked Cell 2 2 3 2 2 10 6" xfId="27153"/>
    <cellStyle name="Linked Cell 2 2 3 2 2 10 7" xfId="27154"/>
    <cellStyle name="Linked Cell 2 2 3 2 2 10 8" xfId="27155"/>
    <cellStyle name="Linked Cell 2 2 3 2 2 10 9" xfId="27156"/>
    <cellStyle name="Linked Cell 2 2 3 2 2 11" xfId="27157"/>
    <cellStyle name="Linked Cell 2 2 3 2 2 11 2" xfId="27158"/>
    <cellStyle name="Linked Cell 2 2 3 2 2 11 3" xfId="27159"/>
    <cellStyle name="Linked Cell 2 2 3 2 2 11 4" xfId="27160"/>
    <cellStyle name="Linked Cell 2 2 3 2 2 11 5" xfId="27161"/>
    <cellStyle name="Linked Cell 2 2 3 2 2 11 6" xfId="27162"/>
    <cellStyle name="Linked Cell 2 2 3 2 2 11 7" xfId="27163"/>
    <cellStyle name="Linked Cell 2 2 3 2 2 11 8" xfId="27164"/>
    <cellStyle name="Linked Cell 2 2 3 2 2 11 9" xfId="27165"/>
    <cellStyle name="Linked Cell 2 2 3 2 2 12" xfId="27166"/>
    <cellStyle name="Linked Cell 2 2 3 2 2 12 2" xfId="27167"/>
    <cellStyle name="Linked Cell 2 2 3 2 2 12 3" xfId="27168"/>
    <cellStyle name="Linked Cell 2 2 3 2 2 12 4" xfId="27169"/>
    <cellStyle name="Linked Cell 2 2 3 2 2 12 5" xfId="27170"/>
    <cellStyle name="Linked Cell 2 2 3 2 2 12 6" xfId="27171"/>
    <cellStyle name="Linked Cell 2 2 3 2 2 12 7" xfId="27172"/>
    <cellStyle name="Linked Cell 2 2 3 2 2 12 8" xfId="27173"/>
    <cellStyle name="Linked Cell 2 2 3 2 2 12 9" xfId="27174"/>
    <cellStyle name="Linked Cell 2 2 3 2 2 13" xfId="27175"/>
    <cellStyle name="Linked Cell 2 2 3 2 2 13 2" xfId="27176"/>
    <cellStyle name="Linked Cell 2 2 3 2 2 13 3" xfId="27177"/>
    <cellStyle name="Linked Cell 2 2 3 2 2 13 4" xfId="27178"/>
    <cellStyle name="Linked Cell 2 2 3 2 2 13 5" xfId="27179"/>
    <cellStyle name="Linked Cell 2 2 3 2 2 13 6" xfId="27180"/>
    <cellStyle name="Linked Cell 2 2 3 2 2 13 7" xfId="27181"/>
    <cellStyle name="Linked Cell 2 2 3 2 2 13 8" xfId="27182"/>
    <cellStyle name="Linked Cell 2 2 3 2 2 13 9" xfId="27183"/>
    <cellStyle name="Linked Cell 2 2 3 2 2 14" xfId="27184"/>
    <cellStyle name="Linked Cell 2 2 3 2 2 14 2" xfId="27185"/>
    <cellStyle name="Linked Cell 2 2 3 2 2 14 3" xfId="27186"/>
    <cellStyle name="Linked Cell 2 2 3 2 2 14 4" xfId="27187"/>
    <cellStyle name="Linked Cell 2 2 3 2 2 14 5" xfId="27188"/>
    <cellStyle name="Linked Cell 2 2 3 2 2 14 6" xfId="27189"/>
    <cellStyle name="Linked Cell 2 2 3 2 2 14 7" xfId="27190"/>
    <cellStyle name="Linked Cell 2 2 3 2 2 14 8" xfId="27191"/>
    <cellStyle name="Linked Cell 2 2 3 2 2 14 9" xfId="27192"/>
    <cellStyle name="Linked Cell 2 2 3 2 2 15" xfId="27193"/>
    <cellStyle name="Linked Cell 2 2 3 2 2 15 2" xfId="27194"/>
    <cellStyle name="Linked Cell 2 2 3 2 2 15 3" xfId="27195"/>
    <cellStyle name="Linked Cell 2 2 3 2 2 15 4" xfId="27196"/>
    <cellStyle name="Linked Cell 2 2 3 2 2 15 5" xfId="27197"/>
    <cellStyle name="Linked Cell 2 2 3 2 2 15 6" xfId="27198"/>
    <cellStyle name="Linked Cell 2 2 3 2 2 15 7" xfId="27199"/>
    <cellStyle name="Linked Cell 2 2 3 2 2 15 8" xfId="27200"/>
    <cellStyle name="Linked Cell 2 2 3 2 2 15 9" xfId="27201"/>
    <cellStyle name="Linked Cell 2 2 3 2 2 16" xfId="27202"/>
    <cellStyle name="Linked Cell 2 2 3 2 2 16 2" xfId="27203"/>
    <cellStyle name="Linked Cell 2 2 3 2 2 16 3" xfId="27204"/>
    <cellStyle name="Linked Cell 2 2 3 2 2 16 4" xfId="27205"/>
    <cellStyle name="Linked Cell 2 2 3 2 2 16 5" xfId="27206"/>
    <cellStyle name="Linked Cell 2 2 3 2 2 16 6" xfId="27207"/>
    <cellStyle name="Linked Cell 2 2 3 2 2 16 7" xfId="27208"/>
    <cellStyle name="Linked Cell 2 2 3 2 2 16 8" xfId="27209"/>
    <cellStyle name="Linked Cell 2 2 3 2 2 16 9" xfId="27210"/>
    <cellStyle name="Linked Cell 2 2 3 2 2 17" xfId="27211"/>
    <cellStyle name="Linked Cell 2 2 3 2 2 17 2" xfId="27212"/>
    <cellStyle name="Linked Cell 2 2 3 2 2 17 3" xfId="27213"/>
    <cellStyle name="Linked Cell 2 2 3 2 2 17 4" xfId="27214"/>
    <cellStyle name="Linked Cell 2 2 3 2 2 17 5" xfId="27215"/>
    <cellStyle name="Linked Cell 2 2 3 2 2 17 6" xfId="27216"/>
    <cellStyle name="Linked Cell 2 2 3 2 2 17 7" xfId="27217"/>
    <cellStyle name="Linked Cell 2 2 3 2 2 17 8" xfId="27218"/>
    <cellStyle name="Linked Cell 2 2 3 2 2 17 9" xfId="27219"/>
    <cellStyle name="Linked Cell 2 2 3 2 2 18" xfId="27220"/>
    <cellStyle name="Linked Cell 2 2 3 2 2 18 2" xfId="27221"/>
    <cellStyle name="Linked Cell 2 2 3 2 2 18 3" xfId="27222"/>
    <cellStyle name="Linked Cell 2 2 3 2 2 18 4" xfId="27223"/>
    <cellStyle name="Linked Cell 2 2 3 2 2 18 5" xfId="27224"/>
    <cellStyle name="Linked Cell 2 2 3 2 2 18 6" xfId="27225"/>
    <cellStyle name="Linked Cell 2 2 3 2 2 18 7" xfId="27226"/>
    <cellStyle name="Linked Cell 2 2 3 2 2 18 8" xfId="27227"/>
    <cellStyle name="Linked Cell 2 2 3 2 2 18 9" xfId="27228"/>
    <cellStyle name="Linked Cell 2 2 3 2 2 19" xfId="27229"/>
    <cellStyle name="Linked Cell 2 2 3 2 2 19 2" xfId="27230"/>
    <cellStyle name="Linked Cell 2 2 3 2 2 19 3" xfId="27231"/>
    <cellStyle name="Linked Cell 2 2 3 2 2 19 4" xfId="27232"/>
    <cellStyle name="Linked Cell 2 2 3 2 2 19 5" xfId="27233"/>
    <cellStyle name="Linked Cell 2 2 3 2 2 19 6" xfId="27234"/>
    <cellStyle name="Linked Cell 2 2 3 2 2 19 7" xfId="27235"/>
    <cellStyle name="Linked Cell 2 2 3 2 2 19 8" xfId="27236"/>
    <cellStyle name="Linked Cell 2 2 3 2 2 19 9" xfId="27237"/>
    <cellStyle name="Linked Cell 2 2 3 2 2 2" xfId="27238"/>
    <cellStyle name="Linked Cell 2 2 3 2 2 2 2" xfId="27239"/>
    <cellStyle name="Linked Cell 2 2 3 2 2 2 3" xfId="27240"/>
    <cellStyle name="Linked Cell 2 2 3 2 2 2 4" xfId="27241"/>
    <cellStyle name="Linked Cell 2 2 3 2 2 2 5" xfId="27242"/>
    <cellStyle name="Linked Cell 2 2 3 2 2 2 6" xfId="27243"/>
    <cellStyle name="Linked Cell 2 2 3 2 2 2 7" xfId="27244"/>
    <cellStyle name="Linked Cell 2 2 3 2 2 2 8" xfId="27245"/>
    <cellStyle name="Linked Cell 2 2 3 2 2 2 9" xfId="27246"/>
    <cellStyle name="Linked Cell 2 2 3 2 2 20" xfId="27247"/>
    <cellStyle name="Linked Cell 2 2 3 2 2 20 2" xfId="27248"/>
    <cellStyle name="Linked Cell 2 2 3 2 2 20 3" xfId="27249"/>
    <cellStyle name="Linked Cell 2 2 3 2 2 20 4" xfId="27250"/>
    <cellStyle name="Linked Cell 2 2 3 2 2 20 5" xfId="27251"/>
    <cellStyle name="Linked Cell 2 2 3 2 2 20 6" xfId="27252"/>
    <cellStyle name="Linked Cell 2 2 3 2 2 20 7" xfId="27253"/>
    <cellStyle name="Linked Cell 2 2 3 2 2 20 8" xfId="27254"/>
    <cellStyle name="Linked Cell 2 2 3 2 2 20 9" xfId="27255"/>
    <cellStyle name="Linked Cell 2 2 3 2 2 21" xfId="27256"/>
    <cellStyle name="Linked Cell 2 2 3 2 2 21 2" xfId="27257"/>
    <cellStyle name="Linked Cell 2 2 3 2 2 21 3" xfId="27258"/>
    <cellStyle name="Linked Cell 2 2 3 2 2 21 4" xfId="27259"/>
    <cellStyle name="Linked Cell 2 2 3 2 2 21 5" xfId="27260"/>
    <cellStyle name="Linked Cell 2 2 3 2 2 21 6" xfId="27261"/>
    <cellStyle name="Linked Cell 2 2 3 2 2 21 7" xfId="27262"/>
    <cellStyle name="Linked Cell 2 2 3 2 2 21 8" xfId="27263"/>
    <cellStyle name="Linked Cell 2 2 3 2 2 21 9" xfId="27264"/>
    <cellStyle name="Linked Cell 2 2 3 2 2 22" xfId="27265"/>
    <cellStyle name="Linked Cell 2 2 3 2 2 22 2" xfId="27266"/>
    <cellStyle name="Linked Cell 2 2 3 2 2 22 3" xfId="27267"/>
    <cellStyle name="Linked Cell 2 2 3 2 2 22 4" xfId="27268"/>
    <cellStyle name="Linked Cell 2 2 3 2 2 22 5" xfId="27269"/>
    <cellStyle name="Linked Cell 2 2 3 2 2 22 6" xfId="27270"/>
    <cellStyle name="Linked Cell 2 2 3 2 2 22 7" xfId="27271"/>
    <cellStyle name="Linked Cell 2 2 3 2 2 22 8" xfId="27272"/>
    <cellStyle name="Linked Cell 2 2 3 2 2 22 9" xfId="27273"/>
    <cellStyle name="Linked Cell 2 2 3 2 2 23" xfId="27274"/>
    <cellStyle name="Linked Cell 2 2 3 2 2 23 2" xfId="27275"/>
    <cellStyle name="Linked Cell 2 2 3 2 2 23 3" xfId="27276"/>
    <cellStyle name="Linked Cell 2 2 3 2 2 23 4" xfId="27277"/>
    <cellStyle name="Linked Cell 2 2 3 2 2 23 5" xfId="27278"/>
    <cellStyle name="Linked Cell 2 2 3 2 2 23 6" xfId="27279"/>
    <cellStyle name="Linked Cell 2 2 3 2 2 23 7" xfId="27280"/>
    <cellStyle name="Linked Cell 2 2 3 2 2 23 8" xfId="27281"/>
    <cellStyle name="Linked Cell 2 2 3 2 2 23 9" xfId="27282"/>
    <cellStyle name="Linked Cell 2 2 3 2 2 24" xfId="27283"/>
    <cellStyle name="Linked Cell 2 2 3 2 2 24 2" xfId="27284"/>
    <cellStyle name="Linked Cell 2 2 3 2 2 24 3" xfId="27285"/>
    <cellStyle name="Linked Cell 2 2 3 2 2 24 4" xfId="27286"/>
    <cellStyle name="Linked Cell 2 2 3 2 2 24 5" xfId="27287"/>
    <cellStyle name="Linked Cell 2 2 3 2 2 24 6" xfId="27288"/>
    <cellStyle name="Linked Cell 2 2 3 2 2 24 7" xfId="27289"/>
    <cellStyle name="Linked Cell 2 2 3 2 2 24 8" xfId="27290"/>
    <cellStyle name="Linked Cell 2 2 3 2 2 24 9" xfId="27291"/>
    <cellStyle name="Linked Cell 2 2 3 2 2 25" xfId="27292"/>
    <cellStyle name="Linked Cell 2 2 3 2 2 25 2" xfId="27293"/>
    <cellStyle name="Linked Cell 2 2 3 2 2 25 3" xfId="27294"/>
    <cellStyle name="Linked Cell 2 2 3 2 2 25 4" xfId="27295"/>
    <cellStyle name="Linked Cell 2 2 3 2 2 25 5" xfId="27296"/>
    <cellStyle name="Linked Cell 2 2 3 2 2 25 6" xfId="27297"/>
    <cellStyle name="Linked Cell 2 2 3 2 2 25 7" xfId="27298"/>
    <cellStyle name="Linked Cell 2 2 3 2 2 25 8" xfId="27299"/>
    <cellStyle name="Linked Cell 2 2 3 2 2 25 9" xfId="27300"/>
    <cellStyle name="Linked Cell 2 2 3 2 2 26" xfId="27301"/>
    <cellStyle name="Linked Cell 2 2 3 2 2 26 2" xfId="27302"/>
    <cellStyle name="Linked Cell 2 2 3 2 2 26 3" xfId="27303"/>
    <cellStyle name="Linked Cell 2 2 3 2 2 26 4" xfId="27304"/>
    <cellStyle name="Linked Cell 2 2 3 2 2 26 5" xfId="27305"/>
    <cellStyle name="Linked Cell 2 2 3 2 2 26 6" xfId="27306"/>
    <cellStyle name="Linked Cell 2 2 3 2 2 26 7" xfId="27307"/>
    <cellStyle name="Linked Cell 2 2 3 2 2 26 8" xfId="27308"/>
    <cellStyle name="Linked Cell 2 2 3 2 2 26 9" xfId="27309"/>
    <cellStyle name="Linked Cell 2 2 3 2 2 27" xfId="27310"/>
    <cellStyle name="Linked Cell 2 2 3 2 2 27 2" xfId="27311"/>
    <cellStyle name="Linked Cell 2 2 3 2 2 27 3" xfId="27312"/>
    <cellStyle name="Linked Cell 2 2 3 2 2 27 4" xfId="27313"/>
    <cellStyle name="Linked Cell 2 2 3 2 2 27 5" xfId="27314"/>
    <cellStyle name="Linked Cell 2 2 3 2 2 27 6" xfId="27315"/>
    <cellStyle name="Linked Cell 2 2 3 2 2 27 7" xfId="27316"/>
    <cellStyle name="Linked Cell 2 2 3 2 2 27 8" xfId="27317"/>
    <cellStyle name="Linked Cell 2 2 3 2 2 27 9" xfId="27318"/>
    <cellStyle name="Linked Cell 2 2 3 2 2 28" xfId="27319"/>
    <cellStyle name="Linked Cell 2 2 3 2 2 28 2" xfId="27320"/>
    <cellStyle name="Linked Cell 2 2 3 2 2 28 3" xfId="27321"/>
    <cellStyle name="Linked Cell 2 2 3 2 2 28 4" xfId="27322"/>
    <cellStyle name="Linked Cell 2 2 3 2 2 28 5" xfId="27323"/>
    <cellStyle name="Linked Cell 2 2 3 2 2 28 6" xfId="27324"/>
    <cellStyle name="Linked Cell 2 2 3 2 2 28 7" xfId="27325"/>
    <cellStyle name="Linked Cell 2 2 3 2 2 28 8" xfId="27326"/>
    <cellStyle name="Linked Cell 2 2 3 2 2 28 9" xfId="27327"/>
    <cellStyle name="Linked Cell 2 2 3 2 2 29" xfId="27328"/>
    <cellStyle name="Linked Cell 2 2 3 2 2 29 2" xfId="27329"/>
    <cellStyle name="Linked Cell 2 2 3 2 2 29 3" xfId="27330"/>
    <cellStyle name="Linked Cell 2 2 3 2 2 29 4" xfId="27331"/>
    <cellStyle name="Linked Cell 2 2 3 2 2 29 5" xfId="27332"/>
    <cellStyle name="Linked Cell 2 2 3 2 2 29 6" xfId="27333"/>
    <cellStyle name="Linked Cell 2 2 3 2 2 29 7" xfId="27334"/>
    <cellStyle name="Linked Cell 2 2 3 2 2 29 8" xfId="27335"/>
    <cellStyle name="Linked Cell 2 2 3 2 2 29 9" xfId="27336"/>
    <cellStyle name="Linked Cell 2 2 3 2 2 3" xfId="27337"/>
    <cellStyle name="Linked Cell 2 2 3 2 2 3 2" xfId="27338"/>
    <cellStyle name="Linked Cell 2 2 3 2 2 3 3" xfId="27339"/>
    <cellStyle name="Linked Cell 2 2 3 2 2 3 4" xfId="27340"/>
    <cellStyle name="Linked Cell 2 2 3 2 2 3 5" xfId="27341"/>
    <cellStyle name="Linked Cell 2 2 3 2 2 3 6" xfId="27342"/>
    <cellStyle name="Linked Cell 2 2 3 2 2 3 7" xfId="27343"/>
    <cellStyle name="Linked Cell 2 2 3 2 2 3 8" xfId="27344"/>
    <cellStyle name="Linked Cell 2 2 3 2 2 3 9" xfId="27345"/>
    <cellStyle name="Linked Cell 2 2 3 2 2 30" xfId="27346"/>
    <cellStyle name="Linked Cell 2 2 3 2 2 30 2" xfId="27347"/>
    <cellStyle name="Linked Cell 2 2 3 2 2 30 3" xfId="27348"/>
    <cellStyle name="Linked Cell 2 2 3 2 2 30 4" xfId="27349"/>
    <cellStyle name="Linked Cell 2 2 3 2 2 30 5" xfId="27350"/>
    <cellStyle name="Linked Cell 2 2 3 2 2 30 6" xfId="27351"/>
    <cellStyle name="Linked Cell 2 2 3 2 2 30 7" xfId="27352"/>
    <cellStyle name="Linked Cell 2 2 3 2 2 30 8" xfId="27353"/>
    <cellStyle name="Linked Cell 2 2 3 2 2 30 9" xfId="27354"/>
    <cellStyle name="Linked Cell 2 2 3 2 2 31" xfId="27355"/>
    <cellStyle name="Linked Cell 2 2 3 2 2 31 2" xfId="27356"/>
    <cellStyle name="Linked Cell 2 2 3 2 2 31 3" xfId="27357"/>
    <cellStyle name="Linked Cell 2 2 3 2 2 31 4" xfId="27358"/>
    <cellStyle name="Linked Cell 2 2 3 2 2 31 5" xfId="27359"/>
    <cellStyle name="Linked Cell 2 2 3 2 2 31 6" xfId="27360"/>
    <cellStyle name="Linked Cell 2 2 3 2 2 31 7" xfId="27361"/>
    <cellStyle name="Linked Cell 2 2 3 2 2 31 8" xfId="27362"/>
    <cellStyle name="Linked Cell 2 2 3 2 2 31 9" xfId="27363"/>
    <cellStyle name="Linked Cell 2 2 3 2 2 32" xfId="27364"/>
    <cellStyle name="Linked Cell 2 2 3 2 2 32 2" xfId="27365"/>
    <cellStyle name="Linked Cell 2 2 3 2 2 32 3" xfId="27366"/>
    <cellStyle name="Linked Cell 2 2 3 2 2 32 4" xfId="27367"/>
    <cellStyle name="Linked Cell 2 2 3 2 2 32 5" xfId="27368"/>
    <cellStyle name="Linked Cell 2 2 3 2 2 32 6" xfId="27369"/>
    <cellStyle name="Linked Cell 2 2 3 2 2 32 7" xfId="27370"/>
    <cellStyle name="Linked Cell 2 2 3 2 2 32 8" xfId="27371"/>
    <cellStyle name="Linked Cell 2 2 3 2 2 32 9" xfId="27372"/>
    <cellStyle name="Linked Cell 2 2 3 2 2 33" xfId="27373"/>
    <cellStyle name="Linked Cell 2 2 3 2 2 33 2" xfId="27374"/>
    <cellStyle name="Linked Cell 2 2 3 2 2 33 3" xfId="27375"/>
    <cellStyle name="Linked Cell 2 2 3 2 2 33 4" xfId="27376"/>
    <cellStyle name="Linked Cell 2 2 3 2 2 33 5" xfId="27377"/>
    <cellStyle name="Linked Cell 2 2 3 2 2 33 6" xfId="27378"/>
    <cellStyle name="Linked Cell 2 2 3 2 2 33 7" xfId="27379"/>
    <cellStyle name="Linked Cell 2 2 3 2 2 33 8" xfId="27380"/>
    <cellStyle name="Linked Cell 2 2 3 2 2 33 9" xfId="27381"/>
    <cellStyle name="Linked Cell 2 2 3 2 2 34" xfId="27382"/>
    <cellStyle name="Linked Cell 2 2 3 2 2 34 2" xfId="27383"/>
    <cellStyle name="Linked Cell 2 2 3 2 2 34 3" xfId="27384"/>
    <cellStyle name="Linked Cell 2 2 3 2 2 34 4" xfId="27385"/>
    <cellStyle name="Linked Cell 2 2 3 2 2 34 5" xfId="27386"/>
    <cellStyle name="Linked Cell 2 2 3 2 2 34 6" xfId="27387"/>
    <cellStyle name="Linked Cell 2 2 3 2 2 34 7" xfId="27388"/>
    <cellStyle name="Linked Cell 2 2 3 2 2 34 8" xfId="27389"/>
    <cellStyle name="Linked Cell 2 2 3 2 2 34 9" xfId="27390"/>
    <cellStyle name="Linked Cell 2 2 3 2 2 35" xfId="27391"/>
    <cellStyle name="Linked Cell 2 2 3 2 2 35 2" xfId="27392"/>
    <cellStyle name="Linked Cell 2 2 3 2 2 35 3" xfId="27393"/>
    <cellStyle name="Linked Cell 2 2 3 2 2 35 4" xfId="27394"/>
    <cellStyle name="Linked Cell 2 2 3 2 2 35 5" xfId="27395"/>
    <cellStyle name="Linked Cell 2 2 3 2 2 35 6" xfId="27396"/>
    <cellStyle name="Linked Cell 2 2 3 2 2 35 7" xfId="27397"/>
    <cellStyle name="Linked Cell 2 2 3 2 2 35 8" xfId="27398"/>
    <cellStyle name="Linked Cell 2 2 3 2 2 35 9" xfId="27399"/>
    <cellStyle name="Linked Cell 2 2 3 2 2 36" xfId="27400"/>
    <cellStyle name="Linked Cell 2 2 3 2 2 36 2" xfId="27401"/>
    <cellStyle name="Linked Cell 2 2 3 2 2 36 3" xfId="27402"/>
    <cellStyle name="Linked Cell 2 2 3 2 2 36 4" xfId="27403"/>
    <cellStyle name="Linked Cell 2 2 3 2 2 36 5" xfId="27404"/>
    <cellStyle name="Linked Cell 2 2 3 2 2 36 6" xfId="27405"/>
    <cellStyle name="Linked Cell 2 2 3 2 2 36 7" xfId="27406"/>
    <cellStyle name="Linked Cell 2 2 3 2 2 36 8" xfId="27407"/>
    <cellStyle name="Linked Cell 2 2 3 2 2 36 9" xfId="27408"/>
    <cellStyle name="Linked Cell 2 2 3 2 2 37" xfId="27409"/>
    <cellStyle name="Linked Cell 2 2 3 2 2 37 2" xfId="27410"/>
    <cellStyle name="Linked Cell 2 2 3 2 2 37 3" xfId="27411"/>
    <cellStyle name="Linked Cell 2 2 3 2 2 37 4" xfId="27412"/>
    <cellStyle name="Linked Cell 2 2 3 2 2 37 5" xfId="27413"/>
    <cellStyle name="Linked Cell 2 2 3 2 2 37 6" xfId="27414"/>
    <cellStyle name="Linked Cell 2 2 3 2 2 37 7" xfId="27415"/>
    <cellStyle name="Linked Cell 2 2 3 2 2 37 8" xfId="27416"/>
    <cellStyle name="Linked Cell 2 2 3 2 2 37 9" xfId="27417"/>
    <cellStyle name="Linked Cell 2 2 3 2 2 38" xfId="27418"/>
    <cellStyle name="Linked Cell 2 2 3 2 2 38 2" xfId="27419"/>
    <cellStyle name="Linked Cell 2 2 3 2 2 38 3" xfId="27420"/>
    <cellStyle name="Linked Cell 2 2 3 2 2 38 4" xfId="27421"/>
    <cellStyle name="Linked Cell 2 2 3 2 2 38 5" xfId="27422"/>
    <cellStyle name="Linked Cell 2 2 3 2 2 38 6" xfId="27423"/>
    <cellStyle name="Linked Cell 2 2 3 2 2 38 7" xfId="27424"/>
    <cellStyle name="Linked Cell 2 2 3 2 2 38 8" xfId="27425"/>
    <cellStyle name="Linked Cell 2 2 3 2 2 38 9" xfId="27426"/>
    <cellStyle name="Linked Cell 2 2 3 2 2 39" xfId="27427"/>
    <cellStyle name="Linked Cell 2 2 3 2 2 39 2" xfId="27428"/>
    <cellStyle name="Linked Cell 2 2 3 2 2 39 3" xfId="27429"/>
    <cellStyle name="Linked Cell 2 2 3 2 2 39 4" xfId="27430"/>
    <cellStyle name="Linked Cell 2 2 3 2 2 39 5" xfId="27431"/>
    <cellStyle name="Linked Cell 2 2 3 2 2 39 6" xfId="27432"/>
    <cellStyle name="Linked Cell 2 2 3 2 2 39 7" xfId="27433"/>
    <cellStyle name="Linked Cell 2 2 3 2 2 39 8" xfId="27434"/>
    <cellStyle name="Linked Cell 2 2 3 2 2 39 9" xfId="27435"/>
    <cellStyle name="Linked Cell 2 2 3 2 2 4" xfId="27436"/>
    <cellStyle name="Linked Cell 2 2 3 2 2 4 2" xfId="27437"/>
    <cellStyle name="Linked Cell 2 2 3 2 2 4 3" xfId="27438"/>
    <cellStyle name="Linked Cell 2 2 3 2 2 4 4" xfId="27439"/>
    <cellStyle name="Linked Cell 2 2 3 2 2 4 5" xfId="27440"/>
    <cellStyle name="Linked Cell 2 2 3 2 2 4 6" xfId="27441"/>
    <cellStyle name="Linked Cell 2 2 3 2 2 4 7" xfId="27442"/>
    <cellStyle name="Linked Cell 2 2 3 2 2 4 8" xfId="27443"/>
    <cellStyle name="Linked Cell 2 2 3 2 2 4 9" xfId="27444"/>
    <cellStyle name="Linked Cell 2 2 3 2 2 40" xfId="27445"/>
    <cellStyle name="Linked Cell 2 2 3 2 2 40 2" xfId="27446"/>
    <cellStyle name="Linked Cell 2 2 3 2 2 40 3" xfId="27447"/>
    <cellStyle name="Linked Cell 2 2 3 2 2 40 4" xfId="27448"/>
    <cellStyle name="Linked Cell 2 2 3 2 2 40 5" xfId="27449"/>
    <cellStyle name="Linked Cell 2 2 3 2 2 40 6" xfId="27450"/>
    <cellStyle name="Linked Cell 2 2 3 2 2 40 7" xfId="27451"/>
    <cellStyle name="Linked Cell 2 2 3 2 2 40 8" xfId="27452"/>
    <cellStyle name="Linked Cell 2 2 3 2 2 40 9" xfId="27453"/>
    <cellStyle name="Linked Cell 2 2 3 2 2 41" xfId="27454"/>
    <cellStyle name="Linked Cell 2 2 3 2 2 41 2" xfId="27455"/>
    <cellStyle name="Linked Cell 2 2 3 2 2 41 3" xfId="27456"/>
    <cellStyle name="Linked Cell 2 2 3 2 2 41 4" xfId="27457"/>
    <cellStyle name="Linked Cell 2 2 3 2 2 41 5" xfId="27458"/>
    <cellStyle name="Linked Cell 2 2 3 2 2 41 6" xfId="27459"/>
    <cellStyle name="Linked Cell 2 2 3 2 2 41 7" xfId="27460"/>
    <cellStyle name="Linked Cell 2 2 3 2 2 41 8" xfId="27461"/>
    <cellStyle name="Linked Cell 2 2 3 2 2 41 9" xfId="27462"/>
    <cellStyle name="Linked Cell 2 2 3 2 2 42" xfId="27463"/>
    <cellStyle name="Linked Cell 2 2 3 2 2 43" xfId="27464"/>
    <cellStyle name="Linked Cell 2 2 3 2 2 44" xfId="27465"/>
    <cellStyle name="Linked Cell 2 2 3 2 2 45" xfId="27466"/>
    <cellStyle name="Linked Cell 2 2 3 2 2 46" xfId="27467"/>
    <cellStyle name="Linked Cell 2 2 3 2 2 47" xfId="27468"/>
    <cellStyle name="Linked Cell 2 2 3 2 2 5" xfId="27469"/>
    <cellStyle name="Linked Cell 2 2 3 2 2 5 2" xfId="27470"/>
    <cellStyle name="Linked Cell 2 2 3 2 2 5 3" xfId="27471"/>
    <cellStyle name="Linked Cell 2 2 3 2 2 5 4" xfId="27472"/>
    <cellStyle name="Linked Cell 2 2 3 2 2 5 5" xfId="27473"/>
    <cellStyle name="Linked Cell 2 2 3 2 2 5 6" xfId="27474"/>
    <cellStyle name="Linked Cell 2 2 3 2 2 5 7" xfId="27475"/>
    <cellStyle name="Linked Cell 2 2 3 2 2 5 8" xfId="27476"/>
    <cellStyle name="Linked Cell 2 2 3 2 2 5 9" xfId="27477"/>
    <cellStyle name="Linked Cell 2 2 3 2 2 6" xfId="27478"/>
    <cellStyle name="Linked Cell 2 2 3 2 2 6 2" xfId="27479"/>
    <cellStyle name="Linked Cell 2 2 3 2 2 6 3" xfId="27480"/>
    <cellStyle name="Linked Cell 2 2 3 2 2 6 4" xfId="27481"/>
    <cellStyle name="Linked Cell 2 2 3 2 2 6 5" xfId="27482"/>
    <cellStyle name="Linked Cell 2 2 3 2 2 6 6" xfId="27483"/>
    <cellStyle name="Linked Cell 2 2 3 2 2 6 7" xfId="27484"/>
    <cellStyle name="Linked Cell 2 2 3 2 2 6 8" xfId="27485"/>
    <cellStyle name="Linked Cell 2 2 3 2 2 6 9" xfId="27486"/>
    <cellStyle name="Linked Cell 2 2 3 2 2 7" xfId="27487"/>
    <cellStyle name="Linked Cell 2 2 3 2 2 7 2" xfId="27488"/>
    <cellStyle name="Linked Cell 2 2 3 2 2 7 3" xfId="27489"/>
    <cellStyle name="Linked Cell 2 2 3 2 2 7 4" xfId="27490"/>
    <cellStyle name="Linked Cell 2 2 3 2 2 7 5" xfId="27491"/>
    <cellStyle name="Linked Cell 2 2 3 2 2 7 6" xfId="27492"/>
    <cellStyle name="Linked Cell 2 2 3 2 2 7 7" xfId="27493"/>
    <cellStyle name="Linked Cell 2 2 3 2 2 7 8" xfId="27494"/>
    <cellStyle name="Linked Cell 2 2 3 2 2 7 9" xfId="27495"/>
    <cellStyle name="Linked Cell 2 2 3 2 2 8" xfId="27496"/>
    <cellStyle name="Linked Cell 2 2 3 2 2 8 2" xfId="27497"/>
    <cellStyle name="Linked Cell 2 2 3 2 2 8 3" xfId="27498"/>
    <cellStyle name="Linked Cell 2 2 3 2 2 8 4" xfId="27499"/>
    <cellStyle name="Linked Cell 2 2 3 2 2 8 5" xfId="27500"/>
    <cellStyle name="Linked Cell 2 2 3 2 2 8 6" xfId="27501"/>
    <cellStyle name="Linked Cell 2 2 3 2 2 8 7" xfId="27502"/>
    <cellStyle name="Linked Cell 2 2 3 2 2 8 8" xfId="27503"/>
    <cellStyle name="Linked Cell 2 2 3 2 2 8 9" xfId="27504"/>
    <cellStyle name="Linked Cell 2 2 3 2 2 9" xfId="27505"/>
    <cellStyle name="Linked Cell 2 2 3 2 2 9 2" xfId="27506"/>
    <cellStyle name="Linked Cell 2 2 3 2 2 9 3" xfId="27507"/>
    <cellStyle name="Linked Cell 2 2 3 2 2 9 4" xfId="27508"/>
    <cellStyle name="Linked Cell 2 2 3 2 2 9 5" xfId="27509"/>
    <cellStyle name="Linked Cell 2 2 3 2 2 9 6" xfId="27510"/>
    <cellStyle name="Linked Cell 2 2 3 2 2 9 7" xfId="27511"/>
    <cellStyle name="Linked Cell 2 2 3 2 2 9 8" xfId="27512"/>
    <cellStyle name="Linked Cell 2 2 3 2 2 9 9" xfId="27513"/>
    <cellStyle name="Linked Cell 2 2 3 2 20" xfId="27514"/>
    <cellStyle name="Linked Cell 2 2 3 2 20 2" xfId="27515"/>
    <cellStyle name="Linked Cell 2 2 3 2 20 3" xfId="27516"/>
    <cellStyle name="Linked Cell 2 2 3 2 20 4" xfId="27517"/>
    <cellStyle name="Linked Cell 2 2 3 2 20 5" xfId="27518"/>
    <cellStyle name="Linked Cell 2 2 3 2 20 6" xfId="27519"/>
    <cellStyle name="Linked Cell 2 2 3 2 20 7" xfId="27520"/>
    <cellStyle name="Linked Cell 2 2 3 2 20 8" xfId="27521"/>
    <cellStyle name="Linked Cell 2 2 3 2 20 9" xfId="27522"/>
    <cellStyle name="Linked Cell 2 2 3 2 21" xfId="27523"/>
    <cellStyle name="Linked Cell 2 2 3 2 21 2" xfId="27524"/>
    <cellStyle name="Linked Cell 2 2 3 2 21 3" xfId="27525"/>
    <cellStyle name="Linked Cell 2 2 3 2 21 4" xfId="27526"/>
    <cellStyle name="Linked Cell 2 2 3 2 21 5" xfId="27527"/>
    <cellStyle name="Linked Cell 2 2 3 2 21 6" xfId="27528"/>
    <cellStyle name="Linked Cell 2 2 3 2 21 7" xfId="27529"/>
    <cellStyle name="Linked Cell 2 2 3 2 21 8" xfId="27530"/>
    <cellStyle name="Linked Cell 2 2 3 2 21 9" xfId="27531"/>
    <cellStyle name="Linked Cell 2 2 3 2 22" xfId="27532"/>
    <cellStyle name="Linked Cell 2 2 3 2 22 2" xfId="27533"/>
    <cellStyle name="Linked Cell 2 2 3 2 22 3" xfId="27534"/>
    <cellStyle name="Linked Cell 2 2 3 2 22 4" xfId="27535"/>
    <cellStyle name="Linked Cell 2 2 3 2 22 5" xfId="27536"/>
    <cellStyle name="Linked Cell 2 2 3 2 22 6" xfId="27537"/>
    <cellStyle name="Linked Cell 2 2 3 2 22 7" xfId="27538"/>
    <cellStyle name="Linked Cell 2 2 3 2 22 8" xfId="27539"/>
    <cellStyle name="Linked Cell 2 2 3 2 22 9" xfId="27540"/>
    <cellStyle name="Linked Cell 2 2 3 2 23" xfId="27541"/>
    <cellStyle name="Linked Cell 2 2 3 2 23 2" xfId="27542"/>
    <cellStyle name="Linked Cell 2 2 3 2 23 3" xfId="27543"/>
    <cellStyle name="Linked Cell 2 2 3 2 23 4" xfId="27544"/>
    <cellStyle name="Linked Cell 2 2 3 2 23 5" xfId="27545"/>
    <cellStyle name="Linked Cell 2 2 3 2 23 6" xfId="27546"/>
    <cellStyle name="Linked Cell 2 2 3 2 23 7" xfId="27547"/>
    <cellStyle name="Linked Cell 2 2 3 2 23 8" xfId="27548"/>
    <cellStyle name="Linked Cell 2 2 3 2 23 9" xfId="27549"/>
    <cellStyle name="Linked Cell 2 2 3 2 24" xfId="27550"/>
    <cellStyle name="Linked Cell 2 2 3 2 24 2" xfId="27551"/>
    <cellStyle name="Linked Cell 2 2 3 2 24 3" xfId="27552"/>
    <cellStyle name="Linked Cell 2 2 3 2 24 4" xfId="27553"/>
    <cellStyle name="Linked Cell 2 2 3 2 24 5" xfId="27554"/>
    <cellStyle name="Linked Cell 2 2 3 2 24 6" xfId="27555"/>
    <cellStyle name="Linked Cell 2 2 3 2 24 7" xfId="27556"/>
    <cellStyle name="Linked Cell 2 2 3 2 24 8" xfId="27557"/>
    <cellStyle name="Linked Cell 2 2 3 2 24 9" xfId="27558"/>
    <cellStyle name="Linked Cell 2 2 3 2 25" xfId="27559"/>
    <cellStyle name="Linked Cell 2 2 3 2 25 2" xfId="27560"/>
    <cellStyle name="Linked Cell 2 2 3 2 25 3" xfId="27561"/>
    <cellStyle name="Linked Cell 2 2 3 2 25 4" xfId="27562"/>
    <cellStyle name="Linked Cell 2 2 3 2 25 5" xfId="27563"/>
    <cellStyle name="Linked Cell 2 2 3 2 25 6" xfId="27564"/>
    <cellStyle name="Linked Cell 2 2 3 2 25 7" xfId="27565"/>
    <cellStyle name="Linked Cell 2 2 3 2 25 8" xfId="27566"/>
    <cellStyle name="Linked Cell 2 2 3 2 25 9" xfId="27567"/>
    <cellStyle name="Linked Cell 2 2 3 2 26" xfId="27568"/>
    <cellStyle name="Linked Cell 2 2 3 2 26 2" xfId="27569"/>
    <cellStyle name="Linked Cell 2 2 3 2 26 3" xfId="27570"/>
    <cellStyle name="Linked Cell 2 2 3 2 26 4" xfId="27571"/>
    <cellStyle name="Linked Cell 2 2 3 2 26 5" xfId="27572"/>
    <cellStyle name="Linked Cell 2 2 3 2 26 6" xfId="27573"/>
    <cellStyle name="Linked Cell 2 2 3 2 26 7" xfId="27574"/>
    <cellStyle name="Linked Cell 2 2 3 2 26 8" xfId="27575"/>
    <cellStyle name="Linked Cell 2 2 3 2 26 9" xfId="27576"/>
    <cellStyle name="Linked Cell 2 2 3 2 27" xfId="27577"/>
    <cellStyle name="Linked Cell 2 2 3 2 27 2" xfId="27578"/>
    <cellStyle name="Linked Cell 2 2 3 2 27 3" xfId="27579"/>
    <cellStyle name="Linked Cell 2 2 3 2 27 4" xfId="27580"/>
    <cellStyle name="Linked Cell 2 2 3 2 27 5" xfId="27581"/>
    <cellStyle name="Linked Cell 2 2 3 2 27 6" xfId="27582"/>
    <cellStyle name="Linked Cell 2 2 3 2 27 7" xfId="27583"/>
    <cellStyle name="Linked Cell 2 2 3 2 27 8" xfId="27584"/>
    <cellStyle name="Linked Cell 2 2 3 2 27 9" xfId="27585"/>
    <cellStyle name="Linked Cell 2 2 3 2 28" xfId="27586"/>
    <cellStyle name="Linked Cell 2 2 3 2 28 2" xfId="27587"/>
    <cellStyle name="Linked Cell 2 2 3 2 28 3" xfId="27588"/>
    <cellStyle name="Linked Cell 2 2 3 2 28 4" xfId="27589"/>
    <cellStyle name="Linked Cell 2 2 3 2 28 5" xfId="27590"/>
    <cellStyle name="Linked Cell 2 2 3 2 28 6" xfId="27591"/>
    <cellStyle name="Linked Cell 2 2 3 2 28 7" xfId="27592"/>
    <cellStyle name="Linked Cell 2 2 3 2 28 8" xfId="27593"/>
    <cellStyle name="Linked Cell 2 2 3 2 28 9" xfId="27594"/>
    <cellStyle name="Linked Cell 2 2 3 2 29" xfId="27595"/>
    <cellStyle name="Linked Cell 2 2 3 2 29 2" xfId="27596"/>
    <cellStyle name="Linked Cell 2 2 3 2 29 3" xfId="27597"/>
    <cellStyle name="Linked Cell 2 2 3 2 29 4" xfId="27598"/>
    <cellStyle name="Linked Cell 2 2 3 2 29 5" xfId="27599"/>
    <cellStyle name="Linked Cell 2 2 3 2 29 6" xfId="27600"/>
    <cellStyle name="Linked Cell 2 2 3 2 29 7" xfId="27601"/>
    <cellStyle name="Linked Cell 2 2 3 2 29 8" xfId="27602"/>
    <cellStyle name="Linked Cell 2 2 3 2 29 9" xfId="27603"/>
    <cellStyle name="Linked Cell 2 2 3 2 3" xfId="27604"/>
    <cellStyle name="Linked Cell 2 2 3 2 3 2" xfId="27605"/>
    <cellStyle name="Linked Cell 2 2 3 2 3 3" xfId="27606"/>
    <cellStyle name="Linked Cell 2 2 3 2 3 4" xfId="27607"/>
    <cellStyle name="Linked Cell 2 2 3 2 3 5" xfId="27608"/>
    <cellStyle name="Linked Cell 2 2 3 2 3 6" xfId="27609"/>
    <cellStyle name="Linked Cell 2 2 3 2 3 7" xfId="27610"/>
    <cellStyle name="Linked Cell 2 2 3 2 3 8" xfId="27611"/>
    <cellStyle name="Linked Cell 2 2 3 2 3 9" xfId="27612"/>
    <cellStyle name="Linked Cell 2 2 3 2 30" xfId="27613"/>
    <cellStyle name="Linked Cell 2 2 3 2 30 2" xfId="27614"/>
    <cellStyle name="Linked Cell 2 2 3 2 30 3" xfId="27615"/>
    <cellStyle name="Linked Cell 2 2 3 2 30 4" xfId="27616"/>
    <cellStyle name="Linked Cell 2 2 3 2 30 5" xfId="27617"/>
    <cellStyle name="Linked Cell 2 2 3 2 30 6" xfId="27618"/>
    <cellStyle name="Linked Cell 2 2 3 2 30 7" xfId="27619"/>
    <cellStyle name="Linked Cell 2 2 3 2 30 8" xfId="27620"/>
    <cellStyle name="Linked Cell 2 2 3 2 30 9" xfId="27621"/>
    <cellStyle name="Linked Cell 2 2 3 2 31" xfId="27622"/>
    <cellStyle name="Linked Cell 2 2 3 2 31 2" xfId="27623"/>
    <cellStyle name="Linked Cell 2 2 3 2 31 3" xfId="27624"/>
    <cellStyle name="Linked Cell 2 2 3 2 31 4" xfId="27625"/>
    <cellStyle name="Linked Cell 2 2 3 2 31 5" xfId="27626"/>
    <cellStyle name="Linked Cell 2 2 3 2 31 6" xfId="27627"/>
    <cellStyle name="Linked Cell 2 2 3 2 31 7" xfId="27628"/>
    <cellStyle name="Linked Cell 2 2 3 2 31 8" xfId="27629"/>
    <cellStyle name="Linked Cell 2 2 3 2 31 9" xfId="27630"/>
    <cellStyle name="Linked Cell 2 2 3 2 32" xfId="27631"/>
    <cellStyle name="Linked Cell 2 2 3 2 32 2" xfId="27632"/>
    <cellStyle name="Linked Cell 2 2 3 2 32 3" xfId="27633"/>
    <cellStyle name="Linked Cell 2 2 3 2 32 4" xfId="27634"/>
    <cellStyle name="Linked Cell 2 2 3 2 32 5" xfId="27635"/>
    <cellStyle name="Linked Cell 2 2 3 2 32 6" xfId="27636"/>
    <cellStyle name="Linked Cell 2 2 3 2 32 7" xfId="27637"/>
    <cellStyle name="Linked Cell 2 2 3 2 32 8" xfId="27638"/>
    <cellStyle name="Linked Cell 2 2 3 2 32 9" xfId="27639"/>
    <cellStyle name="Linked Cell 2 2 3 2 33" xfId="27640"/>
    <cellStyle name="Linked Cell 2 2 3 2 33 2" xfId="27641"/>
    <cellStyle name="Linked Cell 2 2 3 2 33 3" xfId="27642"/>
    <cellStyle name="Linked Cell 2 2 3 2 33 4" xfId="27643"/>
    <cellStyle name="Linked Cell 2 2 3 2 33 5" xfId="27644"/>
    <cellStyle name="Linked Cell 2 2 3 2 33 6" xfId="27645"/>
    <cellStyle name="Linked Cell 2 2 3 2 33 7" xfId="27646"/>
    <cellStyle name="Linked Cell 2 2 3 2 33 8" xfId="27647"/>
    <cellStyle name="Linked Cell 2 2 3 2 33 9" xfId="27648"/>
    <cellStyle name="Linked Cell 2 2 3 2 34" xfId="27649"/>
    <cellStyle name="Linked Cell 2 2 3 2 34 2" xfId="27650"/>
    <cellStyle name="Linked Cell 2 2 3 2 34 3" xfId="27651"/>
    <cellStyle name="Linked Cell 2 2 3 2 34 4" xfId="27652"/>
    <cellStyle name="Linked Cell 2 2 3 2 34 5" xfId="27653"/>
    <cellStyle name="Linked Cell 2 2 3 2 34 6" xfId="27654"/>
    <cellStyle name="Linked Cell 2 2 3 2 34 7" xfId="27655"/>
    <cellStyle name="Linked Cell 2 2 3 2 34 8" xfId="27656"/>
    <cellStyle name="Linked Cell 2 2 3 2 34 9" xfId="27657"/>
    <cellStyle name="Linked Cell 2 2 3 2 35" xfId="27658"/>
    <cellStyle name="Linked Cell 2 2 3 2 35 2" xfId="27659"/>
    <cellStyle name="Linked Cell 2 2 3 2 35 3" xfId="27660"/>
    <cellStyle name="Linked Cell 2 2 3 2 35 4" xfId="27661"/>
    <cellStyle name="Linked Cell 2 2 3 2 35 5" xfId="27662"/>
    <cellStyle name="Linked Cell 2 2 3 2 35 6" xfId="27663"/>
    <cellStyle name="Linked Cell 2 2 3 2 35 7" xfId="27664"/>
    <cellStyle name="Linked Cell 2 2 3 2 35 8" xfId="27665"/>
    <cellStyle name="Linked Cell 2 2 3 2 35 9" xfId="27666"/>
    <cellStyle name="Linked Cell 2 2 3 2 36" xfId="27667"/>
    <cellStyle name="Linked Cell 2 2 3 2 36 2" xfId="27668"/>
    <cellStyle name="Linked Cell 2 2 3 2 36 3" xfId="27669"/>
    <cellStyle name="Linked Cell 2 2 3 2 36 4" xfId="27670"/>
    <cellStyle name="Linked Cell 2 2 3 2 36 5" xfId="27671"/>
    <cellStyle name="Linked Cell 2 2 3 2 36 6" xfId="27672"/>
    <cellStyle name="Linked Cell 2 2 3 2 36 7" xfId="27673"/>
    <cellStyle name="Linked Cell 2 2 3 2 36 8" xfId="27674"/>
    <cellStyle name="Linked Cell 2 2 3 2 36 9" xfId="27675"/>
    <cellStyle name="Linked Cell 2 2 3 2 37" xfId="27676"/>
    <cellStyle name="Linked Cell 2 2 3 2 37 2" xfId="27677"/>
    <cellStyle name="Linked Cell 2 2 3 2 37 3" xfId="27678"/>
    <cellStyle name="Linked Cell 2 2 3 2 37 4" xfId="27679"/>
    <cellStyle name="Linked Cell 2 2 3 2 37 5" xfId="27680"/>
    <cellStyle name="Linked Cell 2 2 3 2 37 6" xfId="27681"/>
    <cellStyle name="Linked Cell 2 2 3 2 37 7" xfId="27682"/>
    <cellStyle name="Linked Cell 2 2 3 2 37 8" xfId="27683"/>
    <cellStyle name="Linked Cell 2 2 3 2 37 9" xfId="27684"/>
    <cellStyle name="Linked Cell 2 2 3 2 38" xfId="27685"/>
    <cellStyle name="Linked Cell 2 2 3 2 38 2" xfId="27686"/>
    <cellStyle name="Linked Cell 2 2 3 2 38 3" xfId="27687"/>
    <cellStyle name="Linked Cell 2 2 3 2 38 4" xfId="27688"/>
    <cellStyle name="Linked Cell 2 2 3 2 38 5" xfId="27689"/>
    <cellStyle name="Linked Cell 2 2 3 2 38 6" xfId="27690"/>
    <cellStyle name="Linked Cell 2 2 3 2 38 7" xfId="27691"/>
    <cellStyle name="Linked Cell 2 2 3 2 38 8" xfId="27692"/>
    <cellStyle name="Linked Cell 2 2 3 2 38 9" xfId="27693"/>
    <cellStyle name="Linked Cell 2 2 3 2 39" xfId="27694"/>
    <cellStyle name="Linked Cell 2 2 3 2 39 2" xfId="27695"/>
    <cellStyle name="Linked Cell 2 2 3 2 39 3" xfId="27696"/>
    <cellStyle name="Linked Cell 2 2 3 2 39 4" xfId="27697"/>
    <cellStyle name="Linked Cell 2 2 3 2 39 5" xfId="27698"/>
    <cellStyle name="Linked Cell 2 2 3 2 39 6" xfId="27699"/>
    <cellStyle name="Linked Cell 2 2 3 2 39 7" xfId="27700"/>
    <cellStyle name="Linked Cell 2 2 3 2 39 8" xfId="27701"/>
    <cellStyle name="Linked Cell 2 2 3 2 39 9" xfId="27702"/>
    <cellStyle name="Linked Cell 2 2 3 2 4" xfId="27703"/>
    <cellStyle name="Linked Cell 2 2 3 2 4 2" xfId="27704"/>
    <cellStyle name="Linked Cell 2 2 3 2 4 3" xfId="27705"/>
    <cellStyle name="Linked Cell 2 2 3 2 4 4" xfId="27706"/>
    <cellStyle name="Linked Cell 2 2 3 2 4 5" xfId="27707"/>
    <cellStyle name="Linked Cell 2 2 3 2 4 6" xfId="27708"/>
    <cellStyle name="Linked Cell 2 2 3 2 4 7" xfId="27709"/>
    <cellStyle name="Linked Cell 2 2 3 2 4 8" xfId="27710"/>
    <cellStyle name="Linked Cell 2 2 3 2 4 9" xfId="27711"/>
    <cellStyle name="Linked Cell 2 2 3 2 40" xfId="27712"/>
    <cellStyle name="Linked Cell 2 2 3 2 40 2" xfId="27713"/>
    <cellStyle name="Linked Cell 2 2 3 2 40 3" xfId="27714"/>
    <cellStyle name="Linked Cell 2 2 3 2 40 4" xfId="27715"/>
    <cellStyle name="Linked Cell 2 2 3 2 40 5" xfId="27716"/>
    <cellStyle name="Linked Cell 2 2 3 2 40 6" xfId="27717"/>
    <cellStyle name="Linked Cell 2 2 3 2 40 7" xfId="27718"/>
    <cellStyle name="Linked Cell 2 2 3 2 40 8" xfId="27719"/>
    <cellStyle name="Linked Cell 2 2 3 2 40 9" xfId="27720"/>
    <cellStyle name="Linked Cell 2 2 3 2 41" xfId="27721"/>
    <cellStyle name="Linked Cell 2 2 3 2 41 2" xfId="27722"/>
    <cellStyle name="Linked Cell 2 2 3 2 41 3" xfId="27723"/>
    <cellStyle name="Linked Cell 2 2 3 2 41 4" xfId="27724"/>
    <cellStyle name="Linked Cell 2 2 3 2 41 5" xfId="27725"/>
    <cellStyle name="Linked Cell 2 2 3 2 41 6" xfId="27726"/>
    <cellStyle name="Linked Cell 2 2 3 2 41 7" xfId="27727"/>
    <cellStyle name="Linked Cell 2 2 3 2 41 8" xfId="27728"/>
    <cellStyle name="Linked Cell 2 2 3 2 41 9" xfId="27729"/>
    <cellStyle name="Linked Cell 2 2 3 2 42" xfId="27730"/>
    <cellStyle name="Linked Cell 2 2 3 2 42 2" xfId="27731"/>
    <cellStyle name="Linked Cell 2 2 3 2 42 3" xfId="27732"/>
    <cellStyle name="Linked Cell 2 2 3 2 42 4" xfId="27733"/>
    <cellStyle name="Linked Cell 2 2 3 2 42 5" xfId="27734"/>
    <cellStyle name="Linked Cell 2 2 3 2 42 6" xfId="27735"/>
    <cellStyle name="Linked Cell 2 2 3 2 42 7" xfId="27736"/>
    <cellStyle name="Linked Cell 2 2 3 2 42 8" xfId="27737"/>
    <cellStyle name="Linked Cell 2 2 3 2 42 9" xfId="27738"/>
    <cellStyle name="Linked Cell 2 2 3 2 43" xfId="27739"/>
    <cellStyle name="Linked Cell 2 2 3 2 44" xfId="27740"/>
    <cellStyle name="Linked Cell 2 2 3 2 45" xfId="27741"/>
    <cellStyle name="Linked Cell 2 2 3 2 46" xfId="27742"/>
    <cellStyle name="Linked Cell 2 2 3 2 47" xfId="27743"/>
    <cellStyle name="Linked Cell 2 2 3 2 48" xfId="27744"/>
    <cellStyle name="Linked Cell 2 2 3 2 5" xfId="27745"/>
    <cellStyle name="Linked Cell 2 2 3 2 5 2" xfId="27746"/>
    <cellStyle name="Linked Cell 2 2 3 2 5 3" xfId="27747"/>
    <cellStyle name="Linked Cell 2 2 3 2 5 4" xfId="27748"/>
    <cellStyle name="Linked Cell 2 2 3 2 5 5" xfId="27749"/>
    <cellStyle name="Linked Cell 2 2 3 2 5 6" xfId="27750"/>
    <cellStyle name="Linked Cell 2 2 3 2 5 7" xfId="27751"/>
    <cellStyle name="Linked Cell 2 2 3 2 5 8" xfId="27752"/>
    <cellStyle name="Linked Cell 2 2 3 2 5 9" xfId="27753"/>
    <cellStyle name="Linked Cell 2 2 3 2 6" xfId="27754"/>
    <cellStyle name="Linked Cell 2 2 3 2 6 2" xfId="27755"/>
    <cellStyle name="Linked Cell 2 2 3 2 6 3" xfId="27756"/>
    <cellStyle name="Linked Cell 2 2 3 2 6 4" xfId="27757"/>
    <cellStyle name="Linked Cell 2 2 3 2 6 5" xfId="27758"/>
    <cellStyle name="Linked Cell 2 2 3 2 6 6" xfId="27759"/>
    <cellStyle name="Linked Cell 2 2 3 2 6 7" xfId="27760"/>
    <cellStyle name="Linked Cell 2 2 3 2 6 8" xfId="27761"/>
    <cellStyle name="Linked Cell 2 2 3 2 6 9" xfId="27762"/>
    <cellStyle name="Linked Cell 2 2 3 2 7" xfId="27763"/>
    <cellStyle name="Linked Cell 2 2 3 2 7 2" xfId="27764"/>
    <cellStyle name="Linked Cell 2 2 3 2 7 3" xfId="27765"/>
    <cellStyle name="Linked Cell 2 2 3 2 7 4" xfId="27766"/>
    <cellStyle name="Linked Cell 2 2 3 2 7 5" xfId="27767"/>
    <cellStyle name="Linked Cell 2 2 3 2 7 6" xfId="27768"/>
    <cellStyle name="Linked Cell 2 2 3 2 7 7" xfId="27769"/>
    <cellStyle name="Linked Cell 2 2 3 2 7 8" xfId="27770"/>
    <cellStyle name="Linked Cell 2 2 3 2 7 9" xfId="27771"/>
    <cellStyle name="Linked Cell 2 2 3 2 8" xfId="27772"/>
    <cellStyle name="Linked Cell 2 2 3 2 8 2" xfId="27773"/>
    <cellStyle name="Linked Cell 2 2 3 2 8 3" xfId="27774"/>
    <cellStyle name="Linked Cell 2 2 3 2 8 4" xfId="27775"/>
    <cellStyle name="Linked Cell 2 2 3 2 8 5" xfId="27776"/>
    <cellStyle name="Linked Cell 2 2 3 2 8 6" xfId="27777"/>
    <cellStyle name="Linked Cell 2 2 3 2 8 7" xfId="27778"/>
    <cellStyle name="Linked Cell 2 2 3 2 8 8" xfId="27779"/>
    <cellStyle name="Linked Cell 2 2 3 2 8 9" xfId="27780"/>
    <cellStyle name="Linked Cell 2 2 3 2 9" xfId="27781"/>
    <cellStyle name="Linked Cell 2 2 3 2 9 2" xfId="27782"/>
    <cellStyle name="Linked Cell 2 2 3 2 9 3" xfId="27783"/>
    <cellStyle name="Linked Cell 2 2 3 2 9 4" xfId="27784"/>
    <cellStyle name="Linked Cell 2 2 3 2 9 5" xfId="27785"/>
    <cellStyle name="Linked Cell 2 2 3 2 9 6" xfId="27786"/>
    <cellStyle name="Linked Cell 2 2 3 2 9 7" xfId="27787"/>
    <cellStyle name="Linked Cell 2 2 3 2 9 8" xfId="27788"/>
    <cellStyle name="Linked Cell 2 2 3 2 9 9" xfId="27789"/>
    <cellStyle name="Linked Cell 2 2 3 20" xfId="27790"/>
    <cellStyle name="Linked Cell 2 2 3 20 2" xfId="27791"/>
    <cellStyle name="Linked Cell 2 2 3 20 3" xfId="27792"/>
    <cellStyle name="Linked Cell 2 2 3 20 4" xfId="27793"/>
    <cellStyle name="Linked Cell 2 2 3 20 5" xfId="27794"/>
    <cellStyle name="Linked Cell 2 2 3 20 6" xfId="27795"/>
    <cellStyle name="Linked Cell 2 2 3 20 7" xfId="27796"/>
    <cellStyle name="Linked Cell 2 2 3 20 8" xfId="27797"/>
    <cellStyle name="Linked Cell 2 2 3 20 9" xfId="27798"/>
    <cellStyle name="Linked Cell 2 2 3 21" xfId="27799"/>
    <cellStyle name="Linked Cell 2 2 3 21 2" xfId="27800"/>
    <cellStyle name="Linked Cell 2 2 3 21 3" xfId="27801"/>
    <cellStyle name="Linked Cell 2 2 3 21 4" xfId="27802"/>
    <cellStyle name="Linked Cell 2 2 3 21 5" xfId="27803"/>
    <cellStyle name="Linked Cell 2 2 3 21 6" xfId="27804"/>
    <cellStyle name="Linked Cell 2 2 3 21 7" xfId="27805"/>
    <cellStyle name="Linked Cell 2 2 3 21 8" xfId="27806"/>
    <cellStyle name="Linked Cell 2 2 3 21 9" xfId="27807"/>
    <cellStyle name="Linked Cell 2 2 3 22" xfId="27808"/>
    <cellStyle name="Linked Cell 2 2 3 22 2" xfId="27809"/>
    <cellStyle name="Linked Cell 2 2 3 22 3" xfId="27810"/>
    <cellStyle name="Linked Cell 2 2 3 22 4" xfId="27811"/>
    <cellStyle name="Linked Cell 2 2 3 22 5" xfId="27812"/>
    <cellStyle name="Linked Cell 2 2 3 22 6" xfId="27813"/>
    <cellStyle name="Linked Cell 2 2 3 22 7" xfId="27814"/>
    <cellStyle name="Linked Cell 2 2 3 22 8" xfId="27815"/>
    <cellStyle name="Linked Cell 2 2 3 22 9" xfId="27816"/>
    <cellStyle name="Linked Cell 2 2 3 23" xfId="27817"/>
    <cellStyle name="Linked Cell 2 2 3 23 2" xfId="27818"/>
    <cellStyle name="Linked Cell 2 2 3 23 3" xfId="27819"/>
    <cellStyle name="Linked Cell 2 2 3 23 4" xfId="27820"/>
    <cellStyle name="Linked Cell 2 2 3 23 5" xfId="27821"/>
    <cellStyle name="Linked Cell 2 2 3 23 6" xfId="27822"/>
    <cellStyle name="Linked Cell 2 2 3 23 7" xfId="27823"/>
    <cellStyle name="Linked Cell 2 2 3 23 8" xfId="27824"/>
    <cellStyle name="Linked Cell 2 2 3 23 9" xfId="27825"/>
    <cellStyle name="Linked Cell 2 2 3 24" xfId="27826"/>
    <cellStyle name="Linked Cell 2 2 3 24 2" xfId="27827"/>
    <cellStyle name="Linked Cell 2 2 3 24 3" xfId="27828"/>
    <cellStyle name="Linked Cell 2 2 3 24 4" xfId="27829"/>
    <cellStyle name="Linked Cell 2 2 3 24 5" xfId="27830"/>
    <cellStyle name="Linked Cell 2 2 3 24 6" xfId="27831"/>
    <cellStyle name="Linked Cell 2 2 3 24 7" xfId="27832"/>
    <cellStyle name="Linked Cell 2 2 3 24 8" xfId="27833"/>
    <cellStyle name="Linked Cell 2 2 3 24 9" xfId="27834"/>
    <cellStyle name="Linked Cell 2 2 3 25" xfId="27835"/>
    <cellStyle name="Linked Cell 2 2 3 25 2" xfId="27836"/>
    <cellStyle name="Linked Cell 2 2 3 25 3" xfId="27837"/>
    <cellStyle name="Linked Cell 2 2 3 25 4" xfId="27838"/>
    <cellStyle name="Linked Cell 2 2 3 25 5" xfId="27839"/>
    <cellStyle name="Linked Cell 2 2 3 25 6" xfId="27840"/>
    <cellStyle name="Linked Cell 2 2 3 25 7" xfId="27841"/>
    <cellStyle name="Linked Cell 2 2 3 25 8" xfId="27842"/>
    <cellStyle name="Linked Cell 2 2 3 25 9" xfId="27843"/>
    <cellStyle name="Linked Cell 2 2 3 26" xfId="27844"/>
    <cellStyle name="Linked Cell 2 2 3 26 2" xfId="27845"/>
    <cellStyle name="Linked Cell 2 2 3 26 3" xfId="27846"/>
    <cellStyle name="Linked Cell 2 2 3 26 4" xfId="27847"/>
    <cellStyle name="Linked Cell 2 2 3 26 5" xfId="27848"/>
    <cellStyle name="Linked Cell 2 2 3 26 6" xfId="27849"/>
    <cellStyle name="Linked Cell 2 2 3 26 7" xfId="27850"/>
    <cellStyle name="Linked Cell 2 2 3 26 8" xfId="27851"/>
    <cellStyle name="Linked Cell 2 2 3 26 9" xfId="27852"/>
    <cellStyle name="Linked Cell 2 2 3 27" xfId="27853"/>
    <cellStyle name="Linked Cell 2 2 3 27 2" xfId="27854"/>
    <cellStyle name="Linked Cell 2 2 3 27 3" xfId="27855"/>
    <cellStyle name="Linked Cell 2 2 3 27 4" xfId="27856"/>
    <cellStyle name="Linked Cell 2 2 3 27 5" xfId="27857"/>
    <cellStyle name="Linked Cell 2 2 3 27 6" xfId="27858"/>
    <cellStyle name="Linked Cell 2 2 3 27 7" xfId="27859"/>
    <cellStyle name="Linked Cell 2 2 3 27 8" xfId="27860"/>
    <cellStyle name="Linked Cell 2 2 3 27 9" xfId="27861"/>
    <cellStyle name="Linked Cell 2 2 3 28" xfId="27862"/>
    <cellStyle name="Linked Cell 2 2 3 28 2" xfId="27863"/>
    <cellStyle name="Linked Cell 2 2 3 28 3" xfId="27864"/>
    <cellStyle name="Linked Cell 2 2 3 28 4" xfId="27865"/>
    <cellStyle name="Linked Cell 2 2 3 28 5" xfId="27866"/>
    <cellStyle name="Linked Cell 2 2 3 28 6" xfId="27867"/>
    <cellStyle name="Linked Cell 2 2 3 28 7" xfId="27868"/>
    <cellStyle name="Linked Cell 2 2 3 28 8" xfId="27869"/>
    <cellStyle name="Linked Cell 2 2 3 28 9" xfId="27870"/>
    <cellStyle name="Linked Cell 2 2 3 29" xfId="27871"/>
    <cellStyle name="Linked Cell 2 2 3 29 2" xfId="27872"/>
    <cellStyle name="Linked Cell 2 2 3 29 3" xfId="27873"/>
    <cellStyle name="Linked Cell 2 2 3 29 4" xfId="27874"/>
    <cellStyle name="Linked Cell 2 2 3 29 5" xfId="27875"/>
    <cellStyle name="Linked Cell 2 2 3 29 6" xfId="27876"/>
    <cellStyle name="Linked Cell 2 2 3 29 7" xfId="27877"/>
    <cellStyle name="Linked Cell 2 2 3 29 8" xfId="27878"/>
    <cellStyle name="Linked Cell 2 2 3 29 9" xfId="27879"/>
    <cellStyle name="Linked Cell 2 2 3 3" xfId="27880"/>
    <cellStyle name="Linked Cell 2 2 3 3 10" xfId="27881"/>
    <cellStyle name="Linked Cell 2 2 3 3 10 2" xfId="27882"/>
    <cellStyle name="Linked Cell 2 2 3 3 10 3" xfId="27883"/>
    <cellStyle name="Linked Cell 2 2 3 3 10 4" xfId="27884"/>
    <cellStyle name="Linked Cell 2 2 3 3 10 5" xfId="27885"/>
    <cellStyle name="Linked Cell 2 2 3 3 10 6" xfId="27886"/>
    <cellStyle name="Linked Cell 2 2 3 3 10 7" xfId="27887"/>
    <cellStyle name="Linked Cell 2 2 3 3 10 8" xfId="27888"/>
    <cellStyle name="Linked Cell 2 2 3 3 10 9" xfId="27889"/>
    <cellStyle name="Linked Cell 2 2 3 3 11" xfId="27890"/>
    <cellStyle name="Linked Cell 2 2 3 3 11 2" xfId="27891"/>
    <cellStyle name="Linked Cell 2 2 3 3 11 3" xfId="27892"/>
    <cellStyle name="Linked Cell 2 2 3 3 11 4" xfId="27893"/>
    <cellStyle name="Linked Cell 2 2 3 3 11 5" xfId="27894"/>
    <cellStyle name="Linked Cell 2 2 3 3 11 6" xfId="27895"/>
    <cellStyle name="Linked Cell 2 2 3 3 11 7" xfId="27896"/>
    <cellStyle name="Linked Cell 2 2 3 3 11 8" xfId="27897"/>
    <cellStyle name="Linked Cell 2 2 3 3 11 9" xfId="27898"/>
    <cellStyle name="Linked Cell 2 2 3 3 12" xfId="27899"/>
    <cellStyle name="Linked Cell 2 2 3 3 12 2" xfId="27900"/>
    <cellStyle name="Linked Cell 2 2 3 3 12 3" xfId="27901"/>
    <cellStyle name="Linked Cell 2 2 3 3 12 4" xfId="27902"/>
    <cellStyle name="Linked Cell 2 2 3 3 12 5" xfId="27903"/>
    <cellStyle name="Linked Cell 2 2 3 3 12 6" xfId="27904"/>
    <cellStyle name="Linked Cell 2 2 3 3 12 7" xfId="27905"/>
    <cellStyle name="Linked Cell 2 2 3 3 12 8" xfId="27906"/>
    <cellStyle name="Linked Cell 2 2 3 3 12 9" xfId="27907"/>
    <cellStyle name="Linked Cell 2 2 3 3 13" xfId="27908"/>
    <cellStyle name="Linked Cell 2 2 3 3 13 2" xfId="27909"/>
    <cellStyle name="Linked Cell 2 2 3 3 13 3" xfId="27910"/>
    <cellStyle name="Linked Cell 2 2 3 3 13 4" xfId="27911"/>
    <cellStyle name="Linked Cell 2 2 3 3 13 5" xfId="27912"/>
    <cellStyle name="Linked Cell 2 2 3 3 13 6" xfId="27913"/>
    <cellStyle name="Linked Cell 2 2 3 3 13 7" xfId="27914"/>
    <cellStyle name="Linked Cell 2 2 3 3 13 8" xfId="27915"/>
    <cellStyle name="Linked Cell 2 2 3 3 13 9" xfId="27916"/>
    <cellStyle name="Linked Cell 2 2 3 3 14" xfId="27917"/>
    <cellStyle name="Linked Cell 2 2 3 3 14 2" xfId="27918"/>
    <cellStyle name="Linked Cell 2 2 3 3 14 3" xfId="27919"/>
    <cellStyle name="Linked Cell 2 2 3 3 14 4" xfId="27920"/>
    <cellStyle name="Linked Cell 2 2 3 3 14 5" xfId="27921"/>
    <cellStyle name="Linked Cell 2 2 3 3 14 6" xfId="27922"/>
    <cellStyle name="Linked Cell 2 2 3 3 14 7" xfId="27923"/>
    <cellStyle name="Linked Cell 2 2 3 3 14 8" xfId="27924"/>
    <cellStyle name="Linked Cell 2 2 3 3 14 9" xfId="27925"/>
    <cellStyle name="Linked Cell 2 2 3 3 15" xfId="27926"/>
    <cellStyle name="Linked Cell 2 2 3 3 15 2" xfId="27927"/>
    <cellStyle name="Linked Cell 2 2 3 3 15 3" xfId="27928"/>
    <cellStyle name="Linked Cell 2 2 3 3 15 4" xfId="27929"/>
    <cellStyle name="Linked Cell 2 2 3 3 15 5" xfId="27930"/>
    <cellStyle name="Linked Cell 2 2 3 3 15 6" xfId="27931"/>
    <cellStyle name="Linked Cell 2 2 3 3 15 7" xfId="27932"/>
    <cellStyle name="Linked Cell 2 2 3 3 15 8" xfId="27933"/>
    <cellStyle name="Linked Cell 2 2 3 3 15 9" xfId="27934"/>
    <cellStyle name="Linked Cell 2 2 3 3 16" xfId="27935"/>
    <cellStyle name="Linked Cell 2 2 3 3 16 2" xfId="27936"/>
    <cellStyle name="Linked Cell 2 2 3 3 16 3" xfId="27937"/>
    <cellStyle name="Linked Cell 2 2 3 3 16 4" xfId="27938"/>
    <cellStyle name="Linked Cell 2 2 3 3 16 5" xfId="27939"/>
    <cellStyle name="Linked Cell 2 2 3 3 16 6" xfId="27940"/>
    <cellStyle name="Linked Cell 2 2 3 3 16 7" xfId="27941"/>
    <cellStyle name="Linked Cell 2 2 3 3 16 8" xfId="27942"/>
    <cellStyle name="Linked Cell 2 2 3 3 16 9" xfId="27943"/>
    <cellStyle name="Linked Cell 2 2 3 3 17" xfId="27944"/>
    <cellStyle name="Linked Cell 2 2 3 3 17 2" xfId="27945"/>
    <cellStyle name="Linked Cell 2 2 3 3 17 3" xfId="27946"/>
    <cellStyle name="Linked Cell 2 2 3 3 17 4" xfId="27947"/>
    <cellStyle name="Linked Cell 2 2 3 3 17 5" xfId="27948"/>
    <cellStyle name="Linked Cell 2 2 3 3 17 6" xfId="27949"/>
    <cellStyle name="Linked Cell 2 2 3 3 17 7" xfId="27950"/>
    <cellStyle name="Linked Cell 2 2 3 3 17 8" xfId="27951"/>
    <cellStyle name="Linked Cell 2 2 3 3 17 9" xfId="27952"/>
    <cellStyle name="Linked Cell 2 2 3 3 18" xfId="27953"/>
    <cellStyle name="Linked Cell 2 2 3 3 18 2" xfId="27954"/>
    <cellStyle name="Linked Cell 2 2 3 3 18 3" xfId="27955"/>
    <cellStyle name="Linked Cell 2 2 3 3 18 4" xfId="27956"/>
    <cellStyle name="Linked Cell 2 2 3 3 18 5" xfId="27957"/>
    <cellStyle name="Linked Cell 2 2 3 3 18 6" xfId="27958"/>
    <cellStyle name="Linked Cell 2 2 3 3 18 7" xfId="27959"/>
    <cellStyle name="Linked Cell 2 2 3 3 18 8" xfId="27960"/>
    <cellStyle name="Linked Cell 2 2 3 3 18 9" xfId="27961"/>
    <cellStyle name="Linked Cell 2 2 3 3 19" xfId="27962"/>
    <cellStyle name="Linked Cell 2 2 3 3 19 2" xfId="27963"/>
    <cellStyle name="Linked Cell 2 2 3 3 19 3" xfId="27964"/>
    <cellStyle name="Linked Cell 2 2 3 3 19 4" xfId="27965"/>
    <cellStyle name="Linked Cell 2 2 3 3 19 5" xfId="27966"/>
    <cellStyle name="Linked Cell 2 2 3 3 19 6" xfId="27967"/>
    <cellStyle name="Linked Cell 2 2 3 3 19 7" xfId="27968"/>
    <cellStyle name="Linked Cell 2 2 3 3 19 8" xfId="27969"/>
    <cellStyle name="Linked Cell 2 2 3 3 19 9" xfId="27970"/>
    <cellStyle name="Linked Cell 2 2 3 3 2" xfId="27971"/>
    <cellStyle name="Linked Cell 2 2 3 3 2 2" xfId="27972"/>
    <cellStyle name="Linked Cell 2 2 3 3 2 3" xfId="27973"/>
    <cellStyle name="Linked Cell 2 2 3 3 2 4" xfId="27974"/>
    <cellStyle name="Linked Cell 2 2 3 3 2 5" xfId="27975"/>
    <cellStyle name="Linked Cell 2 2 3 3 2 6" xfId="27976"/>
    <cellStyle name="Linked Cell 2 2 3 3 2 7" xfId="27977"/>
    <cellStyle name="Linked Cell 2 2 3 3 2 8" xfId="27978"/>
    <cellStyle name="Linked Cell 2 2 3 3 2 9" xfId="27979"/>
    <cellStyle name="Linked Cell 2 2 3 3 20" xfId="27980"/>
    <cellStyle name="Linked Cell 2 2 3 3 20 2" xfId="27981"/>
    <cellStyle name="Linked Cell 2 2 3 3 20 3" xfId="27982"/>
    <cellStyle name="Linked Cell 2 2 3 3 20 4" xfId="27983"/>
    <cellStyle name="Linked Cell 2 2 3 3 20 5" xfId="27984"/>
    <cellStyle name="Linked Cell 2 2 3 3 20 6" xfId="27985"/>
    <cellStyle name="Linked Cell 2 2 3 3 20 7" xfId="27986"/>
    <cellStyle name="Linked Cell 2 2 3 3 20 8" xfId="27987"/>
    <cellStyle name="Linked Cell 2 2 3 3 20 9" xfId="27988"/>
    <cellStyle name="Linked Cell 2 2 3 3 21" xfId="27989"/>
    <cellStyle name="Linked Cell 2 2 3 3 21 2" xfId="27990"/>
    <cellStyle name="Linked Cell 2 2 3 3 21 3" xfId="27991"/>
    <cellStyle name="Linked Cell 2 2 3 3 21 4" xfId="27992"/>
    <cellStyle name="Linked Cell 2 2 3 3 21 5" xfId="27993"/>
    <cellStyle name="Linked Cell 2 2 3 3 21 6" xfId="27994"/>
    <cellStyle name="Linked Cell 2 2 3 3 21 7" xfId="27995"/>
    <cellStyle name="Linked Cell 2 2 3 3 21 8" xfId="27996"/>
    <cellStyle name="Linked Cell 2 2 3 3 21 9" xfId="27997"/>
    <cellStyle name="Linked Cell 2 2 3 3 22" xfId="27998"/>
    <cellStyle name="Linked Cell 2 2 3 3 22 2" xfId="27999"/>
    <cellStyle name="Linked Cell 2 2 3 3 22 3" xfId="28000"/>
    <cellStyle name="Linked Cell 2 2 3 3 22 4" xfId="28001"/>
    <cellStyle name="Linked Cell 2 2 3 3 22 5" xfId="28002"/>
    <cellStyle name="Linked Cell 2 2 3 3 22 6" xfId="28003"/>
    <cellStyle name="Linked Cell 2 2 3 3 22 7" xfId="28004"/>
    <cellStyle name="Linked Cell 2 2 3 3 22 8" xfId="28005"/>
    <cellStyle name="Linked Cell 2 2 3 3 22 9" xfId="28006"/>
    <cellStyle name="Linked Cell 2 2 3 3 23" xfId="28007"/>
    <cellStyle name="Linked Cell 2 2 3 3 23 2" xfId="28008"/>
    <cellStyle name="Linked Cell 2 2 3 3 23 3" xfId="28009"/>
    <cellStyle name="Linked Cell 2 2 3 3 23 4" xfId="28010"/>
    <cellStyle name="Linked Cell 2 2 3 3 23 5" xfId="28011"/>
    <cellStyle name="Linked Cell 2 2 3 3 23 6" xfId="28012"/>
    <cellStyle name="Linked Cell 2 2 3 3 23 7" xfId="28013"/>
    <cellStyle name="Linked Cell 2 2 3 3 23 8" xfId="28014"/>
    <cellStyle name="Linked Cell 2 2 3 3 23 9" xfId="28015"/>
    <cellStyle name="Linked Cell 2 2 3 3 24" xfId="28016"/>
    <cellStyle name="Linked Cell 2 2 3 3 24 2" xfId="28017"/>
    <cellStyle name="Linked Cell 2 2 3 3 24 3" xfId="28018"/>
    <cellStyle name="Linked Cell 2 2 3 3 24 4" xfId="28019"/>
    <cellStyle name="Linked Cell 2 2 3 3 24 5" xfId="28020"/>
    <cellStyle name="Linked Cell 2 2 3 3 24 6" xfId="28021"/>
    <cellStyle name="Linked Cell 2 2 3 3 24 7" xfId="28022"/>
    <cellStyle name="Linked Cell 2 2 3 3 24 8" xfId="28023"/>
    <cellStyle name="Linked Cell 2 2 3 3 24 9" xfId="28024"/>
    <cellStyle name="Linked Cell 2 2 3 3 25" xfId="28025"/>
    <cellStyle name="Linked Cell 2 2 3 3 25 2" xfId="28026"/>
    <cellStyle name="Linked Cell 2 2 3 3 25 3" xfId="28027"/>
    <cellStyle name="Linked Cell 2 2 3 3 25 4" xfId="28028"/>
    <cellStyle name="Linked Cell 2 2 3 3 25 5" xfId="28029"/>
    <cellStyle name="Linked Cell 2 2 3 3 25 6" xfId="28030"/>
    <cellStyle name="Linked Cell 2 2 3 3 25 7" xfId="28031"/>
    <cellStyle name="Linked Cell 2 2 3 3 25 8" xfId="28032"/>
    <cellStyle name="Linked Cell 2 2 3 3 25 9" xfId="28033"/>
    <cellStyle name="Linked Cell 2 2 3 3 26" xfId="28034"/>
    <cellStyle name="Linked Cell 2 2 3 3 26 2" xfId="28035"/>
    <cellStyle name="Linked Cell 2 2 3 3 26 3" xfId="28036"/>
    <cellStyle name="Linked Cell 2 2 3 3 26 4" xfId="28037"/>
    <cellStyle name="Linked Cell 2 2 3 3 26 5" xfId="28038"/>
    <cellStyle name="Linked Cell 2 2 3 3 26 6" xfId="28039"/>
    <cellStyle name="Linked Cell 2 2 3 3 26 7" xfId="28040"/>
    <cellStyle name="Linked Cell 2 2 3 3 26 8" xfId="28041"/>
    <cellStyle name="Linked Cell 2 2 3 3 26 9" xfId="28042"/>
    <cellStyle name="Linked Cell 2 2 3 3 27" xfId="28043"/>
    <cellStyle name="Linked Cell 2 2 3 3 27 2" xfId="28044"/>
    <cellStyle name="Linked Cell 2 2 3 3 27 3" xfId="28045"/>
    <cellStyle name="Linked Cell 2 2 3 3 27 4" xfId="28046"/>
    <cellStyle name="Linked Cell 2 2 3 3 27 5" xfId="28047"/>
    <cellStyle name="Linked Cell 2 2 3 3 27 6" xfId="28048"/>
    <cellStyle name="Linked Cell 2 2 3 3 27 7" xfId="28049"/>
    <cellStyle name="Linked Cell 2 2 3 3 27 8" xfId="28050"/>
    <cellStyle name="Linked Cell 2 2 3 3 27 9" xfId="28051"/>
    <cellStyle name="Linked Cell 2 2 3 3 28" xfId="28052"/>
    <cellStyle name="Linked Cell 2 2 3 3 28 2" xfId="28053"/>
    <cellStyle name="Linked Cell 2 2 3 3 28 3" xfId="28054"/>
    <cellStyle name="Linked Cell 2 2 3 3 28 4" xfId="28055"/>
    <cellStyle name="Linked Cell 2 2 3 3 28 5" xfId="28056"/>
    <cellStyle name="Linked Cell 2 2 3 3 28 6" xfId="28057"/>
    <cellStyle name="Linked Cell 2 2 3 3 28 7" xfId="28058"/>
    <cellStyle name="Linked Cell 2 2 3 3 28 8" xfId="28059"/>
    <cellStyle name="Linked Cell 2 2 3 3 28 9" xfId="28060"/>
    <cellStyle name="Linked Cell 2 2 3 3 29" xfId="28061"/>
    <cellStyle name="Linked Cell 2 2 3 3 29 2" xfId="28062"/>
    <cellStyle name="Linked Cell 2 2 3 3 29 3" xfId="28063"/>
    <cellStyle name="Linked Cell 2 2 3 3 29 4" xfId="28064"/>
    <cellStyle name="Linked Cell 2 2 3 3 29 5" xfId="28065"/>
    <cellStyle name="Linked Cell 2 2 3 3 29 6" xfId="28066"/>
    <cellStyle name="Linked Cell 2 2 3 3 29 7" xfId="28067"/>
    <cellStyle name="Linked Cell 2 2 3 3 29 8" xfId="28068"/>
    <cellStyle name="Linked Cell 2 2 3 3 29 9" xfId="28069"/>
    <cellStyle name="Linked Cell 2 2 3 3 3" xfId="28070"/>
    <cellStyle name="Linked Cell 2 2 3 3 3 2" xfId="28071"/>
    <cellStyle name="Linked Cell 2 2 3 3 3 3" xfId="28072"/>
    <cellStyle name="Linked Cell 2 2 3 3 3 4" xfId="28073"/>
    <cellStyle name="Linked Cell 2 2 3 3 3 5" xfId="28074"/>
    <cellStyle name="Linked Cell 2 2 3 3 3 6" xfId="28075"/>
    <cellStyle name="Linked Cell 2 2 3 3 3 7" xfId="28076"/>
    <cellStyle name="Linked Cell 2 2 3 3 3 8" xfId="28077"/>
    <cellStyle name="Linked Cell 2 2 3 3 3 9" xfId="28078"/>
    <cellStyle name="Linked Cell 2 2 3 3 30" xfId="28079"/>
    <cellStyle name="Linked Cell 2 2 3 3 30 2" xfId="28080"/>
    <cellStyle name="Linked Cell 2 2 3 3 30 3" xfId="28081"/>
    <cellStyle name="Linked Cell 2 2 3 3 30 4" xfId="28082"/>
    <cellStyle name="Linked Cell 2 2 3 3 30 5" xfId="28083"/>
    <cellStyle name="Linked Cell 2 2 3 3 30 6" xfId="28084"/>
    <cellStyle name="Linked Cell 2 2 3 3 30 7" xfId="28085"/>
    <cellStyle name="Linked Cell 2 2 3 3 30 8" xfId="28086"/>
    <cellStyle name="Linked Cell 2 2 3 3 30 9" xfId="28087"/>
    <cellStyle name="Linked Cell 2 2 3 3 31" xfId="28088"/>
    <cellStyle name="Linked Cell 2 2 3 3 31 2" xfId="28089"/>
    <cellStyle name="Linked Cell 2 2 3 3 31 3" xfId="28090"/>
    <cellStyle name="Linked Cell 2 2 3 3 31 4" xfId="28091"/>
    <cellStyle name="Linked Cell 2 2 3 3 31 5" xfId="28092"/>
    <cellStyle name="Linked Cell 2 2 3 3 31 6" xfId="28093"/>
    <cellStyle name="Linked Cell 2 2 3 3 31 7" xfId="28094"/>
    <cellStyle name="Linked Cell 2 2 3 3 31 8" xfId="28095"/>
    <cellStyle name="Linked Cell 2 2 3 3 31 9" xfId="28096"/>
    <cellStyle name="Linked Cell 2 2 3 3 32" xfId="28097"/>
    <cellStyle name="Linked Cell 2 2 3 3 32 2" xfId="28098"/>
    <cellStyle name="Linked Cell 2 2 3 3 32 3" xfId="28099"/>
    <cellStyle name="Linked Cell 2 2 3 3 32 4" xfId="28100"/>
    <cellStyle name="Linked Cell 2 2 3 3 32 5" xfId="28101"/>
    <cellStyle name="Linked Cell 2 2 3 3 32 6" xfId="28102"/>
    <cellStyle name="Linked Cell 2 2 3 3 32 7" xfId="28103"/>
    <cellStyle name="Linked Cell 2 2 3 3 32 8" xfId="28104"/>
    <cellStyle name="Linked Cell 2 2 3 3 32 9" xfId="28105"/>
    <cellStyle name="Linked Cell 2 2 3 3 33" xfId="28106"/>
    <cellStyle name="Linked Cell 2 2 3 3 33 2" xfId="28107"/>
    <cellStyle name="Linked Cell 2 2 3 3 33 3" xfId="28108"/>
    <cellStyle name="Linked Cell 2 2 3 3 33 4" xfId="28109"/>
    <cellStyle name="Linked Cell 2 2 3 3 33 5" xfId="28110"/>
    <cellStyle name="Linked Cell 2 2 3 3 33 6" xfId="28111"/>
    <cellStyle name="Linked Cell 2 2 3 3 33 7" xfId="28112"/>
    <cellStyle name="Linked Cell 2 2 3 3 33 8" xfId="28113"/>
    <cellStyle name="Linked Cell 2 2 3 3 33 9" xfId="28114"/>
    <cellStyle name="Linked Cell 2 2 3 3 34" xfId="28115"/>
    <cellStyle name="Linked Cell 2 2 3 3 34 2" xfId="28116"/>
    <cellStyle name="Linked Cell 2 2 3 3 34 3" xfId="28117"/>
    <cellStyle name="Linked Cell 2 2 3 3 34 4" xfId="28118"/>
    <cellStyle name="Linked Cell 2 2 3 3 34 5" xfId="28119"/>
    <cellStyle name="Linked Cell 2 2 3 3 34 6" xfId="28120"/>
    <cellStyle name="Linked Cell 2 2 3 3 34 7" xfId="28121"/>
    <cellStyle name="Linked Cell 2 2 3 3 34 8" xfId="28122"/>
    <cellStyle name="Linked Cell 2 2 3 3 34 9" xfId="28123"/>
    <cellStyle name="Linked Cell 2 2 3 3 35" xfId="28124"/>
    <cellStyle name="Linked Cell 2 2 3 3 35 2" xfId="28125"/>
    <cellStyle name="Linked Cell 2 2 3 3 35 3" xfId="28126"/>
    <cellStyle name="Linked Cell 2 2 3 3 35 4" xfId="28127"/>
    <cellStyle name="Linked Cell 2 2 3 3 35 5" xfId="28128"/>
    <cellStyle name="Linked Cell 2 2 3 3 35 6" xfId="28129"/>
    <cellStyle name="Linked Cell 2 2 3 3 35 7" xfId="28130"/>
    <cellStyle name="Linked Cell 2 2 3 3 35 8" xfId="28131"/>
    <cellStyle name="Linked Cell 2 2 3 3 35 9" xfId="28132"/>
    <cellStyle name="Linked Cell 2 2 3 3 36" xfId="28133"/>
    <cellStyle name="Linked Cell 2 2 3 3 36 2" xfId="28134"/>
    <cellStyle name="Linked Cell 2 2 3 3 36 3" xfId="28135"/>
    <cellStyle name="Linked Cell 2 2 3 3 36 4" xfId="28136"/>
    <cellStyle name="Linked Cell 2 2 3 3 36 5" xfId="28137"/>
    <cellStyle name="Linked Cell 2 2 3 3 36 6" xfId="28138"/>
    <cellStyle name="Linked Cell 2 2 3 3 36 7" xfId="28139"/>
    <cellStyle name="Linked Cell 2 2 3 3 36 8" xfId="28140"/>
    <cellStyle name="Linked Cell 2 2 3 3 36 9" xfId="28141"/>
    <cellStyle name="Linked Cell 2 2 3 3 37" xfId="28142"/>
    <cellStyle name="Linked Cell 2 2 3 3 37 2" xfId="28143"/>
    <cellStyle name="Linked Cell 2 2 3 3 37 3" xfId="28144"/>
    <cellStyle name="Linked Cell 2 2 3 3 37 4" xfId="28145"/>
    <cellStyle name="Linked Cell 2 2 3 3 37 5" xfId="28146"/>
    <cellStyle name="Linked Cell 2 2 3 3 37 6" xfId="28147"/>
    <cellStyle name="Linked Cell 2 2 3 3 37 7" xfId="28148"/>
    <cellStyle name="Linked Cell 2 2 3 3 37 8" xfId="28149"/>
    <cellStyle name="Linked Cell 2 2 3 3 37 9" xfId="28150"/>
    <cellStyle name="Linked Cell 2 2 3 3 38" xfId="28151"/>
    <cellStyle name="Linked Cell 2 2 3 3 38 2" xfId="28152"/>
    <cellStyle name="Linked Cell 2 2 3 3 38 3" xfId="28153"/>
    <cellStyle name="Linked Cell 2 2 3 3 38 4" xfId="28154"/>
    <cellStyle name="Linked Cell 2 2 3 3 38 5" xfId="28155"/>
    <cellStyle name="Linked Cell 2 2 3 3 38 6" xfId="28156"/>
    <cellStyle name="Linked Cell 2 2 3 3 38 7" xfId="28157"/>
    <cellStyle name="Linked Cell 2 2 3 3 38 8" xfId="28158"/>
    <cellStyle name="Linked Cell 2 2 3 3 38 9" xfId="28159"/>
    <cellStyle name="Linked Cell 2 2 3 3 39" xfId="28160"/>
    <cellStyle name="Linked Cell 2 2 3 3 39 2" xfId="28161"/>
    <cellStyle name="Linked Cell 2 2 3 3 39 3" xfId="28162"/>
    <cellStyle name="Linked Cell 2 2 3 3 39 4" xfId="28163"/>
    <cellStyle name="Linked Cell 2 2 3 3 39 5" xfId="28164"/>
    <cellStyle name="Linked Cell 2 2 3 3 39 6" xfId="28165"/>
    <cellStyle name="Linked Cell 2 2 3 3 39 7" xfId="28166"/>
    <cellStyle name="Linked Cell 2 2 3 3 39 8" xfId="28167"/>
    <cellStyle name="Linked Cell 2 2 3 3 39 9" xfId="28168"/>
    <cellStyle name="Linked Cell 2 2 3 3 4" xfId="28169"/>
    <cellStyle name="Linked Cell 2 2 3 3 4 2" xfId="28170"/>
    <cellStyle name="Linked Cell 2 2 3 3 4 3" xfId="28171"/>
    <cellStyle name="Linked Cell 2 2 3 3 4 4" xfId="28172"/>
    <cellStyle name="Linked Cell 2 2 3 3 4 5" xfId="28173"/>
    <cellStyle name="Linked Cell 2 2 3 3 4 6" xfId="28174"/>
    <cellStyle name="Linked Cell 2 2 3 3 4 7" xfId="28175"/>
    <cellStyle name="Linked Cell 2 2 3 3 4 8" xfId="28176"/>
    <cellStyle name="Linked Cell 2 2 3 3 4 9" xfId="28177"/>
    <cellStyle name="Linked Cell 2 2 3 3 40" xfId="28178"/>
    <cellStyle name="Linked Cell 2 2 3 3 40 2" xfId="28179"/>
    <cellStyle name="Linked Cell 2 2 3 3 40 3" xfId="28180"/>
    <cellStyle name="Linked Cell 2 2 3 3 40 4" xfId="28181"/>
    <cellStyle name="Linked Cell 2 2 3 3 40 5" xfId="28182"/>
    <cellStyle name="Linked Cell 2 2 3 3 40 6" xfId="28183"/>
    <cellStyle name="Linked Cell 2 2 3 3 40 7" xfId="28184"/>
    <cellStyle name="Linked Cell 2 2 3 3 40 8" xfId="28185"/>
    <cellStyle name="Linked Cell 2 2 3 3 40 9" xfId="28186"/>
    <cellStyle name="Linked Cell 2 2 3 3 41" xfId="28187"/>
    <cellStyle name="Linked Cell 2 2 3 3 41 2" xfId="28188"/>
    <cellStyle name="Linked Cell 2 2 3 3 41 3" xfId="28189"/>
    <cellStyle name="Linked Cell 2 2 3 3 41 4" xfId="28190"/>
    <cellStyle name="Linked Cell 2 2 3 3 41 5" xfId="28191"/>
    <cellStyle name="Linked Cell 2 2 3 3 41 6" xfId="28192"/>
    <cellStyle name="Linked Cell 2 2 3 3 41 7" xfId="28193"/>
    <cellStyle name="Linked Cell 2 2 3 3 41 8" xfId="28194"/>
    <cellStyle name="Linked Cell 2 2 3 3 41 9" xfId="28195"/>
    <cellStyle name="Linked Cell 2 2 3 3 42" xfId="28196"/>
    <cellStyle name="Linked Cell 2 2 3 3 43" xfId="28197"/>
    <cellStyle name="Linked Cell 2 2 3 3 44" xfId="28198"/>
    <cellStyle name="Linked Cell 2 2 3 3 45" xfId="28199"/>
    <cellStyle name="Linked Cell 2 2 3 3 46" xfId="28200"/>
    <cellStyle name="Linked Cell 2 2 3 3 47" xfId="28201"/>
    <cellStyle name="Linked Cell 2 2 3 3 5" xfId="28202"/>
    <cellStyle name="Linked Cell 2 2 3 3 5 2" xfId="28203"/>
    <cellStyle name="Linked Cell 2 2 3 3 5 3" xfId="28204"/>
    <cellStyle name="Linked Cell 2 2 3 3 5 4" xfId="28205"/>
    <cellStyle name="Linked Cell 2 2 3 3 5 5" xfId="28206"/>
    <cellStyle name="Linked Cell 2 2 3 3 5 6" xfId="28207"/>
    <cellStyle name="Linked Cell 2 2 3 3 5 7" xfId="28208"/>
    <cellStyle name="Linked Cell 2 2 3 3 5 8" xfId="28209"/>
    <cellStyle name="Linked Cell 2 2 3 3 5 9" xfId="28210"/>
    <cellStyle name="Linked Cell 2 2 3 3 6" xfId="28211"/>
    <cellStyle name="Linked Cell 2 2 3 3 6 2" xfId="28212"/>
    <cellStyle name="Linked Cell 2 2 3 3 6 3" xfId="28213"/>
    <cellStyle name="Linked Cell 2 2 3 3 6 4" xfId="28214"/>
    <cellStyle name="Linked Cell 2 2 3 3 6 5" xfId="28215"/>
    <cellStyle name="Linked Cell 2 2 3 3 6 6" xfId="28216"/>
    <cellStyle name="Linked Cell 2 2 3 3 6 7" xfId="28217"/>
    <cellStyle name="Linked Cell 2 2 3 3 6 8" xfId="28218"/>
    <cellStyle name="Linked Cell 2 2 3 3 6 9" xfId="28219"/>
    <cellStyle name="Linked Cell 2 2 3 3 7" xfId="28220"/>
    <cellStyle name="Linked Cell 2 2 3 3 7 2" xfId="28221"/>
    <cellStyle name="Linked Cell 2 2 3 3 7 3" xfId="28222"/>
    <cellStyle name="Linked Cell 2 2 3 3 7 4" xfId="28223"/>
    <cellStyle name="Linked Cell 2 2 3 3 7 5" xfId="28224"/>
    <cellStyle name="Linked Cell 2 2 3 3 7 6" xfId="28225"/>
    <cellStyle name="Linked Cell 2 2 3 3 7 7" xfId="28226"/>
    <cellStyle name="Linked Cell 2 2 3 3 7 8" xfId="28227"/>
    <cellStyle name="Linked Cell 2 2 3 3 7 9" xfId="28228"/>
    <cellStyle name="Linked Cell 2 2 3 3 8" xfId="28229"/>
    <cellStyle name="Linked Cell 2 2 3 3 8 2" xfId="28230"/>
    <cellStyle name="Linked Cell 2 2 3 3 8 3" xfId="28231"/>
    <cellStyle name="Linked Cell 2 2 3 3 8 4" xfId="28232"/>
    <cellStyle name="Linked Cell 2 2 3 3 8 5" xfId="28233"/>
    <cellStyle name="Linked Cell 2 2 3 3 8 6" xfId="28234"/>
    <cellStyle name="Linked Cell 2 2 3 3 8 7" xfId="28235"/>
    <cellStyle name="Linked Cell 2 2 3 3 8 8" xfId="28236"/>
    <cellStyle name="Linked Cell 2 2 3 3 8 9" xfId="28237"/>
    <cellStyle name="Linked Cell 2 2 3 3 9" xfId="28238"/>
    <cellStyle name="Linked Cell 2 2 3 3 9 2" xfId="28239"/>
    <cellStyle name="Linked Cell 2 2 3 3 9 3" xfId="28240"/>
    <cellStyle name="Linked Cell 2 2 3 3 9 4" xfId="28241"/>
    <cellStyle name="Linked Cell 2 2 3 3 9 5" xfId="28242"/>
    <cellStyle name="Linked Cell 2 2 3 3 9 6" xfId="28243"/>
    <cellStyle name="Linked Cell 2 2 3 3 9 7" xfId="28244"/>
    <cellStyle name="Linked Cell 2 2 3 3 9 8" xfId="28245"/>
    <cellStyle name="Linked Cell 2 2 3 3 9 9" xfId="28246"/>
    <cellStyle name="Linked Cell 2 2 3 30" xfId="28247"/>
    <cellStyle name="Linked Cell 2 2 3 30 2" xfId="28248"/>
    <cellStyle name="Linked Cell 2 2 3 30 3" xfId="28249"/>
    <cellStyle name="Linked Cell 2 2 3 30 4" xfId="28250"/>
    <cellStyle name="Linked Cell 2 2 3 30 5" xfId="28251"/>
    <cellStyle name="Linked Cell 2 2 3 30 6" xfId="28252"/>
    <cellStyle name="Linked Cell 2 2 3 30 7" xfId="28253"/>
    <cellStyle name="Linked Cell 2 2 3 30 8" xfId="28254"/>
    <cellStyle name="Linked Cell 2 2 3 30 9" xfId="28255"/>
    <cellStyle name="Linked Cell 2 2 3 31" xfId="28256"/>
    <cellStyle name="Linked Cell 2 2 3 31 2" xfId="28257"/>
    <cellStyle name="Linked Cell 2 2 3 31 3" xfId="28258"/>
    <cellStyle name="Linked Cell 2 2 3 31 4" xfId="28259"/>
    <cellStyle name="Linked Cell 2 2 3 31 5" xfId="28260"/>
    <cellStyle name="Linked Cell 2 2 3 31 6" xfId="28261"/>
    <cellStyle name="Linked Cell 2 2 3 31 7" xfId="28262"/>
    <cellStyle name="Linked Cell 2 2 3 31 8" xfId="28263"/>
    <cellStyle name="Linked Cell 2 2 3 31 9" xfId="28264"/>
    <cellStyle name="Linked Cell 2 2 3 32" xfId="28265"/>
    <cellStyle name="Linked Cell 2 2 3 32 2" xfId="28266"/>
    <cellStyle name="Linked Cell 2 2 3 32 3" xfId="28267"/>
    <cellStyle name="Linked Cell 2 2 3 32 4" xfId="28268"/>
    <cellStyle name="Linked Cell 2 2 3 32 5" xfId="28269"/>
    <cellStyle name="Linked Cell 2 2 3 32 6" xfId="28270"/>
    <cellStyle name="Linked Cell 2 2 3 32 7" xfId="28271"/>
    <cellStyle name="Linked Cell 2 2 3 32 8" xfId="28272"/>
    <cellStyle name="Linked Cell 2 2 3 32 9" xfId="28273"/>
    <cellStyle name="Linked Cell 2 2 3 33" xfId="28274"/>
    <cellStyle name="Linked Cell 2 2 3 33 2" xfId="28275"/>
    <cellStyle name="Linked Cell 2 2 3 33 3" xfId="28276"/>
    <cellStyle name="Linked Cell 2 2 3 33 4" xfId="28277"/>
    <cellStyle name="Linked Cell 2 2 3 33 5" xfId="28278"/>
    <cellStyle name="Linked Cell 2 2 3 33 6" xfId="28279"/>
    <cellStyle name="Linked Cell 2 2 3 33 7" xfId="28280"/>
    <cellStyle name="Linked Cell 2 2 3 33 8" xfId="28281"/>
    <cellStyle name="Linked Cell 2 2 3 33 9" xfId="28282"/>
    <cellStyle name="Linked Cell 2 2 3 34" xfId="28283"/>
    <cellStyle name="Linked Cell 2 2 3 34 2" xfId="28284"/>
    <cellStyle name="Linked Cell 2 2 3 34 3" xfId="28285"/>
    <cellStyle name="Linked Cell 2 2 3 34 4" xfId="28286"/>
    <cellStyle name="Linked Cell 2 2 3 34 5" xfId="28287"/>
    <cellStyle name="Linked Cell 2 2 3 34 6" xfId="28288"/>
    <cellStyle name="Linked Cell 2 2 3 34 7" xfId="28289"/>
    <cellStyle name="Linked Cell 2 2 3 34 8" xfId="28290"/>
    <cellStyle name="Linked Cell 2 2 3 34 9" xfId="28291"/>
    <cellStyle name="Linked Cell 2 2 3 35" xfId="28292"/>
    <cellStyle name="Linked Cell 2 2 3 35 2" xfId="28293"/>
    <cellStyle name="Linked Cell 2 2 3 35 3" xfId="28294"/>
    <cellStyle name="Linked Cell 2 2 3 35 4" xfId="28295"/>
    <cellStyle name="Linked Cell 2 2 3 35 5" xfId="28296"/>
    <cellStyle name="Linked Cell 2 2 3 35 6" xfId="28297"/>
    <cellStyle name="Linked Cell 2 2 3 35 7" xfId="28298"/>
    <cellStyle name="Linked Cell 2 2 3 35 8" xfId="28299"/>
    <cellStyle name="Linked Cell 2 2 3 35 9" xfId="28300"/>
    <cellStyle name="Linked Cell 2 2 3 36" xfId="28301"/>
    <cellStyle name="Linked Cell 2 2 3 36 2" xfId="28302"/>
    <cellStyle name="Linked Cell 2 2 3 36 3" xfId="28303"/>
    <cellStyle name="Linked Cell 2 2 3 36 4" xfId="28304"/>
    <cellStyle name="Linked Cell 2 2 3 36 5" xfId="28305"/>
    <cellStyle name="Linked Cell 2 2 3 36 6" xfId="28306"/>
    <cellStyle name="Linked Cell 2 2 3 36 7" xfId="28307"/>
    <cellStyle name="Linked Cell 2 2 3 36 8" xfId="28308"/>
    <cellStyle name="Linked Cell 2 2 3 36 9" xfId="28309"/>
    <cellStyle name="Linked Cell 2 2 3 37" xfId="28310"/>
    <cellStyle name="Linked Cell 2 2 3 37 2" xfId="28311"/>
    <cellStyle name="Linked Cell 2 2 3 37 3" xfId="28312"/>
    <cellStyle name="Linked Cell 2 2 3 37 4" xfId="28313"/>
    <cellStyle name="Linked Cell 2 2 3 37 5" xfId="28314"/>
    <cellStyle name="Linked Cell 2 2 3 37 6" xfId="28315"/>
    <cellStyle name="Linked Cell 2 2 3 37 7" xfId="28316"/>
    <cellStyle name="Linked Cell 2 2 3 37 8" xfId="28317"/>
    <cellStyle name="Linked Cell 2 2 3 37 9" xfId="28318"/>
    <cellStyle name="Linked Cell 2 2 3 38" xfId="28319"/>
    <cellStyle name="Linked Cell 2 2 3 38 2" xfId="28320"/>
    <cellStyle name="Linked Cell 2 2 3 38 3" xfId="28321"/>
    <cellStyle name="Linked Cell 2 2 3 38 4" xfId="28322"/>
    <cellStyle name="Linked Cell 2 2 3 38 5" xfId="28323"/>
    <cellStyle name="Linked Cell 2 2 3 38 6" xfId="28324"/>
    <cellStyle name="Linked Cell 2 2 3 38 7" xfId="28325"/>
    <cellStyle name="Linked Cell 2 2 3 38 8" xfId="28326"/>
    <cellStyle name="Linked Cell 2 2 3 38 9" xfId="28327"/>
    <cellStyle name="Linked Cell 2 2 3 39" xfId="28328"/>
    <cellStyle name="Linked Cell 2 2 3 39 2" xfId="28329"/>
    <cellStyle name="Linked Cell 2 2 3 39 3" xfId="28330"/>
    <cellStyle name="Linked Cell 2 2 3 39 4" xfId="28331"/>
    <cellStyle name="Linked Cell 2 2 3 39 5" xfId="28332"/>
    <cellStyle name="Linked Cell 2 2 3 39 6" xfId="28333"/>
    <cellStyle name="Linked Cell 2 2 3 39 7" xfId="28334"/>
    <cellStyle name="Linked Cell 2 2 3 39 8" xfId="28335"/>
    <cellStyle name="Linked Cell 2 2 3 39 9" xfId="28336"/>
    <cellStyle name="Linked Cell 2 2 3 4" xfId="28337"/>
    <cellStyle name="Linked Cell 2 2 3 4 2" xfId="28338"/>
    <cellStyle name="Linked Cell 2 2 3 4 3" xfId="28339"/>
    <cellStyle name="Linked Cell 2 2 3 4 4" xfId="28340"/>
    <cellStyle name="Linked Cell 2 2 3 4 5" xfId="28341"/>
    <cellStyle name="Linked Cell 2 2 3 4 6" xfId="28342"/>
    <cellStyle name="Linked Cell 2 2 3 4 7" xfId="28343"/>
    <cellStyle name="Linked Cell 2 2 3 4 8" xfId="28344"/>
    <cellStyle name="Linked Cell 2 2 3 4 9" xfId="28345"/>
    <cellStyle name="Linked Cell 2 2 3 40" xfId="28346"/>
    <cellStyle name="Linked Cell 2 2 3 40 2" xfId="28347"/>
    <cellStyle name="Linked Cell 2 2 3 40 3" xfId="28348"/>
    <cellStyle name="Linked Cell 2 2 3 40 4" xfId="28349"/>
    <cellStyle name="Linked Cell 2 2 3 40 5" xfId="28350"/>
    <cellStyle name="Linked Cell 2 2 3 40 6" xfId="28351"/>
    <cellStyle name="Linked Cell 2 2 3 40 7" xfId="28352"/>
    <cellStyle name="Linked Cell 2 2 3 40 8" xfId="28353"/>
    <cellStyle name="Linked Cell 2 2 3 40 9" xfId="28354"/>
    <cellStyle name="Linked Cell 2 2 3 41" xfId="28355"/>
    <cellStyle name="Linked Cell 2 2 3 41 2" xfId="28356"/>
    <cellStyle name="Linked Cell 2 2 3 41 3" xfId="28357"/>
    <cellStyle name="Linked Cell 2 2 3 41 4" xfId="28358"/>
    <cellStyle name="Linked Cell 2 2 3 41 5" xfId="28359"/>
    <cellStyle name="Linked Cell 2 2 3 41 6" xfId="28360"/>
    <cellStyle name="Linked Cell 2 2 3 41 7" xfId="28361"/>
    <cellStyle name="Linked Cell 2 2 3 41 8" xfId="28362"/>
    <cellStyle name="Linked Cell 2 2 3 41 9" xfId="28363"/>
    <cellStyle name="Linked Cell 2 2 3 42" xfId="28364"/>
    <cellStyle name="Linked Cell 2 2 3 42 2" xfId="28365"/>
    <cellStyle name="Linked Cell 2 2 3 42 3" xfId="28366"/>
    <cellStyle name="Linked Cell 2 2 3 42 4" xfId="28367"/>
    <cellStyle name="Linked Cell 2 2 3 42 5" xfId="28368"/>
    <cellStyle name="Linked Cell 2 2 3 42 6" xfId="28369"/>
    <cellStyle name="Linked Cell 2 2 3 42 7" xfId="28370"/>
    <cellStyle name="Linked Cell 2 2 3 42 8" xfId="28371"/>
    <cellStyle name="Linked Cell 2 2 3 42 9" xfId="28372"/>
    <cellStyle name="Linked Cell 2 2 3 43" xfId="28373"/>
    <cellStyle name="Linked Cell 2 2 3 43 2" xfId="28374"/>
    <cellStyle name="Linked Cell 2 2 3 43 3" xfId="28375"/>
    <cellStyle name="Linked Cell 2 2 3 43 4" xfId="28376"/>
    <cellStyle name="Linked Cell 2 2 3 43 5" xfId="28377"/>
    <cellStyle name="Linked Cell 2 2 3 43 6" xfId="28378"/>
    <cellStyle name="Linked Cell 2 2 3 43 7" xfId="28379"/>
    <cellStyle name="Linked Cell 2 2 3 43 8" xfId="28380"/>
    <cellStyle name="Linked Cell 2 2 3 43 9" xfId="28381"/>
    <cellStyle name="Linked Cell 2 2 3 44" xfId="28382"/>
    <cellStyle name="Linked Cell 2 2 3 45" xfId="28383"/>
    <cellStyle name="Linked Cell 2 2 3 46" xfId="28384"/>
    <cellStyle name="Linked Cell 2 2 3 47" xfId="28385"/>
    <cellStyle name="Linked Cell 2 2 3 48" xfId="28386"/>
    <cellStyle name="Linked Cell 2 2 3 49" xfId="28387"/>
    <cellStyle name="Linked Cell 2 2 3 5" xfId="28388"/>
    <cellStyle name="Linked Cell 2 2 3 5 2" xfId="28389"/>
    <cellStyle name="Linked Cell 2 2 3 5 3" xfId="28390"/>
    <cellStyle name="Linked Cell 2 2 3 5 4" xfId="28391"/>
    <cellStyle name="Linked Cell 2 2 3 5 5" xfId="28392"/>
    <cellStyle name="Linked Cell 2 2 3 5 6" xfId="28393"/>
    <cellStyle name="Linked Cell 2 2 3 5 7" xfId="28394"/>
    <cellStyle name="Linked Cell 2 2 3 5 8" xfId="28395"/>
    <cellStyle name="Linked Cell 2 2 3 5 9" xfId="28396"/>
    <cellStyle name="Linked Cell 2 2 3 6" xfId="28397"/>
    <cellStyle name="Linked Cell 2 2 3 6 2" xfId="28398"/>
    <cellStyle name="Linked Cell 2 2 3 6 3" xfId="28399"/>
    <cellStyle name="Linked Cell 2 2 3 6 4" xfId="28400"/>
    <cellStyle name="Linked Cell 2 2 3 6 5" xfId="28401"/>
    <cellStyle name="Linked Cell 2 2 3 6 6" xfId="28402"/>
    <cellStyle name="Linked Cell 2 2 3 6 7" xfId="28403"/>
    <cellStyle name="Linked Cell 2 2 3 6 8" xfId="28404"/>
    <cellStyle name="Linked Cell 2 2 3 6 9" xfId="28405"/>
    <cellStyle name="Linked Cell 2 2 3 7" xfId="28406"/>
    <cellStyle name="Linked Cell 2 2 3 7 2" xfId="28407"/>
    <cellStyle name="Linked Cell 2 2 3 7 3" xfId="28408"/>
    <cellStyle name="Linked Cell 2 2 3 7 4" xfId="28409"/>
    <cellStyle name="Linked Cell 2 2 3 7 5" xfId="28410"/>
    <cellStyle name="Linked Cell 2 2 3 7 6" xfId="28411"/>
    <cellStyle name="Linked Cell 2 2 3 7 7" xfId="28412"/>
    <cellStyle name="Linked Cell 2 2 3 7 8" xfId="28413"/>
    <cellStyle name="Linked Cell 2 2 3 7 9" xfId="28414"/>
    <cellStyle name="Linked Cell 2 2 3 8" xfId="28415"/>
    <cellStyle name="Linked Cell 2 2 3 8 2" xfId="28416"/>
    <cellStyle name="Linked Cell 2 2 3 8 3" xfId="28417"/>
    <cellStyle name="Linked Cell 2 2 3 8 4" xfId="28418"/>
    <cellStyle name="Linked Cell 2 2 3 8 5" xfId="28419"/>
    <cellStyle name="Linked Cell 2 2 3 8 6" xfId="28420"/>
    <cellStyle name="Linked Cell 2 2 3 8 7" xfId="28421"/>
    <cellStyle name="Linked Cell 2 2 3 8 8" xfId="28422"/>
    <cellStyle name="Linked Cell 2 2 3 8 9" xfId="28423"/>
    <cellStyle name="Linked Cell 2 2 3 9" xfId="28424"/>
    <cellStyle name="Linked Cell 2 2 3 9 2" xfId="28425"/>
    <cellStyle name="Linked Cell 2 2 3 9 3" xfId="28426"/>
    <cellStyle name="Linked Cell 2 2 3 9 4" xfId="28427"/>
    <cellStyle name="Linked Cell 2 2 3 9 5" xfId="28428"/>
    <cellStyle name="Linked Cell 2 2 3 9 6" xfId="28429"/>
    <cellStyle name="Linked Cell 2 2 3 9 7" xfId="28430"/>
    <cellStyle name="Linked Cell 2 2 3 9 8" xfId="28431"/>
    <cellStyle name="Linked Cell 2 2 3 9 9" xfId="28432"/>
    <cellStyle name="Linked Cell 2 2 30" xfId="28433"/>
    <cellStyle name="Linked Cell 2 2 30 2" xfId="28434"/>
    <cellStyle name="Linked Cell 2 2 30 3" xfId="28435"/>
    <cellStyle name="Linked Cell 2 2 30 4" xfId="28436"/>
    <cellStyle name="Linked Cell 2 2 30 5" xfId="28437"/>
    <cellStyle name="Linked Cell 2 2 30 6" xfId="28438"/>
    <cellStyle name="Linked Cell 2 2 30 7" xfId="28439"/>
    <cellStyle name="Linked Cell 2 2 30 8" xfId="28440"/>
    <cellStyle name="Linked Cell 2 2 30 9" xfId="28441"/>
    <cellStyle name="Linked Cell 2 2 31" xfId="28442"/>
    <cellStyle name="Linked Cell 2 2 31 2" xfId="28443"/>
    <cellStyle name="Linked Cell 2 2 31 3" xfId="28444"/>
    <cellStyle name="Linked Cell 2 2 31 4" xfId="28445"/>
    <cellStyle name="Linked Cell 2 2 31 5" xfId="28446"/>
    <cellStyle name="Linked Cell 2 2 31 6" xfId="28447"/>
    <cellStyle name="Linked Cell 2 2 31 7" xfId="28448"/>
    <cellStyle name="Linked Cell 2 2 31 8" xfId="28449"/>
    <cellStyle name="Linked Cell 2 2 31 9" xfId="28450"/>
    <cellStyle name="Linked Cell 2 2 32" xfId="28451"/>
    <cellStyle name="Linked Cell 2 2 32 2" xfId="28452"/>
    <cellStyle name="Linked Cell 2 2 32 3" xfId="28453"/>
    <cellStyle name="Linked Cell 2 2 32 4" xfId="28454"/>
    <cellStyle name="Linked Cell 2 2 32 5" xfId="28455"/>
    <cellStyle name="Linked Cell 2 2 32 6" xfId="28456"/>
    <cellStyle name="Linked Cell 2 2 32 7" xfId="28457"/>
    <cellStyle name="Linked Cell 2 2 32 8" xfId="28458"/>
    <cellStyle name="Linked Cell 2 2 32 9" xfId="28459"/>
    <cellStyle name="Linked Cell 2 2 33" xfId="28460"/>
    <cellStyle name="Linked Cell 2 2 33 2" xfId="28461"/>
    <cellStyle name="Linked Cell 2 2 33 3" xfId="28462"/>
    <cellStyle name="Linked Cell 2 2 33 4" xfId="28463"/>
    <cellStyle name="Linked Cell 2 2 33 5" xfId="28464"/>
    <cellStyle name="Linked Cell 2 2 33 6" xfId="28465"/>
    <cellStyle name="Linked Cell 2 2 33 7" xfId="28466"/>
    <cellStyle name="Linked Cell 2 2 33 8" xfId="28467"/>
    <cellStyle name="Linked Cell 2 2 33 9" xfId="28468"/>
    <cellStyle name="Linked Cell 2 2 34" xfId="28469"/>
    <cellStyle name="Linked Cell 2 2 34 2" xfId="28470"/>
    <cellStyle name="Linked Cell 2 2 34 3" xfId="28471"/>
    <cellStyle name="Linked Cell 2 2 34 4" xfId="28472"/>
    <cellStyle name="Linked Cell 2 2 34 5" xfId="28473"/>
    <cellStyle name="Linked Cell 2 2 34 6" xfId="28474"/>
    <cellStyle name="Linked Cell 2 2 34 7" xfId="28475"/>
    <cellStyle name="Linked Cell 2 2 34 8" xfId="28476"/>
    <cellStyle name="Linked Cell 2 2 34 9" xfId="28477"/>
    <cellStyle name="Linked Cell 2 2 35" xfId="28478"/>
    <cellStyle name="Linked Cell 2 2 35 2" xfId="28479"/>
    <cellStyle name="Linked Cell 2 2 35 3" xfId="28480"/>
    <cellStyle name="Linked Cell 2 2 35 4" xfId="28481"/>
    <cellStyle name="Linked Cell 2 2 35 5" xfId="28482"/>
    <cellStyle name="Linked Cell 2 2 35 6" xfId="28483"/>
    <cellStyle name="Linked Cell 2 2 35 7" xfId="28484"/>
    <cellStyle name="Linked Cell 2 2 35 8" xfId="28485"/>
    <cellStyle name="Linked Cell 2 2 35 9" xfId="28486"/>
    <cellStyle name="Linked Cell 2 2 36" xfId="28487"/>
    <cellStyle name="Linked Cell 2 2 36 2" xfId="28488"/>
    <cellStyle name="Linked Cell 2 2 36 3" xfId="28489"/>
    <cellStyle name="Linked Cell 2 2 36 4" xfId="28490"/>
    <cellStyle name="Linked Cell 2 2 36 5" xfId="28491"/>
    <cellStyle name="Linked Cell 2 2 36 6" xfId="28492"/>
    <cellStyle name="Linked Cell 2 2 36 7" xfId="28493"/>
    <cellStyle name="Linked Cell 2 2 36 8" xfId="28494"/>
    <cellStyle name="Linked Cell 2 2 36 9" xfId="28495"/>
    <cellStyle name="Linked Cell 2 2 37" xfId="28496"/>
    <cellStyle name="Linked Cell 2 2 37 2" xfId="28497"/>
    <cellStyle name="Linked Cell 2 2 37 3" xfId="28498"/>
    <cellStyle name="Linked Cell 2 2 37 4" xfId="28499"/>
    <cellStyle name="Linked Cell 2 2 37 5" xfId="28500"/>
    <cellStyle name="Linked Cell 2 2 37 6" xfId="28501"/>
    <cellStyle name="Linked Cell 2 2 37 7" xfId="28502"/>
    <cellStyle name="Linked Cell 2 2 37 8" xfId="28503"/>
    <cellStyle name="Linked Cell 2 2 37 9" xfId="28504"/>
    <cellStyle name="Linked Cell 2 2 38" xfId="28505"/>
    <cellStyle name="Linked Cell 2 2 38 2" xfId="28506"/>
    <cellStyle name="Linked Cell 2 2 38 3" xfId="28507"/>
    <cellStyle name="Linked Cell 2 2 38 4" xfId="28508"/>
    <cellStyle name="Linked Cell 2 2 38 5" xfId="28509"/>
    <cellStyle name="Linked Cell 2 2 38 6" xfId="28510"/>
    <cellStyle name="Linked Cell 2 2 38 7" xfId="28511"/>
    <cellStyle name="Linked Cell 2 2 38 8" xfId="28512"/>
    <cellStyle name="Linked Cell 2 2 38 9" xfId="28513"/>
    <cellStyle name="Linked Cell 2 2 39" xfId="28514"/>
    <cellStyle name="Linked Cell 2 2 39 2" xfId="28515"/>
    <cellStyle name="Linked Cell 2 2 39 3" xfId="28516"/>
    <cellStyle name="Linked Cell 2 2 39 4" xfId="28517"/>
    <cellStyle name="Linked Cell 2 2 39 5" xfId="28518"/>
    <cellStyle name="Linked Cell 2 2 39 6" xfId="28519"/>
    <cellStyle name="Linked Cell 2 2 39 7" xfId="28520"/>
    <cellStyle name="Linked Cell 2 2 39 8" xfId="28521"/>
    <cellStyle name="Linked Cell 2 2 39 9" xfId="28522"/>
    <cellStyle name="Linked Cell 2 2 4" xfId="28523"/>
    <cellStyle name="Linked Cell 2 2 4 10" xfId="28524"/>
    <cellStyle name="Linked Cell 2 2 4 10 2" xfId="28525"/>
    <cellStyle name="Linked Cell 2 2 4 10 3" xfId="28526"/>
    <cellStyle name="Linked Cell 2 2 4 10 4" xfId="28527"/>
    <cellStyle name="Linked Cell 2 2 4 10 5" xfId="28528"/>
    <cellStyle name="Linked Cell 2 2 4 10 6" xfId="28529"/>
    <cellStyle name="Linked Cell 2 2 4 10 7" xfId="28530"/>
    <cellStyle name="Linked Cell 2 2 4 10 8" xfId="28531"/>
    <cellStyle name="Linked Cell 2 2 4 10 9" xfId="28532"/>
    <cellStyle name="Linked Cell 2 2 4 11" xfId="28533"/>
    <cellStyle name="Linked Cell 2 2 4 11 2" xfId="28534"/>
    <cellStyle name="Linked Cell 2 2 4 11 3" xfId="28535"/>
    <cellStyle name="Linked Cell 2 2 4 11 4" xfId="28536"/>
    <cellStyle name="Linked Cell 2 2 4 11 5" xfId="28537"/>
    <cellStyle name="Linked Cell 2 2 4 11 6" xfId="28538"/>
    <cellStyle name="Linked Cell 2 2 4 11 7" xfId="28539"/>
    <cellStyle name="Linked Cell 2 2 4 11 8" xfId="28540"/>
    <cellStyle name="Linked Cell 2 2 4 11 9" xfId="28541"/>
    <cellStyle name="Linked Cell 2 2 4 12" xfId="28542"/>
    <cellStyle name="Linked Cell 2 2 4 12 2" xfId="28543"/>
    <cellStyle name="Linked Cell 2 2 4 12 3" xfId="28544"/>
    <cellStyle name="Linked Cell 2 2 4 12 4" xfId="28545"/>
    <cellStyle name="Linked Cell 2 2 4 12 5" xfId="28546"/>
    <cellStyle name="Linked Cell 2 2 4 12 6" xfId="28547"/>
    <cellStyle name="Linked Cell 2 2 4 12 7" xfId="28548"/>
    <cellStyle name="Linked Cell 2 2 4 12 8" xfId="28549"/>
    <cellStyle name="Linked Cell 2 2 4 12 9" xfId="28550"/>
    <cellStyle name="Linked Cell 2 2 4 13" xfId="28551"/>
    <cellStyle name="Linked Cell 2 2 4 13 2" xfId="28552"/>
    <cellStyle name="Linked Cell 2 2 4 13 3" xfId="28553"/>
    <cellStyle name="Linked Cell 2 2 4 13 4" xfId="28554"/>
    <cellStyle name="Linked Cell 2 2 4 13 5" xfId="28555"/>
    <cellStyle name="Linked Cell 2 2 4 13 6" xfId="28556"/>
    <cellStyle name="Linked Cell 2 2 4 13 7" xfId="28557"/>
    <cellStyle name="Linked Cell 2 2 4 13 8" xfId="28558"/>
    <cellStyle name="Linked Cell 2 2 4 13 9" xfId="28559"/>
    <cellStyle name="Linked Cell 2 2 4 14" xfId="28560"/>
    <cellStyle name="Linked Cell 2 2 4 14 2" xfId="28561"/>
    <cellStyle name="Linked Cell 2 2 4 14 3" xfId="28562"/>
    <cellStyle name="Linked Cell 2 2 4 14 4" xfId="28563"/>
    <cellStyle name="Linked Cell 2 2 4 14 5" xfId="28564"/>
    <cellStyle name="Linked Cell 2 2 4 14 6" xfId="28565"/>
    <cellStyle name="Linked Cell 2 2 4 14 7" xfId="28566"/>
    <cellStyle name="Linked Cell 2 2 4 14 8" xfId="28567"/>
    <cellStyle name="Linked Cell 2 2 4 14 9" xfId="28568"/>
    <cellStyle name="Linked Cell 2 2 4 15" xfId="28569"/>
    <cellStyle name="Linked Cell 2 2 4 15 2" xfId="28570"/>
    <cellStyle name="Linked Cell 2 2 4 15 3" xfId="28571"/>
    <cellStyle name="Linked Cell 2 2 4 15 4" xfId="28572"/>
    <cellStyle name="Linked Cell 2 2 4 15 5" xfId="28573"/>
    <cellStyle name="Linked Cell 2 2 4 15 6" xfId="28574"/>
    <cellStyle name="Linked Cell 2 2 4 15 7" xfId="28575"/>
    <cellStyle name="Linked Cell 2 2 4 15 8" xfId="28576"/>
    <cellStyle name="Linked Cell 2 2 4 15 9" xfId="28577"/>
    <cellStyle name="Linked Cell 2 2 4 16" xfId="28578"/>
    <cellStyle name="Linked Cell 2 2 4 16 2" xfId="28579"/>
    <cellStyle name="Linked Cell 2 2 4 16 3" xfId="28580"/>
    <cellStyle name="Linked Cell 2 2 4 16 4" xfId="28581"/>
    <cellStyle name="Linked Cell 2 2 4 16 5" xfId="28582"/>
    <cellStyle name="Linked Cell 2 2 4 16 6" xfId="28583"/>
    <cellStyle name="Linked Cell 2 2 4 16 7" xfId="28584"/>
    <cellStyle name="Linked Cell 2 2 4 16 8" xfId="28585"/>
    <cellStyle name="Linked Cell 2 2 4 16 9" xfId="28586"/>
    <cellStyle name="Linked Cell 2 2 4 17" xfId="28587"/>
    <cellStyle name="Linked Cell 2 2 4 17 2" xfId="28588"/>
    <cellStyle name="Linked Cell 2 2 4 17 3" xfId="28589"/>
    <cellStyle name="Linked Cell 2 2 4 17 4" xfId="28590"/>
    <cellStyle name="Linked Cell 2 2 4 17 5" xfId="28591"/>
    <cellStyle name="Linked Cell 2 2 4 17 6" xfId="28592"/>
    <cellStyle name="Linked Cell 2 2 4 17 7" xfId="28593"/>
    <cellStyle name="Linked Cell 2 2 4 17 8" xfId="28594"/>
    <cellStyle name="Linked Cell 2 2 4 17 9" xfId="28595"/>
    <cellStyle name="Linked Cell 2 2 4 18" xfId="28596"/>
    <cellStyle name="Linked Cell 2 2 4 18 2" xfId="28597"/>
    <cellStyle name="Linked Cell 2 2 4 18 3" xfId="28598"/>
    <cellStyle name="Linked Cell 2 2 4 18 4" xfId="28599"/>
    <cellStyle name="Linked Cell 2 2 4 18 5" xfId="28600"/>
    <cellStyle name="Linked Cell 2 2 4 18 6" xfId="28601"/>
    <cellStyle name="Linked Cell 2 2 4 18 7" xfId="28602"/>
    <cellStyle name="Linked Cell 2 2 4 18 8" xfId="28603"/>
    <cellStyle name="Linked Cell 2 2 4 18 9" xfId="28604"/>
    <cellStyle name="Linked Cell 2 2 4 19" xfId="28605"/>
    <cellStyle name="Linked Cell 2 2 4 19 2" xfId="28606"/>
    <cellStyle name="Linked Cell 2 2 4 19 3" xfId="28607"/>
    <cellStyle name="Linked Cell 2 2 4 19 4" xfId="28608"/>
    <cellStyle name="Linked Cell 2 2 4 19 5" xfId="28609"/>
    <cellStyle name="Linked Cell 2 2 4 19 6" xfId="28610"/>
    <cellStyle name="Linked Cell 2 2 4 19 7" xfId="28611"/>
    <cellStyle name="Linked Cell 2 2 4 19 8" xfId="28612"/>
    <cellStyle name="Linked Cell 2 2 4 19 9" xfId="28613"/>
    <cellStyle name="Linked Cell 2 2 4 2" xfId="28614"/>
    <cellStyle name="Linked Cell 2 2 4 2 10" xfId="28615"/>
    <cellStyle name="Linked Cell 2 2 4 2 10 2" xfId="28616"/>
    <cellStyle name="Linked Cell 2 2 4 2 10 3" xfId="28617"/>
    <cellStyle name="Linked Cell 2 2 4 2 10 4" xfId="28618"/>
    <cellStyle name="Linked Cell 2 2 4 2 10 5" xfId="28619"/>
    <cellStyle name="Linked Cell 2 2 4 2 10 6" xfId="28620"/>
    <cellStyle name="Linked Cell 2 2 4 2 10 7" xfId="28621"/>
    <cellStyle name="Linked Cell 2 2 4 2 10 8" xfId="28622"/>
    <cellStyle name="Linked Cell 2 2 4 2 10 9" xfId="28623"/>
    <cellStyle name="Linked Cell 2 2 4 2 11" xfId="28624"/>
    <cellStyle name="Linked Cell 2 2 4 2 11 2" xfId="28625"/>
    <cellStyle name="Linked Cell 2 2 4 2 11 3" xfId="28626"/>
    <cellStyle name="Linked Cell 2 2 4 2 11 4" xfId="28627"/>
    <cellStyle name="Linked Cell 2 2 4 2 11 5" xfId="28628"/>
    <cellStyle name="Linked Cell 2 2 4 2 11 6" xfId="28629"/>
    <cellStyle name="Linked Cell 2 2 4 2 11 7" xfId="28630"/>
    <cellStyle name="Linked Cell 2 2 4 2 11 8" xfId="28631"/>
    <cellStyle name="Linked Cell 2 2 4 2 11 9" xfId="28632"/>
    <cellStyle name="Linked Cell 2 2 4 2 12" xfId="28633"/>
    <cellStyle name="Linked Cell 2 2 4 2 12 2" xfId="28634"/>
    <cellStyle name="Linked Cell 2 2 4 2 12 3" xfId="28635"/>
    <cellStyle name="Linked Cell 2 2 4 2 12 4" xfId="28636"/>
    <cellStyle name="Linked Cell 2 2 4 2 12 5" xfId="28637"/>
    <cellStyle name="Linked Cell 2 2 4 2 12 6" xfId="28638"/>
    <cellStyle name="Linked Cell 2 2 4 2 12 7" xfId="28639"/>
    <cellStyle name="Linked Cell 2 2 4 2 12 8" xfId="28640"/>
    <cellStyle name="Linked Cell 2 2 4 2 12 9" xfId="28641"/>
    <cellStyle name="Linked Cell 2 2 4 2 13" xfId="28642"/>
    <cellStyle name="Linked Cell 2 2 4 2 13 2" xfId="28643"/>
    <cellStyle name="Linked Cell 2 2 4 2 13 3" xfId="28644"/>
    <cellStyle name="Linked Cell 2 2 4 2 13 4" xfId="28645"/>
    <cellStyle name="Linked Cell 2 2 4 2 13 5" xfId="28646"/>
    <cellStyle name="Linked Cell 2 2 4 2 13 6" xfId="28647"/>
    <cellStyle name="Linked Cell 2 2 4 2 13 7" xfId="28648"/>
    <cellStyle name="Linked Cell 2 2 4 2 13 8" xfId="28649"/>
    <cellStyle name="Linked Cell 2 2 4 2 13 9" xfId="28650"/>
    <cellStyle name="Linked Cell 2 2 4 2 14" xfId="28651"/>
    <cellStyle name="Linked Cell 2 2 4 2 14 2" xfId="28652"/>
    <cellStyle name="Linked Cell 2 2 4 2 14 3" xfId="28653"/>
    <cellStyle name="Linked Cell 2 2 4 2 14 4" xfId="28654"/>
    <cellStyle name="Linked Cell 2 2 4 2 14 5" xfId="28655"/>
    <cellStyle name="Linked Cell 2 2 4 2 14 6" xfId="28656"/>
    <cellStyle name="Linked Cell 2 2 4 2 14 7" xfId="28657"/>
    <cellStyle name="Linked Cell 2 2 4 2 14 8" xfId="28658"/>
    <cellStyle name="Linked Cell 2 2 4 2 14 9" xfId="28659"/>
    <cellStyle name="Linked Cell 2 2 4 2 15" xfId="28660"/>
    <cellStyle name="Linked Cell 2 2 4 2 15 2" xfId="28661"/>
    <cellStyle name="Linked Cell 2 2 4 2 15 3" xfId="28662"/>
    <cellStyle name="Linked Cell 2 2 4 2 15 4" xfId="28663"/>
    <cellStyle name="Linked Cell 2 2 4 2 15 5" xfId="28664"/>
    <cellStyle name="Linked Cell 2 2 4 2 15 6" xfId="28665"/>
    <cellStyle name="Linked Cell 2 2 4 2 15 7" xfId="28666"/>
    <cellStyle name="Linked Cell 2 2 4 2 15 8" xfId="28667"/>
    <cellStyle name="Linked Cell 2 2 4 2 15 9" xfId="28668"/>
    <cellStyle name="Linked Cell 2 2 4 2 16" xfId="28669"/>
    <cellStyle name="Linked Cell 2 2 4 2 16 2" xfId="28670"/>
    <cellStyle name="Linked Cell 2 2 4 2 16 3" xfId="28671"/>
    <cellStyle name="Linked Cell 2 2 4 2 16 4" xfId="28672"/>
    <cellStyle name="Linked Cell 2 2 4 2 16 5" xfId="28673"/>
    <cellStyle name="Linked Cell 2 2 4 2 16 6" xfId="28674"/>
    <cellStyle name="Linked Cell 2 2 4 2 16 7" xfId="28675"/>
    <cellStyle name="Linked Cell 2 2 4 2 16 8" xfId="28676"/>
    <cellStyle name="Linked Cell 2 2 4 2 16 9" xfId="28677"/>
    <cellStyle name="Linked Cell 2 2 4 2 17" xfId="28678"/>
    <cellStyle name="Linked Cell 2 2 4 2 17 2" xfId="28679"/>
    <cellStyle name="Linked Cell 2 2 4 2 17 3" xfId="28680"/>
    <cellStyle name="Linked Cell 2 2 4 2 17 4" xfId="28681"/>
    <cellStyle name="Linked Cell 2 2 4 2 17 5" xfId="28682"/>
    <cellStyle name="Linked Cell 2 2 4 2 17 6" xfId="28683"/>
    <cellStyle name="Linked Cell 2 2 4 2 17 7" xfId="28684"/>
    <cellStyle name="Linked Cell 2 2 4 2 17 8" xfId="28685"/>
    <cellStyle name="Linked Cell 2 2 4 2 17 9" xfId="28686"/>
    <cellStyle name="Linked Cell 2 2 4 2 18" xfId="28687"/>
    <cellStyle name="Linked Cell 2 2 4 2 18 2" xfId="28688"/>
    <cellStyle name="Linked Cell 2 2 4 2 18 3" xfId="28689"/>
    <cellStyle name="Linked Cell 2 2 4 2 18 4" xfId="28690"/>
    <cellStyle name="Linked Cell 2 2 4 2 18 5" xfId="28691"/>
    <cellStyle name="Linked Cell 2 2 4 2 18 6" xfId="28692"/>
    <cellStyle name="Linked Cell 2 2 4 2 18 7" xfId="28693"/>
    <cellStyle name="Linked Cell 2 2 4 2 18 8" xfId="28694"/>
    <cellStyle name="Linked Cell 2 2 4 2 18 9" xfId="28695"/>
    <cellStyle name="Linked Cell 2 2 4 2 19" xfId="28696"/>
    <cellStyle name="Linked Cell 2 2 4 2 19 2" xfId="28697"/>
    <cellStyle name="Linked Cell 2 2 4 2 19 3" xfId="28698"/>
    <cellStyle name="Linked Cell 2 2 4 2 19 4" xfId="28699"/>
    <cellStyle name="Linked Cell 2 2 4 2 19 5" xfId="28700"/>
    <cellStyle name="Linked Cell 2 2 4 2 19 6" xfId="28701"/>
    <cellStyle name="Linked Cell 2 2 4 2 19 7" xfId="28702"/>
    <cellStyle name="Linked Cell 2 2 4 2 19 8" xfId="28703"/>
    <cellStyle name="Linked Cell 2 2 4 2 19 9" xfId="28704"/>
    <cellStyle name="Linked Cell 2 2 4 2 2" xfId="28705"/>
    <cellStyle name="Linked Cell 2 2 4 2 2 2" xfId="28706"/>
    <cellStyle name="Linked Cell 2 2 4 2 2 3" xfId="28707"/>
    <cellStyle name="Linked Cell 2 2 4 2 2 4" xfId="28708"/>
    <cellStyle name="Linked Cell 2 2 4 2 2 5" xfId="28709"/>
    <cellStyle name="Linked Cell 2 2 4 2 2 6" xfId="28710"/>
    <cellStyle name="Linked Cell 2 2 4 2 2 7" xfId="28711"/>
    <cellStyle name="Linked Cell 2 2 4 2 2 8" xfId="28712"/>
    <cellStyle name="Linked Cell 2 2 4 2 2 9" xfId="28713"/>
    <cellStyle name="Linked Cell 2 2 4 2 20" xfId="28714"/>
    <cellStyle name="Linked Cell 2 2 4 2 20 2" xfId="28715"/>
    <cellStyle name="Linked Cell 2 2 4 2 20 3" xfId="28716"/>
    <cellStyle name="Linked Cell 2 2 4 2 20 4" xfId="28717"/>
    <cellStyle name="Linked Cell 2 2 4 2 20 5" xfId="28718"/>
    <cellStyle name="Linked Cell 2 2 4 2 20 6" xfId="28719"/>
    <cellStyle name="Linked Cell 2 2 4 2 20 7" xfId="28720"/>
    <cellStyle name="Linked Cell 2 2 4 2 20 8" xfId="28721"/>
    <cellStyle name="Linked Cell 2 2 4 2 20 9" xfId="28722"/>
    <cellStyle name="Linked Cell 2 2 4 2 21" xfId="28723"/>
    <cellStyle name="Linked Cell 2 2 4 2 21 2" xfId="28724"/>
    <cellStyle name="Linked Cell 2 2 4 2 21 3" xfId="28725"/>
    <cellStyle name="Linked Cell 2 2 4 2 21 4" xfId="28726"/>
    <cellStyle name="Linked Cell 2 2 4 2 21 5" xfId="28727"/>
    <cellStyle name="Linked Cell 2 2 4 2 21 6" xfId="28728"/>
    <cellStyle name="Linked Cell 2 2 4 2 21 7" xfId="28729"/>
    <cellStyle name="Linked Cell 2 2 4 2 21 8" xfId="28730"/>
    <cellStyle name="Linked Cell 2 2 4 2 21 9" xfId="28731"/>
    <cellStyle name="Linked Cell 2 2 4 2 22" xfId="28732"/>
    <cellStyle name="Linked Cell 2 2 4 2 22 2" xfId="28733"/>
    <cellStyle name="Linked Cell 2 2 4 2 22 3" xfId="28734"/>
    <cellStyle name="Linked Cell 2 2 4 2 22 4" xfId="28735"/>
    <cellStyle name="Linked Cell 2 2 4 2 22 5" xfId="28736"/>
    <cellStyle name="Linked Cell 2 2 4 2 22 6" xfId="28737"/>
    <cellStyle name="Linked Cell 2 2 4 2 22 7" xfId="28738"/>
    <cellStyle name="Linked Cell 2 2 4 2 22 8" xfId="28739"/>
    <cellStyle name="Linked Cell 2 2 4 2 22 9" xfId="28740"/>
    <cellStyle name="Linked Cell 2 2 4 2 23" xfId="28741"/>
    <cellStyle name="Linked Cell 2 2 4 2 23 2" xfId="28742"/>
    <cellStyle name="Linked Cell 2 2 4 2 23 3" xfId="28743"/>
    <cellStyle name="Linked Cell 2 2 4 2 23 4" xfId="28744"/>
    <cellStyle name="Linked Cell 2 2 4 2 23 5" xfId="28745"/>
    <cellStyle name="Linked Cell 2 2 4 2 23 6" xfId="28746"/>
    <cellStyle name="Linked Cell 2 2 4 2 23 7" xfId="28747"/>
    <cellStyle name="Linked Cell 2 2 4 2 23 8" xfId="28748"/>
    <cellStyle name="Linked Cell 2 2 4 2 23 9" xfId="28749"/>
    <cellStyle name="Linked Cell 2 2 4 2 24" xfId="28750"/>
    <cellStyle name="Linked Cell 2 2 4 2 24 2" xfId="28751"/>
    <cellStyle name="Linked Cell 2 2 4 2 24 3" xfId="28752"/>
    <cellStyle name="Linked Cell 2 2 4 2 24 4" xfId="28753"/>
    <cellStyle name="Linked Cell 2 2 4 2 24 5" xfId="28754"/>
    <cellStyle name="Linked Cell 2 2 4 2 24 6" xfId="28755"/>
    <cellStyle name="Linked Cell 2 2 4 2 24 7" xfId="28756"/>
    <cellStyle name="Linked Cell 2 2 4 2 24 8" xfId="28757"/>
    <cellStyle name="Linked Cell 2 2 4 2 24 9" xfId="28758"/>
    <cellStyle name="Linked Cell 2 2 4 2 25" xfId="28759"/>
    <cellStyle name="Linked Cell 2 2 4 2 25 2" xfId="28760"/>
    <cellStyle name="Linked Cell 2 2 4 2 25 3" xfId="28761"/>
    <cellStyle name="Linked Cell 2 2 4 2 25 4" xfId="28762"/>
    <cellStyle name="Linked Cell 2 2 4 2 25 5" xfId="28763"/>
    <cellStyle name="Linked Cell 2 2 4 2 25 6" xfId="28764"/>
    <cellStyle name="Linked Cell 2 2 4 2 25 7" xfId="28765"/>
    <cellStyle name="Linked Cell 2 2 4 2 25 8" xfId="28766"/>
    <cellStyle name="Linked Cell 2 2 4 2 25 9" xfId="28767"/>
    <cellStyle name="Linked Cell 2 2 4 2 26" xfId="28768"/>
    <cellStyle name="Linked Cell 2 2 4 2 26 2" xfId="28769"/>
    <cellStyle name="Linked Cell 2 2 4 2 26 3" xfId="28770"/>
    <cellStyle name="Linked Cell 2 2 4 2 26 4" xfId="28771"/>
    <cellStyle name="Linked Cell 2 2 4 2 26 5" xfId="28772"/>
    <cellStyle name="Linked Cell 2 2 4 2 26 6" xfId="28773"/>
    <cellStyle name="Linked Cell 2 2 4 2 26 7" xfId="28774"/>
    <cellStyle name="Linked Cell 2 2 4 2 26 8" xfId="28775"/>
    <cellStyle name="Linked Cell 2 2 4 2 26 9" xfId="28776"/>
    <cellStyle name="Linked Cell 2 2 4 2 27" xfId="28777"/>
    <cellStyle name="Linked Cell 2 2 4 2 27 2" xfId="28778"/>
    <cellStyle name="Linked Cell 2 2 4 2 27 3" xfId="28779"/>
    <cellStyle name="Linked Cell 2 2 4 2 27 4" xfId="28780"/>
    <cellStyle name="Linked Cell 2 2 4 2 27 5" xfId="28781"/>
    <cellStyle name="Linked Cell 2 2 4 2 27 6" xfId="28782"/>
    <cellStyle name="Linked Cell 2 2 4 2 27 7" xfId="28783"/>
    <cellStyle name="Linked Cell 2 2 4 2 27 8" xfId="28784"/>
    <cellStyle name="Linked Cell 2 2 4 2 27 9" xfId="28785"/>
    <cellStyle name="Linked Cell 2 2 4 2 28" xfId="28786"/>
    <cellStyle name="Linked Cell 2 2 4 2 28 2" xfId="28787"/>
    <cellStyle name="Linked Cell 2 2 4 2 28 3" xfId="28788"/>
    <cellStyle name="Linked Cell 2 2 4 2 28 4" xfId="28789"/>
    <cellStyle name="Linked Cell 2 2 4 2 28 5" xfId="28790"/>
    <cellStyle name="Linked Cell 2 2 4 2 28 6" xfId="28791"/>
    <cellStyle name="Linked Cell 2 2 4 2 28 7" xfId="28792"/>
    <cellStyle name="Linked Cell 2 2 4 2 28 8" xfId="28793"/>
    <cellStyle name="Linked Cell 2 2 4 2 28 9" xfId="28794"/>
    <cellStyle name="Linked Cell 2 2 4 2 29" xfId="28795"/>
    <cellStyle name="Linked Cell 2 2 4 2 29 2" xfId="28796"/>
    <cellStyle name="Linked Cell 2 2 4 2 29 3" xfId="28797"/>
    <cellStyle name="Linked Cell 2 2 4 2 29 4" xfId="28798"/>
    <cellStyle name="Linked Cell 2 2 4 2 29 5" xfId="28799"/>
    <cellStyle name="Linked Cell 2 2 4 2 29 6" xfId="28800"/>
    <cellStyle name="Linked Cell 2 2 4 2 29 7" xfId="28801"/>
    <cellStyle name="Linked Cell 2 2 4 2 29 8" xfId="28802"/>
    <cellStyle name="Linked Cell 2 2 4 2 29 9" xfId="28803"/>
    <cellStyle name="Linked Cell 2 2 4 2 3" xfId="28804"/>
    <cellStyle name="Linked Cell 2 2 4 2 3 2" xfId="28805"/>
    <cellStyle name="Linked Cell 2 2 4 2 3 3" xfId="28806"/>
    <cellStyle name="Linked Cell 2 2 4 2 3 4" xfId="28807"/>
    <cellStyle name="Linked Cell 2 2 4 2 3 5" xfId="28808"/>
    <cellStyle name="Linked Cell 2 2 4 2 3 6" xfId="28809"/>
    <cellStyle name="Linked Cell 2 2 4 2 3 7" xfId="28810"/>
    <cellStyle name="Linked Cell 2 2 4 2 3 8" xfId="28811"/>
    <cellStyle name="Linked Cell 2 2 4 2 3 9" xfId="28812"/>
    <cellStyle name="Linked Cell 2 2 4 2 30" xfId="28813"/>
    <cellStyle name="Linked Cell 2 2 4 2 30 2" xfId="28814"/>
    <cellStyle name="Linked Cell 2 2 4 2 30 3" xfId="28815"/>
    <cellStyle name="Linked Cell 2 2 4 2 30 4" xfId="28816"/>
    <cellStyle name="Linked Cell 2 2 4 2 30 5" xfId="28817"/>
    <cellStyle name="Linked Cell 2 2 4 2 30 6" xfId="28818"/>
    <cellStyle name="Linked Cell 2 2 4 2 30 7" xfId="28819"/>
    <cellStyle name="Linked Cell 2 2 4 2 30 8" xfId="28820"/>
    <cellStyle name="Linked Cell 2 2 4 2 30 9" xfId="28821"/>
    <cellStyle name="Linked Cell 2 2 4 2 31" xfId="28822"/>
    <cellStyle name="Linked Cell 2 2 4 2 31 2" xfId="28823"/>
    <cellStyle name="Linked Cell 2 2 4 2 31 3" xfId="28824"/>
    <cellStyle name="Linked Cell 2 2 4 2 31 4" xfId="28825"/>
    <cellStyle name="Linked Cell 2 2 4 2 31 5" xfId="28826"/>
    <cellStyle name="Linked Cell 2 2 4 2 31 6" xfId="28827"/>
    <cellStyle name="Linked Cell 2 2 4 2 31 7" xfId="28828"/>
    <cellStyle name="Linked Cell 2 2 4 2 31 8" xfId="28829"/>
    <cellStyle name="Linked Cell 2 2 4 2 31 9" xfId="28830"/>
    <cellStyle name="Linked Cell 2 2 4 2 32" xfId="28831"/>
    <cellStyle name="Linked Cell 2 2 4 2 32 2" xfId="28832"/>
    <cellStyle name="Linked Cell 2 2 4 2 32 3" xfId="28833"/>
    <cellStyle name="Linked Cell 2 2 4 2 32 4" xfId="28834"/>
    <cellStyle name="Linked Cell 2 2 4 2 32 5" xfId="28835"/>
    <cellStyle name="Linked Cell 2 2 4 2 32 6" xfId="28836"/>
    <cellStyle name="Linked Cell 2 2 4 2 32 7" xfId="28837"/>
    <cellStyle name="Linked Cell 2 2 4 2 32 8" xfId="28838"/>
    <cellStyle name="Linked Cell 2 2 4 2 32 9" xfId="28839"/>
    <cellStyle name="Linked Cell 2 2 4 2 33" xfId="28840"/>
    <cellStyle name="Linked Cell 2 2 4 2 33 2" xfId="28841"/>
    <cellStyle name="Linked Cell 2 2 4 2 33 3" xfId="28842"/>
    <cellStyle name="Linked Cell 2 2 4 2 33 4" xfId="28843"/>
    <cellStyle name="Linked Cell 2 2 4 2 33 5" xfId="28844"/>
    <cellStyle name="Linked Cell 2 2 4 2 33 6" xfId="28845"/>
    <cellStyle name="Linked Cell 2 2 4 2 33 7" xfId="28846"/>
    <cellStyle name="Linked Cell 2 2 4 2 33 8" xfId="28847"/>
    <cellStyle name="Linked Cell 2 2 4 2 33 9" xfId="28848"/>
    <cellStyle name="Linked Cell 2 2 4 2 34" xfId="28849"/>
    <cellStyle name="Linked Cell 2 2 4 2 34 2" xfId="28850"/>
    <cellStyle name="Linked Cell 2 2 4 2 34 3" xfId="28851"/>
    <cellStyle name="Linked Cell 2 2 4 2 34 4" xfId="28852"/>
    <cellStyle name="Linked Cell 2 2 4 2 34 5" xfId="28853"/>
    <cellStyle name="Linked Cell 2 2 4 2 34 6" xfId="28854"/>
    <cellStyle name="Linked Cell 2 2 4 2 34 7" xfId="28855"/>
    <cellStyle name="Linked Cell 2 2 4 2 34 8" xfId="28856"/>
    <cellStyle name="Linked Cell 2 2 4 2 34 9" xfId="28857"/>
    <cellStyle name="Linked Cell 2 2 4 2 35" xfId="28858"/>
    <cellStyle name="Linked Cell 2 2 4 2 35 2" xfId="28859"/>
    <cellStyle name="Linked Cell 2 2 4 2 35 3" xfId="28860"/>
    <cellStyle name="Linked Cell 2 2 4 2 35 4" xfId="28861"/>
    <cellStyle name="Linked Cell 2 2 4 2 35 5" xfId="28862"/>
    <cellStyle name="Linked Cell 2 2 4 2 35 6" xfId="28863"/>
    <cellStyle name="Linked Cell 2 2 4 2 35 7" xfId="28864"/>
    <cellStyle name="Linked Cell 2 2 4 2 35 8" xfId="28865"/>
    <cellStyle name="Linked Cell 2 2 4 2 35 9" xfId="28866"/>
    <cellStyle name="Linked Cell 2 2 4 2 36" xfId="28867"/>
    <cellStyle name="Linked Cell 2 2 4 2 36 2" xfId="28868"/>
    <cellStyle name="Linked Cell 2 2 4 2 36 3" xfId="28869"/>
    <cellStyle name="Linked Cell 2 2 4 2 36 4" xfId="28870"/>
    <cellStyle name="Linked Cell 2 2 4 2 36 5" xfId="28871"/>
    <cellStyle name="Linked Cell 2 2 4 2 36 6" xfId="28872"/>
    <cellStyle name="Linked Cell 2 2 4 2 36 7" xfId="28873"/>
    <cellStyle name="Linked Cell 2 2 4 2 36 8" xfId="28874"/>
    <cellStyle name="Linked Cell 2 2 4 2 36 9" xfId="28875"/>
    <cellStyle name="Linked Cell 2 2 4 2 37" xfId="28876"/>
    <cellStyle name="Linked Cell 2 2 4 2 37 2" xfId="28877"/>
    <cellStyle name="Linked Cell 2 2 4 2 37 3" xfId="28878"/>
    <cellStyle name="Linked Cell 2 2 4 2 37 4" xfId="28879"/>
    <cellStyle name="Linked Cell 2 2 4 2 37 5" xfId="28880"/>
    <cellStyle name="Linked Cell 2 2 4 2 37 6" xfId="28881"/>
    <cellStyle name="Linked Cell 2 2 4 2 37 7" xfId="28882"/>
    <cellStyle name="Linked Cell 2 2 4 2 37 8" xfId="28883"/>
    <cellStyle name="Linked Cell 2 2 4 2 37 9" xfId="28884"/>
    <cellStyle name="Linked Cell 2 2 4 2 38" xfId="28885"/>
    <cellStyle name="Linked Cell 2 2 4 2 38 2" xfId="28886"/>
    <cellStyle name="Linked Cell 2 2 4 2 38 3" xfId="28887"/>
    <cellStyle name="Linked Cell 2 2 4 2 38 4" xfId="28888"/>
    <cellStyle name="Linked Cell 2 2 4 2 38 5" xfId="28889"/>
    <cellStyle name="Linked Cell 2 2 4 2 38 6" xfId="28890"/>
    <cellStyle name="Linked Cell 2 2 4 2 38 7" xfId="28891"/>
    <cellStyle name="Linked Cell 2 2 4 2 38 8" xfId="28892"/>
    <cellStyle name="Linked Cell 2 2 4 2 38 9" xfId="28893"/>
    <cellStyle name="Linked Cell 2 2 4 2 39" xfId="28894"/>
    <cellStyle name="Linked Cell 2 2 4 2 39 2" xfId="28895"/>
    <cellStyle name="Linked Cell 2 2 4 2 39 3" xfId="28896"/>
    <cellStyle name="Linked Cell 2 2 4 2 39 4" xfId="28897"/>
    <cellStyle name="Linked Cell 2 2 4 2 39 5" xfId="28898"/>
    <cellStyle name="Linked Cell 2 2 4 2 39 6" xfId="28899"/>
    <cellStyle name="Linked Cell 2 2 4 2 39 7" xfId="28900"/>
    <cellStyle name="Linked Cell 2 2 4 2 39 8" xfId="28901"/>
    <cellStyle name="Linked Cell 2 2 4 2 39 9" xfId="28902"/>
    <cellStyle name="Linked Cell 2 2 4 2 4" xfId="28903"/>
    <cellStyle name="Linked Cell 2 2 4 2 4 2" xfId="28904"/>
    <cellStyle name="Linked Cell 2 2 4 2 4 3" xfId="28905"/>
    <cellStyle name="Linked Cell 2 2 4 2 4 4" xfId="28906"/>
    <cellStyle name="Linked Cell 2 2 4 2 4 5" xfId="28907"/>
    <cellStyle name="Linked Cell 2 2 4 2 4 6" xfId="28908"/>
    <cellStyle name="Linked Cell 2 2 4 2 4 7" xfId="28909"/>
    <cellStyle name="Linked Cell 2 2 4 2 4 8" xfId="28910"/>
    <cellStyle name="Linked Cell 2 2 4 2 4 9" xfId="28911"/>
    <cellStyle name="Linked Cell 2 2 4 2 40" xfId="28912"/>
    <cellStyle name="Linked Cell 2 2 4 2 40 2" xfId="28913"/>
    <cellStyle name="Linked Cell 2 2 4 2 40 3" xfId="28914"/>
    <cellStyle name="Linked Cell 2 2 4 2 40 4" xfId="28915"/>
    <cellStyle name="Linked Cell 2 2 4 2 40 5" xfId="28916"/>
    <cellStyle name="Linked Cell 2 2 4 2 40 6" xfId="28917"/>
    <cellStyle name="Linked Cell 2 2 4 2 40 7" xfId="28918"/>
    <cellStyle name="Linked Cell 2 2 4 2 40 8" xfId="28919"/>
    <cellStyle name="Linked Cell 2 2 4 2 40 9" xfId="28920"/>
    <cellStyle name="Linked Cell 2 2 4 2 41" xfId="28921"/>
    <cellStyle name="Linked Cell 2 2 4 2 41 2" xfId="28922"/>
    <cellStyle name="Linked Cell 2 2 4 2 41 3" xfId="28923"/>
    <cellStyle name="Linked Cell 2 2 4 2 41 4" xfId="28924"/>
    <cellStyle name="Linked Cell 2 2 4 2 41 5" xfId="28925"/>
    <cellStyle name="Linked Cell 2 2 4 2 41 6" xfId="28926"/>
    <cellStyle name="Linked Cell 2 2 4 2 41 7" xfId="28927"/>
    <cellStyle name="Linked Cell 2 2 4 2 41 8" xfId="28928"/>
    <cellStyle name="Linked Cell 2 2 4 2 41 9" xfId="28929"/>
    <cellStyle name="Linked Cell 2 2 4 2 42" xfId="28930"/>
    <cellStyle name="Linked Cell 2 2 4 2 43" xfId="28931"/>
    <cellStyle name="Linked Cell 2 2 4 2 44" xfId="28932"/>
    <cellStyle name="Linked Cell 2 2 4 2 45" xfId="28933"/>
    <cellStyle name="Linked Cell 2 2 4 2 46" xfId="28934"/>
    <cellStyle name="Linked Cell 2 2 4 2 47" xfId="28935"/>
    <cellStyle name="Linked Cell 2 2 4 2 5" xfId="28936"/>
    <cellStyle name="Linked Cell 2 2 4 2 5 2" xfId="28937"/>
    <cellStyle name="Linked Cell 2 2 4 2 5 3" xfId="28938"/>
    <cellStyle name="Linked Cell 2 2 4 2 5 4" xfId="28939"/>
    <cellStyle name="Linked Cell 2 2 4 2 5 5" xfId="28940"/>
    <cellStyle name="Linked Cell 2 2 4 2 5 6" xfId="28941"/>
    <cellStyle name="Linked Cell 2 2 4 2 5 7" xfId="28942"/>
    <cellStyle name="Linked Cell 2 2 4 2 5 8" xfId="28943"/>
    <cellStyle name="Linked Cell 2 2 4 2 5 9" xfId="28944"/>
    <cellStyle name="Linked Cell 2 2 4 2 6" xfId="28945"/>
    <cellStyle name="Linked Cell 2 2 4 2 6 2" xfId="28946"/>
    <cellStyle name="Linked Cell 2 2 4 2 6 3" xfId="28947"/>
    <cellStyle name="Linked Cell 2 2 4 2 6 4" xfId="28948"/>
    <cellStyle name="Linked Cell 2 2 4 2 6 5" xfId="28949"/>
    <cellStyle name="Linked Cell 2 2 4 2 6 6" xfId="28950"/>
    <cellStyle name="Linked Cell 2 2 4 2 6 7" xfId="28951"/>
    <cellStyle name="Linked Cell 2 2 4 2 6 8" xfId="28952"/>
    <cellStyle name="Linked Cell 2 2 4 2 6 9" xfId="28953"/>
    <cellStyle name="Linked Cell 2 2 4 2 7" xfId="28954"/>
    <cellStyle name="Linked Cell 2 2 4 2 7 2" xfId="28955"/>
    <cellStyle name="Linked Cell 2 2 4 2 7 3" xfId="28956"/>
    <cellStyle name="Linked Cell 2 2 4 2 7 4" xfId="28957"/>
    <cellStyle name="Linked Cell 2 2 4 2 7 5" xfId="28958"/>
    <cellStyle name="Linked Cell 2 2 4 2 7 6" xfId="28959"/>
    <cellStyle name="Linked Cell 2 2 4 2 7 7" xfId="28960"/>
    <cellStyle name="Linked Cell 2 2 4 2 7 8" xfId="28961"/>
    <cellStyle name="Linked Cell 2 2 4 2 7 9" xfId="28962"/>
    <cellStyle name="Linked Cell 2 2 4 2 8" xfId="28963"/>
    <cellStyle name="Linked Cell 2 2 4 2 8 2" xfId="28964"/>
    <cellStyle name="Linked Cell 2 2 4 2 8 3" xfId="28965"/>
    <cellStyle name="Linked Cell 2 2 4 2 8 4" xfId="28966"/>
    <cellStyle name="Linked Cell 2 2 4 2 8 5" xfId="28967"/>
    <cellStyle name="Linked Cell 2 2 4 2 8 6" xfId="28968"/>
    <cellStyle name="Linked Cell 2 2 4 2 8 7" xfId="28969"/>
    <cellStyle name="Linked Cell 2 2 4 2 8 8" xfId="28970"/>
    <cellStyle name="Linked Cell 2 2 4 2 8 9" xfId="28971"/>
    <cellStyle name="Linked Cell 2 2 4 2 9" xfId="28972"/>
    <cellStyle name="Linked Cell 2 2 4 2 9 2" xfId="28973"/>
    <cellStyle name="Linked Cell 2 2 4 2 9 3" xfId="28974"/>
    <cellStyle name="Linked Cell 2 2 4 2 9 4" xfId="28975"/>
    <cellStyle name="Linked Cell 2 2 4 2 9 5" xfId="28976"/>
    <cellStyle name="Linked Cell 2 2 4 2 9 6" xfId="28977"/>
    <cellStyle name="Linked Cell 2 2 4 2 9 7" xfId="28978"/>
    <cellStyle name="Linked Cell 2 2 4 2 9 8" xfId="28979"/>
    <cellStyle name="Linked Cell 2 2 4 2 9 9" xfId="28980"/>
    <cellStyle name="Linked Cell 2 2 4 20" xfId="28981"/>
    <cellStyle name="Linked Cell 2 2 4 20 2" xfId="28982"/>
    <cellStyle name="Linked Cell 2 2 4 20 3" xfId="28983"/>
    <cellStyle name="Linked Cell 2 2 4 20 4" xfId="28984"/>
    <cellStyle name="Linked Cell 2 2 4 20 5" xfId="28985"/>
    <cellStyle name="Linked Cell 2 2 4 20 6" xfId="28986"/>
    <cellStyle name="Linked Cell 2 2 4 20 7" xfId="28987"/>
    <cellStyle name="Linked Cell 2 2 4 20 8" xfId="28988"/>
    <cellStyle name="Linked Cell 2 2 4 20 9" xfId="28989"/>
    <cellStyle name="Linked Cell 2 2 4 21" xfId="28990"/>
    <cellStyle name="Linked Cell 2 2 4 21 2" xfId="28991"/>
    <cellStyle name="Linked Cell 2 2 4 21 3" xfId="28992"/>
    <cellStyle name="Linked Cell 2 2 4 21 4" xfId="28993"/>
    <cellStyle name="Linked Cell 2 2 4 21 5" xfId="28994"/>
    <cellStyle name="Linked Cell 2 2 4 21 6" xfId="28995"/>
    <cellStyle name="Linked Cell 2 2 4 21 7" xfId="28996"/>
    <cellStyle name="Linked Cell 2 2 4 21 8" xfId="28997"/>
    <cellStyle name="Linked Cell 2 2 4 21 9" xfId="28998"/>
    <cellStyle name="Linked Cell 2 2 4 22" xfId="28999"/>
    <cellStyle name="Linked Cell 2 2 4 22 2" xfId="29000"/>
    <cellStyle name="Linked Cell 2 2 4 22 3" xfId="29001"/>
    <cellStyle name="Linked Cell 2 2 4 22 4" xfId="29002"/>
    <cellStyle name="Linked Cell 2 2 4 22 5" xfId="29003"/>
    <cellStyle name="Linked Cell 2 2 4 22 6" xfId="29004"/>
    <cellStyle name="Linked Cell 2 2 4 22 7" xfId="29005"/>
    <cellStyle name="Linked Cell 2 2 4 22 8" xfId="29006"/>
    <cellStyle name="Linked Cell 2 2 4 22 9" xfId="29007"/>
    <cellStyle name="Linked Cell 2 2 4 23" xfId="29008"/>
    <cellStyle name="Linked Cell 2 2 4 23 2" xfId="29009"/>
    <cellStyle name="Linked Cell 2 2 4 23 3" xfId="29010"/>
    <cellStyle name="Linked Cell 2 2 4 23 4" xfId="29011"/>
    <cellStyle name="Linked Cell 2 2 4 23 5" xfId="29012"/>
    <cellStyle name="Linked Cell 2 2 4 23 6" xfId="29013"/>
    <cellStyle name="Linked Cell 2 2 4 23 7" xfId="29014"/>
    <cellStyle name="Linked Cell 2 2 4 23 8" xfId="29015"/>
    <cellStyle name="Linked Cell 2 2 4 23 9" xfId="29016"/>
    <cellStyle name="Linked Cell 2 2 4 24" xfId="29017"/>
    <cellStyle name="Linked Cell 2 2 4 24 2" xfId="29018"/>
    <cellStyle name="Linked Cell 2 2 4 24 3" xfId="29019"/>
    <cellStyle name="Linked Cell 2 2 4 24 4" xfId="29020"/>
    <cellStyle name="Linked Cell 2 2 4 24 5" xfId="29021"/>
    <cellStyle name="Linked Cell 2 2 4 24 6" xfId="29022"/>
    <cellStyle name="Linked Cell 2 2 4 24 7" xfId="29023"/>
    <cellStyle name="Linked Cell 2 2 4 24 8" xfId="29024"/>
    <cellStyle name="Linked Cell 2 2 4 24 9" xfId="29025"/>
    <cellStyle name="Linked Cell 2 2 4 25" xfId="29026"/>
    <cellStyle name="Linked Cell 2 2 4 25 2" xfId="29027"/>
    <cellStyle name="Linked Cell 2 2 4 25 3" xfId="29028"/>
    <cellStyle name="Linked Cell 2 2 4 25 4" xfId="29029"/>
    <cellStyle name="Linked Cell 2 2 4 25 5" xfId="29030"/>
    <cellStyle name="Linked Cell 2 2 4 25 6" xfId="29031"/>
    <cellStyle name="Linked Cell 2 2 4 25 7" xfId="29032"/>
    <cellStyle name="Linked Cell 2 2 4 25 8" xfId="29033"/>
    <cellStyle name="Linked Cell 2 2 4 25 9" xfId="29034"/>
    <cellStyle name="Linked Cell 2 2 4 26" xfId="29035"/>
    <cellStyle name="Linked Cell 2 2 4 26 2" xfId="29036"/>
    <cellStyle name="Linked Cell 2 2 4 26 3" xfId="29037"/>
    <cellStyle name="Linked Cell 2 2 4 26 4" xfId="29038"/>
    <cellStyle name="Linked Cell 2 2 4 26 5" xfId="29039"/>
    <cellStyle name="Linked Cell 2 2 4 26 6" xfId="29040"/>
    <cellStyle name="Linked Cell 2 2 4 26 7" xfId="29041"/>
    <cellStyle name="Linked Cell 2 2 4 26 8" xfId="29042"/>
    <cellStyle name="Linked Cell 2 2 4 26 9" xfId="29043"/>
    <cellStyle name="Linked Cell 2 2 4 27" xfId="29044"/>
    <cellStyle name="Linked Cell 2 2 4 27 2" xfId="29045"/>
    <cellStyle name="Linked Cell 2 2 4 27 3" xfId="29046"/>
    <cellStyle name="Linked Cell 2 2 4 27 4" xfId="29047"/>
    <cellStyle name="Linked Cell 2 2 4 27 5" xfId="29048"/>
    <cellStyle name="Linked Cell 2 2 4 27 6" xfId="29049"/>
    <cellStyle name="Linked Cell 2 2 4 27 7" xfId="29050"/>
    <cellStyle name="Linked Cell 2 2 4 27 8" xfId="29051"/>
    <cellStyle name="Linked Cell 2 2 4 27 9" xfId="29052"/>
    <cellStyle name="Linked Cell 2 2 4 28" xfId="29053"/>
    <cellStyle name="Linked Cell 2 2 4 28 2" xfId="29054"/>
    <cellStyle name="Linked Cell 2 2 4 28 3" xfId="29055"/>
    <cellStyle name="Linked Cell 2 2 4 28 4" xfId="29056"/>
    <cellStyle name="Linked Cell 2 2 4 28 5" xfId="29057"/>
    <cellStyle name="Linked Cell 2 2 4 28 6" xfId="29058"/>
    <cellStyle name="Linked Cell 2 2 4 28 7" xfId="29059"/>
    <cellStyle name="Linked Cell 2 2 4 28 8" xfId="29060"/>
    <cellStyle name="Linked Cell 2 2 4 28 9" xfId="29061"/>
    <cellStyle name="Linked Cell 2 2 4 29" xfId="29062"/>
    <cellStyle name="Linked Cell 2 2 4 29 2" xfId="29063"/>
    <cellStyle name="Linked Cell 2 2 4 29 3" xfId="29064"/>
    <cellStyle name="Linked Cell 2 2 4 29 4" xfId="29065"/>
    <cellStyle name="Linked Cell 2 2 4 29 5" xfId="29066"/>
    <cellStyle name="Linked Cell 2 2 4 29 6" xfId="29067"/>
    <cellStyle name="Linked Cell 2 2 4 29 7" xfId="29068"/>
    <cellStyle name="Linked Cell 2 2 4 29 8" xfId="29069"/>
    <cellStyle name="Linked Cell 2 2 4 29 9" xfId="29070"/>
    <cellStyle name="Linked Cell 2 2 4 3" xfId="29071"/>
    <cellStyle name="Linked Cell 2 2 4 3 2" xfId="29072"/>
    <cellStyle name="Linked Cell 2 2 4 3 3" xfId="29073"/>
    <cellStyle name="Linked Cell 2 2 4 3 4" xfId="29074"/>
    <cellStyle name="Linked Cell 2 2 4 3 5" xfId="29075"/>
    <cellStyle name="Linked Cell 2 2 4 3 6" xfId="29076"/>
    <cellStyle name="Linked Cell 2 2 4 3 7" xfId="29077"/>
    <cellStyle name="Linked Cell 2 2 4 3 8" xfId="29078"/>
    <cellStyle name="Linked Cell 2 2 4 3 9" xfId="29079"/>
    <cellStyle name="Linked Cell 2 2 4 30" xfId="29080"/>
    <cellStyle name="Linked Cell 2 2 4 30 2" xfId="29081"/>
    <cellStyle name="Linked Cell 2 2 4 30 3" xfId="29082"/>
    <cellStyle name="Linked Cell 2 2 4 30 4" xfId="29083"/>
    <cellStyle name="Linked Cell 2 2 4 30 5" xfId="29084"/>
    <cellStyle name="Linked Cell 2 2 4 30 6" xfId="29085"/>
    <cellStyle name="Linked Cell 2 2 4 30 7" xfId="29086"/>
    <cellStyle name="Linked Cell 2 2 4 30 8" xfId="29087"/>
    <cellStyle name="Linked Cell 2 2 4 30 9" xfId="29088"/>
    <cellStyle name="Linked Cell 2 2 4 31" xfId="29089"/>
    <cellStyle name="Linked Cell 2 2 4 31 2" xfId="29090"/>
    <cellStyle name="Linked Cell 2 2 4 31 3" xfId="29091"/>
    <cellStyle name="Linked Cell 2 2 4 31 4" xfId="29092"/>
    <cellStyle name="Linked Cell 2 2 4 31 5" xfId="29093"/>
    <cellStyle name="Linked Cell 2 2 4 31 6" xfId="29094"/>
    <cellStyle name="Linked Cell 2 2 4 31 7" xfId="29095"/>
    <cellStyle name="Linked Cell 2 2 4 31 8" xfId="29096"/>
    <cellStyle name="Linked Cell 2 2 4 31 9" xfId="29097"/>
    <cellStyle name="Linked Cell 2 2 4 32" xfId="29098"/>
    <cellStyle name="Linked Cell 2 2 4 32 2" xfId="29099"/>
    <cellStyle name="Linked Cell 2 2 4 32 3" xfId="29100"/>
    <cellStyle name="Linked Cell 2 2 4 32 4" xfId="29101"/>
    <cellStyle name="Linked Cell 2 2 4 32 5" xfId="29102"/>
    <cellStyle name="Linked Cell 2 2 4 32 6" xfId="29103"/>
    <cellStyle name="Linked Cell 2 2 4 32 7" xfId="29104"/>
    <cellStyle name="Linked Cell 2 2 4 32 8" xfId="29105"/>
    <cellStyle name="Linked Cell 2 2 4 32 9" xfId="29106"/>
    <cellStyle name="Linked Cell 2 2 4 33" xfId="29107"/>
    <cellStyle name="Linked Cell 2 2 4 33 2" xfId="29108"/>
    <cellStyle name="Linked Cell 2 2 4 33 3" xfId="29109"/>
    <cellStyle name="Linked Cell 2 2 4 33 4" xfId="29110"/>
    <cellStyle name="Linked Cell 2 2 4 33 5" xfId="29111"/>
    <cellStyle name="Linked Cell 2 2 4 33 6" xfId="29112"/>
    <cellStyle name="Linked Cell 2 2 4 33 7" xfId="29113"/>
    <cellStyle name="Linked Cell 2 2 4 33 8" xfId="29114"/>
    <cellStyle name="Linked Cell 2 2 4 33 9" xfId="29115"/>
    <cellStyle name="Linked Cell 2 2 4 34" xfId="29116"/>
    <cellStyle name="Linked Cell 2 2 4 34 2" xfId="29117"/>
    <cellStyle name="Linked Cell 2 2 4 34 3" xfId="29118"/>
    <cellStyle name="Linked Cell 2 2 4 34 4" xfId="29119"/>
    <cellStyle name="Linked Cell 2 2 4 34 5" xfId="29120"/>
    <cellStyle name="Linked Cell 2 2 4 34 6" xfId="29121"/>
    <cellStyle name="Linked Cell 2 2 4 34 7" xfId="29122"/>
    <cellStyle name="Linked Cell 2 2 4 34 8" xfId="29123"/>
    <cellStyle name="Linked Cell 2 2 4 34 9" xfId="29124"/>
    <cellStyle name="Linked Cell 2 2 4 35" xfId="29125"/>
    <cellStyle name="Linked Cell 2 2 4 35 2" xfId="29126"/>
    <cellStyle name="Linked Cell 2 2 4 35 3" xfId="29127"/>
    <cellStyle name="Linked Cell 2 2 4 35 4" xfId="29128"/>
    <cellStyle name="Linked Cell 2 2 4 35 5" xfId="29129"/>
    <cellStyle name="Linked Cell 2 2 4 35 6" xfId="29130"/>
    <cellStyle name="Linked Cell 2 2 4 35 7" xfId="29131"/>
    <cellStyle name="Linked Cell 2 2 4 35 8" xfId="29132"/>
    <cellStyle name="Linked Cell 2 2 4 35 9" xfId="29133"/>
    <cellStyle name="Linked Cell 2 2 4 36" xfId="29134"/>
    <cellStyle name="Linked Cell 2 2 4 36 2" xfId="29135"/>
    <cellStyle name="Linked Cell 2 2 4 36 3" xfId="29136"/>
    <cellStyle name="Linked Cell 2 2 4 36 4" xfId="29137"/>
    <cellStyle name="Linked Cell 2 2 4 36 5" xfId="29138"/>
    <cellStyle name="Linked Cell 2 2 4 36 6" xfId="29139"/>
    <cellStyle name="Linked Cell 2 2 4 36 7" xfId="29140"/>
    <cellStyle name="Linked Cell 2 2 4 36 8" xfId="29141"/>
    <cellStyle name="Linked Cell 2 2 4 36 9" xfId="29142"/>
    <cellStyle name="Linked Cell 2 2 4 37" xfId="29143"/>
    <cellStyle name="Linked Cell 2 2 4 37 2" xfId="29144"/>
    <cellStyle name="Linked Cell 2 2 4 37 3" xfId="29145"/>
    <cellStyle name="Linked Cell 2 2 4 37 4" xfId="29146"/>
    <cellStyle name="Linked Cell 2 2 4 37 5" xfId="29147"/>
    <cellStyle name="Linked Cell 2 2 4 37 6" xfId="29148"/>
    <cellStyle name="Linked Cell 2 2 4 37 7" xfId="29149"/>
    <cellStyle name="Linked Cell 2 2 4 37 8" xfId="29150"/>
    <cellStyle name="Linked Cell 2 2 4 37 9" xfId="29151"/>
    <cellStyle name="Linked Cell 2 2 4 38" xfId="29152"/>
    <cellStyle name="Linked Cell 2 2 4 38 2" xfId="29153"/>
    <cellStyle name="Linked Cell 2 2 4 38 3" xfId="29154"/>
    <cellStyle name="Linked Cell 2 2 4 38 4" xfId="29155"/>
    <cellStyle name="Linked Cell 2 2 4 38 5" xfId="29156"/>
    <cellStyle name="Linked Cell 2 2 4 38 6" xfId="29157"/>
    <cellStyle name="Linked Cell 2 2 4 38 7" xfId="29158"/>
    <cellStyle name="Linked Cell 2 2 4 38 8" xfId="29159"/>
    <cellStyle name="Linked Cell 2 2 4 38 9" xfId="29160"/>
    <cellStyle name="Linked Cell 2 2 4 39" xfId="29161"/>
    <cellStyle name="Linked Cell 2 2 4 39 2" xfId="29162"/>
    <cellStyle name="Linked Cell 2 2 4 39 3" xfId="29163"/>
    <cellStyle name="Linked Cell 2 2 4 39 4" xfId="29164"/>
    <cellStyle name="Linked Cell 2 2 4 39 5" xfId="29165"/>
    <cellStyle name="Linked Cell 2 2 4 39 6" xfId="29166"/>
    <cellStyle name="Linked Cell 2 2 4 39 7" xfId="29167"/>
    <cellStyle name="Linked Cell 2 2 4 39 8" xfId="29168"/>
    <cellStyle name="Linked Cell 2 2 4 39 9" xfId="29169"/>
    <cellStyle name="Linked Cell 2 2 4 4" xfId="29170"/>
    <cellStyle name="Linked Cell 2 2 4 4 2" xfId="29171"/>
    <cellStyle name="Linked Cell 2 2 4 4 3" xfId="29172"/>
    <cellStyle name="Linked Cell 2 2 4 4 4" xfId="29173"/>
    <cellStyle name="Linked Cell 2 2 4 4 5" xfId="29174"/>
    <cellStyle name="Linked Cell 2 2 4 4 6" xfId="29175"/>
    <cellStyle name="Linked Cell 2 2 4 4 7" xfId="29176"/>
    <cellStyle name="Linked Cell 2 2 4 4 8" xfId="29177"/>
    <cellStyle name="Linked Cell 2 2 4 4 9" xfId="29178"/>
    <cellStyle name="Linked Cell 2 2 4 40" xfId="29179"/>
    <cellStyle name="Linked Cell 2 2 4 40 2" xfId="29180"/>
    <cellStyle name="Linked Cell 2 2 4 40 3" xfId="29181"/>
    <cellStyle name="Linked Cell 2 2 4 40 4" xfId="29182"/>
    <cellStyle name="Linked Cell 2 2 4 40 5" xfId="29183"/>
    <cellStyle name="Linked Cell 2 2 4 40 6" xfId="29184"/>
    <cellStyle name="Linked Cell 2 2 4 40 7" xfId="29185"/>
    <cellStyle name="Linked Cell 2 2 4 40 8" xfId="29186"/>
    <cellStyle name="Linked Cell 2 2 4 40 9" xfId="29187"/>
    <cellStyle name="Linked Cell 2 2 4 41" xfId="29188"/>
    <cellStyle name="Linked Cell 2 2 4 41 2" xfId="29189"/>
    <cellStyle name="Linked Cell 2 2 4 41 3" xfId="29190"/>
    <cellStyle name="Linked Cell 2 2 4 41 4" xfId="29191"/>
    <cellStyle name="Linked Cell 2 2 4 41 5" xfId="29192"/>
    <cellStyle name="Linked Cell 2 2 4 41 6" xfId="29193"/>
    <cellStyle name="Linked Cell 2 2 4 41 7" xfId="29194"/>
    <cellStyle name="Linked Cell 2 2 4 41 8" xfId="29195"/>
    <cellStyle name="Linked Cell 2 2 4 41 9" xfId="29196"/>
    <cellStyle name="Linked Cell 2 2 4 42" xfId="29197"/>
    <cellStyle name="Linked Cell 2 2 4 42 2" xfId="29198"/>
    <cellStyle name="Linked Cell 2 2 4 42 3" xfId="29199"/>
    <cellStyle name="Linked Cell 2 2 4 42 4" xfId="29200"/>
    <cellStyle name="Linked Cell 2 2 4 42 5" xfId="29201"/>
    <cellStyle name="Linked Cell 2 2 4 42 6" xfId="29202"/>
    <cellStyle name="Linked Cell 2 2 4 42 7" xfId="29203"/>
    <cellStyle name="Linked Cell 2 2 4 42 8" xfId="29204"/>
    <cellStyle name="Linked Cell 2 2 4 42 9" xfId="29205"/>
    <cellStyle name="Linked Cell 2 2 4 43" xfId="29206"/>
    <cellStyle name="Linked Cell 2 2 4 44" xfId="29207"/>
    <cellStyle name="Linked Cell 2 2 4 45" xfId="29208"/>
    <cellStyle name="Linked Cell 2 2 4 46" xfId="29209"/>
    <cellStyle name="Linked Cell 2 2 4 47" xfId="29210"/>
    <cellStyle name="Linked Cell 2 2 4 48" xfId="29211"/>
    <cellStyle name="Linked Cell 2 2 4 5" xfId="29212"/>
    <cellStyle name="Linked Cell 2 2 4 5 2" xfId="29213"/>
    <cellStyle name="Linked Cell 2 2 4 5 3" xfId="29214"/>
    <cellStyle name="Linked Cell 2 2 4 5 4" xfId="29215"/>
    <cellStyle name="Linked Cell 2 2 4 5 5" xfId="29216"/>
    <cellStyle name="Linked Cell 2 2 4 5 6" xfId="29217"/>
    <cellStyle name="Linked Cell 2 2 4 5 7" xfId="29218"/>
    <cellStyle name="Linked Cell 2 2 4 5 8" xfId="29219"/>
    <cellStyle name="Linked Cell 2 2 4 5 9" xfId="29220"/>
    <cellStyle name="Linked Cell 2 2 4 6" xfId="29221"/>
    <cellStyle name="Linked Cell 2 2 4 6 2" xfId="29222"/>
    <cellStyle name="Linked Cell 2 2 4 6 3" xfId="29223"/>
    <cellStyle name="Linked Cell 2 2 4 6 4" xfId="29224"/>
    <cellStyle name="Linked Cell 2 2 4 6 5" xfId="29225"/>
    <cellStyle name="Linked Cell 2 2 4 6 6" xfId="29226"/>
    <cellStyle name="Linked Cell 2 2 4 6 7" xfId="29227"/>
    <cellStyle name="Linked Cell 2 2 4 6 8" xfId="29228"/>
    <cellStyle name="Linked Cell 2 2 4 6 9" xfId="29229"/>
    <cellStyle name="Linked Cell 2 2 4 7" xfId="29230"/>
    <cellStyle name="Linked Cell 2 2 4 7 2" xfId="29231"/>
    <cellStyle name="Linked Cell 2 2 4 7 3" xfId="29232"/>
    <cellStyle name="Linked Cell 2 2 4 7 4" xfId="29233"/>
    <cellStyle name="Linked Cell 2 2 4 7 5" xfId="29234"/>
    <cellStyle name="Linked Cell 2 2 4 7 6" xfId="29235"/>
    <cellStyle name="Linked Cell 2 2 4 7 7" xfId="29236"/>
    <cellStyle name="Linked Cell 2 2 4 7 8" xfId="29237"/>
    <cellStyle name="Linked Cell 2 2 4 7 9" xfId="29238"/>
    <cellStyle name="Linked Cell 2 2 4 8" xfId="29239"/>
    <cellStyle name="Linked Cell 2 2 4 8 2" xfId="29240"/>
    <cellStyle name="Linked Cell 2 2 4 8 3" xfId="29241"/>
    <cellStyle name="Linked Cell 2 2 4 8 4" xfId="29242"/>
    <cellStyle name="Linked Cell 2 2 4 8 5" xfId="29243"/>
    <cellStyle name="Linked Cell 2 2 4 8 6" xfId="29244"/>
    <cellStyle name="Linked Cell 2 2 4 8 7" xfId="29245"/>
    <cellStyle name="Linked Cell 2 2 4 8 8" xfId="29246"/>
    <cellStyle name="Linked Cell 2 2 4 8 9" xfId="29247"/>
    <cellStyle name="Linked Cell 2 2 4 9" xfId="29248"/>
    <cellStyle name="Linked Cell 2 2 4 9 2" xfId="29249"/>
    <cellStyle name="Linked Cell 2 2 4 9 3" xfId="29250"/>
    <cellStyle name="Linked Cell 2 2 4 9 4" xfId="29251"/>
    <cellStyle name="Linked Cell 2 2 4 9 5" xfId="29252"/>
    <cellStyle name="Linked Cell 2 2 4 9 6" xfId="29253"/>
    <cellStyle name="Linked Cell 2 2 4 9 7" xfId="29254"/>
    <cellStyle name="Linked Cell 2 2 4 9 8" xfId="29255"/>
    <cellStyle name="Linked Cell 2 2 4 9 9" xfId="29256"/>
    <cellStyle name="Linked Cell 2 2 40" xfId="29257"/>
    <cellStyle name="Linked Cell 2 2 40 2" xfId="29258"/>
    <cellStyle name="Linked Cell 2 2 40 3" xfId="29259"/>
    <cellStyle name="Linked Cell 2 2 40 4" xfId="29260"/>
    <cellStyle name="Linked Cell 2 2 40 5" xfId="29261"/>
    <cellStyle name="Linked Cell 2 2 40 6" xfId="29262"/>
    <cellStyle name="Linked Cell 2 2 40 7" xfId="29263"/>
    <cellStyle name="Linked Cell 2 2 40 8" xfId="29264"/>
    <cellStyle name="Linked Cell 2 2 40 9" xfId="29265"/>
    <cellStyle name="Linked Cell 2 2 41" xfId="29266"/>
    <cellStyle name="Linked Cell 2 2 41 2" xfId="29267"/>
    <cellStyle name="Linked Cell 2 2 41 3" xfId="29268"/>
    <cellStyle name="Linked Cell 2 2 41 4" xfId="29269"/>
    <cellStyle name="Linked Cell 2 2 41 5" xfId="29270"/>
    <cellStyle name="Linked Cell 2 2 41 6" xfId="29271"/>
    <cellStyle name="Linked Cell 2 2 41 7" xfId="29272"/>
    <cellStyle name="Linked Cell 2 2 41 8" xfId="29273"/>
    <cellStyle name="Linked Cell 2 2 41 9" xfId="29274"/>
    <cellStyle name="Linked Cell 2 2 42" xfId="29275"/>
    <cellStyle name="Linked Cell 2 2 42 2" xfId="29276"/>
    <cellStyle name="Linked Cell 2 2 42 3" xfId="29277"/>
    <cellStyle name="Linked Cell 2 2 42 4" xfId="29278"/>
    <cellStyle name="Linked Cell 2 2 42 5" xfId="29279"/>
    <cellStyle name="Linked Cell 2 2 42 6" xfId="29280"/>
    <cellStyle name="Linked Cell 2 2 42 7" xfId="29281"/>
    <cellStyle name="Linked Cell 2 2 42 8" xfId="29282"/>
    <cellStyle name="Linked Cell 2 2 42 9" xfId="29283"/>
    <cellStyle name="Linked Cell 2 2 43" xfId="29284"/>
    <cellStyle name="Linked Cell 2 2 43 2" xfId="29285"/>
    <cellStyle name="Linked Cell 2 2 43 3" xfId="29286"/>
    <cellStyle name="Linked Cell 2 2 43 4" xfId="29287"/>
    <cellStyle name="Linked Cell 2 2 43 5" xfId="29288"/>
    <cellStyle name="Linked Cell 2 2 43 6" xfId="29289"/>
    <cellStyle name="Linked Cell 2 2 43 7" xfId="29290"/>
    <cellStyle name="Linked Cell 2 2 43 8" xfId="29291"/>
    <cellStyle name="Linked Cell 2 2 43 9" xfId="29292"/>
    <cellStyle name="Linked Cell 2 2 44" xfId="29293"/>
    <cellStyle name="Linked Cell 2 2 44 2" xfId="29294"/>
    <cellStyle name="Linked Cell 2 2 44 3" xfId="29295"/>
    <cellStyle name="Linked Cell 2 2 44 4" xfId="29296"/>
    <cellStyle name="Linked Cell 2 2 44 5" xfId="29297"/>
    <cellStyle name="Linked Cell 2 2 44 6" xfId="29298"/>
    <cellStyle name="Linked Cell 2 2 44 7" xfId="29299"/>
    <cellStyle name="Linked Cell 2 2 44 8" xfId="29300"/>
    <cellStyle name="Linked Cell 2 2 44 9" xfId="29301"/>
    <cellStyle name="Linked Cell 2 2 45" xfId="29302"/>
    <cellStyle name="Linked Cell 2 2 45 2" xfId="29303"/>
    <cellStyle name="Linked Cell 2 2 45 3" xfId="29304"/>
    <cellStyle name="Linked Cell 2 2 45 4" xfId="29305"/>
    <cellStyle name="Linked Cell 2 2 45 5" xfId="29306"/>
    <cellStyle name="Linked Cell 2 2 45 6" xfId="29307"/>
    <cellStyle name="Linked Cell 2 2 45 7" xfId="29308"/>
    <cellStyle name="Linked Cell 2 2 45 8" xfId="29309"/>
    <cellStyle name="Linked Cell 2 2 45 9" xfId="29310"/>
    <cellStyle name="Linked Cell 2 2 46" xfId="29311"/>
    <cellStyle name="Linked Cell 2 2 47" xfId="29312"/>
    <cellStyle name="Linked Cell 2 2 48" xfId="29313"/>
    <cellStyle name="Linked Cell 2 2 49" xfId="29314"/>
    <cellStyle name="Linked Cell 2 2 5" xfId="29315"/>
    <cellStyle name="Linked Cell 2 2 5 10" xfId="29316"/>
    <cellStyle name="Linked Cell 2 2 5 10 2" xfId="29317"/>
    <cellStyle name="Linked Cell 2 2 5 10 3" xfId="29318"/>
    <cellStyle name="Linked Cell 2 2 5 10 4" xfId="29319"/>
    <cellStyle name="Linked Cell 2 2 5 10 5" xfId="29320"/>
    <cellStyle name="Linked Cell 2 2 5 10 6" xfId="29321"/>
    <cellStyle name="Linked Cell 2 2 5 10 7" xfId="29322"/>
    <cellStyle name="Linked Cell 2 2 5 10 8" xfId="29323"/>
    <cellStyle name="Linked Cell 2 2 5 10 9" xfId="29324"/>
    <cellStyle name="Linked Cell 2 2 5 11" xfId="29325"/>
    <cellStyle name="Linked Cell 2 2 5 11 2" xfId="29326"/>
    <cellStyle name="Linked Cell 2 2 5 11 3" xfId="29327"/>
    <cellStyle name="Linked Cell 2 2 5 11 4" xfId="29328"/>
    <cellStyle name="Linked Cell 2 2 5 11 5" xfId="29329"/>
    <cellStyle name="Linked Cell 2 2 5 11 6" xfId="29330"/>
    <cellStyle name="Linked Cell 2 2 5 11 7" xfId="29331"/>
    <cellStyle name="Linked Cell 2 2 5 11 8" xfId="29332"/>
    <cellStyle name="Linked Cell 2 2 5 11 9" xfId="29333"/>
    <cellStyle name="Linked Cell 2 2 5 12" xfId="29334"/>
    <cellStyle name="Linked Cell 2 2 5 12 2" xfId="29335"/>
    <cellStyle name="Linked Cell 2 2 5 12 3" xfId="29336"/>
    <cellStyle name="Linked Cell 2 2 5 12 4" xfId="29337"/>
    <cellStyle name="Linked Cell 2 2 5 12 5" xfId="29338"/>
    <cellStyle name="Linked Cell 2 2 5 12 6" xfId="29339"/>
    <cellStyle name="Linked Cell 2 2 5 12 7" xfId="29340"/>
    <cellStyle name="Linked Cell 2 2 5 12 8" xfId="29341"/>
    <cellStyle name="Linked Cell 2 2 5 12 9" xfId="29342"/>
    <cellStyle name="Linked Cell 2 2 5 13" xfId="29343"/>
    <cellStyle name="Linked Cell 2 2 5 13 2" xfId="29344"/>
    <cellStyle name="Linked Cell 2 2 5 13 3" xfId="29345"/>
    <cellStyle name="Linked Cell 2 2 5 13 4" xfId="29346"/>
    <cellStyle name="Linked Cell 2 2 5 13 5" xfId="29347"/>
    <cellStyle name="Linked Cell 2 2 5 13 6" xfId="29348"/>
    <cellStyle name="Linked Cell 2 2 5 13 7" xfId="29349"/>
    <cellStyle name="Linked Cell 2 2 5 13 8" xfId="29350"/>
    <cellStyle name="Linked Cell 2 2 5 13 9" xfId="29351"/>
    <cellStyle name="Linked Cell 2 2 5 14" xfId="29352"/>
    <cellStyle name="Linked Cell 2 2 5 14 2" xfId="29353"/>
    <cellStyle name="Linked Cell 2 2 5 14 3" xfId="29354"/>
    <cellStyle name="Linked Cell 2 2 5 14 4" xfId="29355"/>
    <cellStyle name="Linked Cell 2 2 5 14 5" xfId="29356"/>
    <cellStyle name="Linked Cell 2 2 5 14 6" xfId="29357"/>
    <cellStyle name="Linked Cell 2 2 5 14 7" xfId="29358"/>
    <cellStyle name="Linked Cell 2 2 5 14 8" xfId="29359"/>
    <cellStyle name="Linked Cell 2 2 5 14 9" xfId="29360"/>
    <cellStyle name="Linked Cell 2 2 5 15" xfId="29361"/>
    <cellStyle name="Linked Cell 2 2 5 15 2" xfId="29362"/>
    <cellStyle name="Linked Cell 2 2 5 15 3" xfId="29363"/>
    <cellStyle name="Linked Cell 2 2 5 15 4" xfId="29364"/>
    <cellStyle name="Linked Cell 2 2 5 15 5" xfId="29365"/>
    <cellStyle name="Linked Cell 2 2 5 15 6" xfId="29366"/>
    <cellStyle name="Linked Cell 2 2 5 15 7" xfId="29367"/>
    <cellStyle name="Linked Cell 2 2 5 15 8" xfId="29368"/>
    <cellStyle name="Linked Cell 2 2 5 15 9" xfId="29369"/>
    <cellStyle name="Linked Cell 2 2 5 16" xfId="29370"/>
    <cellStyle name="Linked Cell 2 2 5 16 2" xfId="29371"/>
    <cellStyle name="Linked Cell 2 2 5 16 3" xfId="29372"/>
    <cellStyle name="Linked Cell 2 2 5 16 4" xfId="29373"/>
    <cellStyle name="Linked Cell 2 2 5 16 5" xfId="29374"/>
    <cellStyle name="Linked Cell 2 2 5 16 6" xfId="29375"/>
    <cellStyle name="Linked Cell 2 2 5 16 7" xfId="29376"/>
    <cellStyle name="Linked Cell 2 2 5 16 8" xfId="29377"/>
    <cellStyle name="Linked Cell 2 2 5 16 9" xfId="29378"/>
    <cellStyle name="Linked Cell 2 2 5 17" xfId="29379"/>
    <cellStyle name="Linked Cell 2 2 5 17 2" xfId="29380"/>
    <cellStyle name="Linked Cell 2 2 5 17 3" xfId="29381"/>
    <cellStyle name="Linked Cell 2 2 5 17 4" xfId="29382"/>
    <cellStyle name="Linked Cell 2 2 5 17 5" xfId="29383"/>
    <cellStyle name="Linked Cell 2 2 5 17 6" xfId="29384"/>
    <cellStyle name="Linked Cell 2 2 5 17 7" xfId="29385"/>
    <cellStyle name="Linked Cell 2 2 5 17 8" xfId="29386"/>
    <cellStyle name="Linked Cell 2 2 5 17 9" xfId="29387"/>
    <cellStyle name="Linked Cell 2 2 5 18" xfId="29388"/>
    <cellStyle name="Linked Cell 2 2 5 18 2" xfId="29389"/>
    <cellStyle name="Linked Cell 2 2 5 18 3" xfId="29390"/>
    <cellStyle name="Linked Cell 2 2 5 18 4" xfId="29391"/>
    <cellStyle name="Linked Cell 2 2 5 18 5" xfId="29392"/>
    <cellStyle name="Linked Cell 2 2 5 18 6" xfId="29393"/>
    <cellStyle name="Linked Cell 2 2 5 18 7" xfId="29394"/>
    <cellStyle name="Linked Cell 2 2 5 18 8" xfId="29395"/>
    <cellStyle name="Linked Cell 2 2 5 18 9" xfId="29396"/>
    <cellStyle name="Linked Cell 2 2 5 19" xfId="29397"/>
    <cellStyle name="Linked Cell 2 2 5 19 2" xfId="29398"/>
    <cellStyle name="Linked Cell 2 2 5 19 3" xfId="29399"/>
    <cellStyle name="Linked Cell 2 2 5 19 4" xfId="29400"/>
    <cellStyle name="Linked Cell 2 2 5 19 5" xfId="29401"/>
    <cellStyle name="Linked Cell 2 2 5 19 6" xfId="29402"/>
    <cellStyle name="Linked Cell 2 2 5 19 7" xfId="29403"/>
    <cellStyle name="Linked Cell 2 2 5 19 8" xfId="29404"/>
    <cellStyle name="Linked Cell 2 2 5 19 9" xfId="29405"/>
    <cellStyle name="Linked Cell 2 2 5 2" xfId="29406"/>
    <cellStyle name="Linked Cell 2 2 5 2 2" xfId="29407"/>
    <cellStyle name="Linked Cell 2 2 5 2 3" xfId="29408"/>
    <cellStyle name="Linked Cell 2 2 5 2 4" xfId="29409"/>
    <cellStyle name="Linked Cell 2 2 5 2 5" xfId="29410"/>
    <cellStyle name="Linked Cell 2 2 5 2 6" xfId="29411"/>
    <cellStyle name="Linked Cell 2 2 5 2 7" xfId="29412"/>
    <cellStyle name="Linked Cell 2 2 5 2 8" xfId="29413"/>
    <cellStyle name="Linked Cell 2 2 5 2 9" xfId="29414"/>
    <cellStyle name="Linked Cell 2 2 5 20" xfId="29415"/>
    <cellStyle name="Linked Cell 2 2 5 20 2" xfId="29416"/>
    <cellStyle name="Linked Cell 2 2 5 20 3" xfId="29417"/>
    <cellStyle name="Linked Cell 2 2 5 20 4" xfId="29418"/>
    <cellStyle name="Linked Cell 2 2 5 20 5" xfId="29419"/>
    <cellStyle name="Linked Cell 2 2 5 20 6" xfId="29420"/>
    <cellStyle name="Linked Cell 2 2 5 20 7" xfId="29421"/>
    <cellStyle name="Linked Cell 2 2 5 20 8" xfId="29422"/>
    <cellStyle name="Linked Cell 2 2 5 20 9" xfId="29423"/>
    <cellStyle name="Linked Cell 2 2 5 21" xfId="29424"/>
    <cellStyle name="Linked Cell 2 2 5 21 2" xfId="29425"/>
    <cellStyle name="Linked Cell 2 2 5 21 3" xfId="29426"/>
    <cellStyle name="Linked Cell 2 2 5 21 4" xfId="29427"/>
    <cellStyle name="Linked Cell 2 2 5 21 5" xfId="29428"/>
    <cellStyle name="Linked Cell 2 2 5 21 6" xfId="29429"/>
    <cellStyle name="Linked Cell 2 2 5 21 7" xfId="29430"/>
    <cellStyle name="Linked Cell 2 2 5 21 8" xfId="29431"/>
    <cellStyle name="Linked Cell 2 2 5 21 9" xfId="29432"/>
    <cellStyle name="Linked Cell 2 2 5 22" xfId="29433"/>
    <cellStyle name="Linked Cell 2 2 5 22 2" xfId="29434"/>
    <cellStyle name="Linked Cell 2 2 5 22 3" xfId="29435"/>
    <cellStyle name="Linked Cell 2 2 5 22 4" xfId="29436"/>
    <cellStyle name="Linked Cell 2 2 5 22 5" xfId="29437"/>
    <cellStyle name="Linked Cell 2 2 5 22 6" xfId="29438"/>
    <cellStyle name="Linked Cell 2 2 5 22 7" xfId="29439"/>
    <cellStyle name="Linked Cell 2 2 5 22 8" xfId="29440"/>
    <cellStyle name="Linked Cell 2 2 5 22 9" xfId="29441"/>
    <cellStyle name="Linked Cell 2 2 5 23" xfId="29442"/>
    <cellStyle name="Linked Cell 2 2 5 23 2" xfId="29443"/>
    <cellStyle name="Linked Cell 2 2 5 23 3" xfId="29444"/>
    <cellStyle name="Linked Cell 2 2 5 23 4" xfId="29445"/>
    <cellStyle name="Linked Cell 2 2 5 23 5" xfId="29446"/>
    <cellStyle name="Linked Cell 2 2 5 23 6" xfId="29447"/>
    <cellStyle name="Linked Cell 2 2 5 23 7" xfId="29448"/>
    <cellStyle name="Linked Cell 2 2 5 23 8" xfId="29449"/>
    <cellStyle name="Linked Cell 2 2 5 23 9" xfId="29450"/>
    <cellStyle name="Linked Cell 2 2 5 24" xfId="29451"/>
    <cellStyle name="Linked Cell 2 2 5 24 2" xfId="29452"/>
    <cellStyle name="Linked Cell 2 2 5 24 3" xfId="29453"/>
    <cellStyle name="Linked Cell 2 2 5 24 4" xfId="29454"/>
    <cellStyle name="Linked Cell 2 2 5 24 5" xfId="29455"/>
    <cellStyle name="Linked Cell 2 2 5 24 6" xfId="29456"/>
    <cellStyle name="Linked Cell 2 2 5 24 7" xfId="29457"/>
    <cellStyle name="Linked Cell 2 2 5 24 8" xfId="29458"/>
    <cellStyle name="Linked Cell 2 2 5 24 9" xfId="29459"/>
    <cellStyle name="Linked Cell 2 2 5 25" xfId="29460"/>
    <cellStyle name="Linked Cell 2 2 5 25 2" xfId="29461"/>
    <cellStyle name="Linked Cell 2 2 5 25 3" xfId="29462"/>
    <cellStyle name="Linked Cell 2 2 5 25 4" xfId="29463"/>
    <cellStyle name="Linked Cell 2 2 5 25 5" xfId="29464"/>
    <cellStyle name="Linked Cell 2 2 5 25 6" xfId="29465"/>
    <cellStyle name="Linked Cell 2 2 5 25 7" xfId="29466"/>
    <cellStyle name="Linked Cell 2 2 5 25 8" xfId="29467"/>
    <cellStyle name="Linked Cell 2 2 5 25 9" xfId="29468"/>
    <cellStyle name="Linked Cell 2 2 5 26" xfId="29469"/>
    <cellStyle name="Linked Cell 2 2 5 26 2" xfId="29470"/>
    <cellStyle name="Linked Cell 2 2 5 26 3" xfId="29471"/>
    <cellStyle name="Linked Cell 2 2 5 26 4" xfId="29472"/>
    <cellStyle name="Linked Cell 2 2 5 26 5" xfId="29473"/>
    <cellStyle name="Linked Cell 2 2 5 26 6" xfId="29474"/>
    <cellStyle name="Linked Cell 2 2 5 26 7" xfId="29475"/>
    <cellStyle name="Linked Cell 2 2 5 26 8" xfId="29476"/>
    <cellStyle name="Linked Cell 2 2 5 26 9" xfId="29477"/>
    <cellStyle name="Linked Cell 2 2 5 27" xfId="29478"/>
    <cellStyle name="Linked Cell 2 2 5 27 2" xfId="29479"/>
    <cellStyle name="Linked Cell 2 2 5 27 3" xfId="29480"/>
    <cellStyle name="Linked Cell 2 2 5 27 4" xfId="29481"/>
    <cellStyle name="Linked Cell 2 2 5 27 5" xfId="29482"/>
    <cellStyle name="Linked Cell 2 2 5 27 6" xfId="29483"/>
    <cellStyle name="Linked Cell 2 2 5 27 7" xfId="29484"/>
    <cellStyle name="Linked Cell 2 2 5 27 8" xfId="29485"/>
    <cellStyle name="Linked Cell 2 2 5 27 9" xfId="29486"/>
    <cellStyle name="Linked Cell 2 2 5 28" xfId="29487"/>
    <cellStyle name="Linked Cell 2 2 5 28 2" xfId="29488"/>
    <cellStyle name="Linked Cell 2 2 5 28 3" xfId="29489"/>
    <cellStyle name="Linked Cell 2 2 5 28 4" xfId="29490"/>
    <cellStyle name="Linked Cell 2 2 5 28 5" xfId="29491"/>
    <cellStyle name="Linked Cell 2 2 5 28 6" xfId="29492"/>
    <cellStyle name="Linked Cell 2 2 5 28 7" xfId="29493"/>
    <cellStyle name="Linked Cell 2 2 5 28 8" xfId="29494"/>
    <cellStyle name="Linked Cell 2 2 5 28 9" xfId="29495"/>
    <cellStyle name="Linked Cell 2 2 5 29" xfId="29496"/>
    <cellStyle name="Linked Cell 2 2 5 29 2" xfId="29497"/>
    <cellStyle name="Linked Cell 2 2 5 29 3" xfId="29498"/>
    <cellStyle name="Linked Cell 2 2 5 29 4" xfId="29499"/>
    <cellStyle name="Linked Cell 2 2 5 29 5" xfId="29500"/>
    <cellStyle name="Linked Cell 2 2 5 29 6" xfId="29501"/>
    <cellStyle name="Linked Cell 2 2 5 29 7" xfId="29502"/>
    <cellStyle name="Linked Cell 2 2 5 29 8" xfId="29503"/>
    <cellStyle name="Linked Cell 2 2 5 29 9" xfId="29504"/>
    <cellStyle name="Linked Cell 2 2 5 3" xfId="29505"/>
    <cellStyle name="Linked Cell 2 2 5 3 2" xfId="29506"/>
    <cellStyle name="Linked Cell 2 2 5 3 3" xfId="29507"/>
    <cellStyle name="Linked Cell 2 2 5 3 4" xfId="29508"/>
    <cellStyle name="Linked Cell 2 2 5 3 5" xfId="29509"/>
    <cellStyle name="Linked Cell 2 2 5 3 6" xfId="29510"/>
    <cellStyle name="Linked Cell 2 2 5 3 7" xfId="29511"/>
    <cellStyle name="Linked Cell 2 2 5 3 8" xfId="29512"/>
    <cellStyle name="Linked Cell 2 2 5 3 9" xfId="29513"/>
    <cellStyle name="Linked Cell 2 2 5 30" xfId="29514"/>
    <cellStyle name="Linked Cell 2 2 5 30 2" xfId="29515"/>
    <cellStyle name="Linked Cell 2 2 5 30 3" xfId="29516"/>
    <cellStyle name="Linked Cell 2 2 5 30 4" xfId="29517"/>
    <cellStyle name="Linked Cell 2 2 5 30 5" xfId="29518"/>
    <cellStyle name="Linked Cell 2 2 5 30 6" xfId="29519"/>
    <cellStyle name="Linked Cell 2 2 5 30 7" xfId="29520"/>
    <cellStyle name="Linked Cell 2 2 5 30 8" xfId="29521"/>
    <cellStyle name="Linked Cell 2 2 5 30 9" xfId="29522"/>
    <cellStyle name="Linked Cell 2 2 5 31" xfId="29523"/>
    <cellStyle name="Linked Cell 2 2 5 31 2" xfId="29524"/>
    <cellStyle name="Linked Cell 2 2 5 31 3" xfId="29525"/>
    <cellStyle name="Linked Cell 2 2 5 31 4" xfId="29526"/>
    <cellStyle name="Linked Cell 2 2 5 31 5" xfId="29527"/>
    <cellStyle name="Linked Cell 2 2 5 31 6" xfId="29528"/>
    <cellStyle name="Linked Cell 2 2 5 31 7" xfId="29529"/>
    <cellStyle name="Linked Cell 2 2 5 31 8" xfId="29530"/>
    <cellStyle name="Linked Cell 2 2 5 31 9" xfId="29531"/>
    <cellStyle name="Linked Cell 2 2 5 32" xfId="29532"/>
    <cellStyle name="Linked Cell 2 2 5 32 2" xfId="29533"/>
    <cellStyle name="Linked Cell 2 2 5 32 3" xfId="29534"/>
    <cellStyle name="Linked Cell 2 2 5 32 4" xfId="29535"/>
    <cellStyle name="Linked Cell 2 2 5 32 5" xfId="29536"/>
    <cellStyle name="Linked Cell 2 2 5 32 6" xfId="29537"/>
    <cellStyle name="Linked Cell 2 2 5 32 7" xfId="29538"/>
    <cellStyle name="Linked Cell 2 2 5 32 8" xfId="29539"/>
    <cellStyle name="Linked Cell 2 2 5 32 9" xfId="29540"/>
    <cellStyle name="Linked Cell 2 2 5 33" xfId="29541"/>
    <cellStyle name="Linked Cell 2 2 5 33 2" xfId="29542"/>
    <cellStyle name="Linked Cell 2 2 5 33 3" xfId="29543"/>
    <cellStyle name="Linked Cell 2 2 5 33 4" xfId="29544"/>
    <cellStyle name="Linked Cell 2 2 5 33 5" xfId="29545"/>
    <cellStyle name="Linked Cell 2 2 5 33 6" xfId="29546"/>
    <cellStyle name="Linked Cell 2 2 5 33 7" xfId="29547"/>
    <cellStyle name="Linked Cell 2 2 5 33 8" xfId="29548"/>
    <cellStyle name="Linked Cell 2 2 5 33 9" xfId="29549"/>
    <cellStyle name="Linked Cell 2 2 5 34" xfId="29550"/>
    <cellStyle name="Linked Cell 2 2 5 34 2" xfId="29551"/>
    <cellStyle name="Linked Cell 2 2 5 34 3" xfId="29552"/>
    <cellStyle name="Linked Cell 2 2 5 34 4" xfId="29553"/>
    <cellStyle name="Linked Cell 2 2 5 34 5" xfId="29554"/>
    <cellStyle name="Linked Cell 2 2 5 34 6" xfId="29555"/>
    <cellStyle name="Linked Cell 2 2 5 34 7" xfId="29556"/>
    <cellStyle name="Linked Cell 2 2 5 34 8" xfId="29557"/>
    <cellStyle name="Linked Cell 2 2 5 34 9" xfId="29558"/>
    <cellStyle name="Linked Cell 2 2 5 35" xfId="29559"/>
    <cellStyle name="Linked Cell 2 2 5 35 2" xfId="29560"/>
    <cellStyle name="Linked Cell 2 2 5 35 3" xfId="29561"/>
    <cellStyle name="Linked Cell 2 2 5 35 4" xfId="29562"/>
    <cellStyle name="Linked Cell 2 2 5 35 5" xfId="29563"/>
    <cellStyle name="Linked Cell 2 2 5 35 6" xfId="29564"/>
    <cellStyle name="Linked Cell 2 2 5 35 7" xfId="29565"/>
    <cellStyle name="Linked Cell 2 2 5 35 8" xfId="29566"/>
    <cellStyle name="Linked Cell 2 2 5 35 9" xfId="29567"/>
    <cellStyle name="Linked Cell 2 2 5 36" xfId="29568"/>
    <cellStyle name="Linked Cell 2 2 5 36 2" xfId="29569"/>
    <cellStyle name="Linked Cell 2 2 5 36 3" xfId="29570"/>
    <cellStyle name="Linked Cell 2 2 5 36 4" xfId="29571"/>
    <cellStyle name="Linked Cell 2 2 5 36 5" xfId="29572"/>
    <cellStyle name="Linked Cell 2 2 5 36 6" xfId="29573"/>
    <cellStyle name="Linked Cell 2 2 5 36 7" xfId="29574"/>
    <cellStyle name="Linked Cell 2 2 5 36 8" xfId="29575"/>
    <cellStyle name="Linked Cell 2 2 5 36 9" xfId="29576"/>
    <cellStyle name="Linked Cell 2 2 5 37" xfId="29577"/>
    <cellStyle name="Linked Cell 2 2 5 37 2" xfId="29578"/>
    <cellStyle name="Linked Cell 2 2 5 37 3" xfId="29579"/>
    <cellStyle name="Linked Cell 2 2 5 37 4" xfId="29580"/>
    <cellStyle name="Linked Cell 2 2 5 37 5" xfId="29581"/>
    <cellStyle name="Linked Cell 2 2 5 37 6" xfId="29582"/>
    <cellStyle name="Linked Cell 2 2 5 37 7" xfId="29583"/>
    <cellStyle name="Linked Cell 2 2 5 37 8" xfId="29584"/>
    <cellStyle name="Linked Cell 2 2 5 37 9" xfId="29585"/>
    <cellStyle name="Linked Cell 2 2 5 38" xfId="29586"/>
    <cellStyle name="Linked Cell 2 2 5 38 2" xfId="29587"/>
    <cellStyle name="Linked Cell 2 2 5 38 3" xfId="29588"/>
    <cellStyle name="Linked Cell 2 2 5 38 4" xfId="29589"/>
    <cellStyle name="Linked Cell 2 2 5 38 5" xfId="29590"/>
    <cellStyle name="Linked Cell 2 2 5 38 6" xfId="29591"/>
    <cellStyle name="Linked Cell 2 2 5 38 7" xfId="29592"/>
    <cellStyle name="Linked Cell 2 2 5 38 8" xfId="29593"/>
    <cellStyle name="Linked Cell 2 2 5 38 9" xfId="29594"/>
    <cellStyle name="Linked Cell 2 2 5 39" xfId="29595"/>
    <cellStyle name="Linked Cell 2 2 5 39 2" xfId="29596"/>
    <cellStyle name="Linked Cell 2 2 5 39 3" xfId="29597"/>
    <cellStyle name="Linked Cell 2 2 5 39 4" xfId="29598"/>
    <cellStyle name="Linked Cell 2 2 5 39 5" xfId="29599"/>
    <cellStyle name="Linked Cell 2 2 5 39 6" xfId="29600"/>
    <cellStyle name="Linked Cell 2 2 5 39 7" xfId="29601"/>
    <cellStyle name="Linked Cell 2 2 5 39 8" xfId="29602"/>
    <cellStyle name="Linked Cell 2 2 5 39 9" xfId="29603"/>
    <cellStyle name="Linked Cell 2 2 5 4" xfId="29604"/>
    <cellStyle name="Linked Cell 2 2 5 4 2" xfId="29605"/>
    <cellStyle name="Linked Cell 2 2 5 4 3" xfId="29606"/>
    <cellStyle name="Linked Cell 2 2 5 4 4" xfId="29607"/>
    <cellStyle name="Linked Cell 2 2 5 4 5" xfId="29608"/>
    <cellStyle name="Linked Cell 2 2 5 4 6" xfId="29609"/>
    <cellStyle name="Linked Cell 2 2 5 4 7" xfId="29610"/>
    <cellStyle name="Linked Cell 2 2 5 4 8" xfId="29611"/>
    <cellStyle name="Linked Cell 2 2 5 4 9" xfId="29612"/>
    <cellStyle name="Linked Cell 2 2 5 40" xfId="29613"/>
    <cellStyle name="Linked Cell 2 2 5 40 2" xfId="29614"/>
    <cellStyle name="Linked Cell 2 2 5 40 3" xfId="29615"/>
    <cellStyle name="Linked Cell 2 2 5 40 4" xfId="29616"/>
    <cellStyle name="Linked Cell 2 2 5 40 5" xfId="29617"/>
    <cellStyle name="Linked Cell 2 2 5 40 6" xfId="29618"/>
    <cellStyle name="Linked Cell 2 2 5 40 7" xfId="29619"/>
    <cellStyle name="Linked Cell 2 2 5 40 8" xfId="29620"/>
    <cellStyle name="Linked Cell 2 2 5 40 9" xfId="29621"/>
    <cellStyle name="Linked Cell 2 2 5 41" xfId="29622"/>
    <cellStyle name="Linked Cell 2 2 5 41 2" xfId="29623"/>
    <cellStyle name="Linked Cell 2 2 5 41 3" xfId="29624"/>
    <cellStyle name="Linked Cell 2 2 5 41 4" xfId="29625"/>
    <cellStyle name="Linked Cell 2 2 5 41 5" xfId="29626"/>
    <cellStyle name="Linked Cell 2 2 5 41 6" xfId="29627"/>
    <cellStyle name="Linked Cell 2 2 5 41 7" xfId="29628"/>
    <cellStyle name="Linked Cell 2 2 5 41 8" xfId="29629"/>
    <cellStyle name="Linked Cell 2 2 5 41 9" xfId="29630"/>
    <cellStyle name="Linked Cell 2 2 5 42" xfId="29631"/>
    <cellStyle name="Linked Cell 2 2 5 43" xfId="29632"/>
    <cellStyle name="Linked Cell 2 2 5 44" xfId="29633"/>
    <cellStyle name="Linked Cell 2 2 5 45" xfId="29634"/>
    <cellStyle name="Linked Cell 2 2 5 46" xfId="29635"/>
    <cellStyle name="Linked Cell 2 2 5 47" xfId="29636"/>
    <cellStyle name="Linked Cell 2 2 5 5" xfId="29637"/>
    <cellStyle name="Linked Cell 2 2 5 5 2" xfId="29638"/>
    <cellStyle name="Linked Cell 2 2 5 5 3" xfId="29639"/>
    <cellStyle name="Linked Cell 2 2 5 5 4" xfId="29640"/>
    <cellStyle name="Linked Cell 2 2 5 5 5" xfId="29641"/>
    <cellStyle name="Linked Cell 2 2 5 5 6" xfId="29642"/>
    <cellStyle name="Linked Cell 2 2 5 5 7" xfId="29643"/>
    <cellStyle name="Linked Cell 2 2 5 5 8" xfId="29644"/>
    <cellStyle name="Linked Cell 2 2 5 5 9" xfId="29645"/>
    <cellStyle name="Linked Cell 2 2 5 6" xfId="29646"/>
    <cellStyle name="Linked Cell 2 2 5 6 2" xfId="29647"/>
    <cellStyle name="Linked Cell 2 2 5 6 3" xfId="29648"/>
    <cellStyle name="Linked Cell 2 2 5 6 4" xfId="29649"/>
    <cellStyle name="Linked Cell 2 2 5 6 5" xfId="29650"/>
    <cellStyle name="Linked Cell 2 2 5 6 6" xfId="29651"/>
    <cellStyle name="Linked Cell 2 2 5 6 7" xfId="29652"/>
    <cellStyle name="Linked Cell 2 2 5 6 8" xfId="29653"/>
    <cellStyle name="Linked Cell 2 2 5 6 9" xfId="29654"/>
    <cellStyle name="Linked Cell 2 2 5 7" xfId="29655"/>
    <cellStyle name="Linked Cell 2 2 5 7 2" xfId="29656"/>
    <cellStyle name="Linked Cell 2 2 5 7 3" xfId="29657"/>
    <cellStyle name="Linked Cell 2 2 5 7 4" xfId="29658"/>
    <cellStyle name="Linked Cell 2 2 5 7 5" xfId="29659"/>
    <cellStyle name="Linked Cell 2 2 5 7 6" xfId="29660"/>
    <cellStyle name="Linked Cell 2 2 5 7 7" xfId="29661"/>
    <cellStyle name="Linked Cell 2 2 5 7 8" xfId="29662"/>
    <cellStyle name="Linked Cell 2 2 5 7 9" xfId="29663"/>
    <cellStyle name="Linked Cell 2 2 5 8" xfId="29664"/>
    <cellStyle name="Linked Cell 2 2 5 8 2" xfId="29665"/>
    <cellStyle name="Linked Cell 2 2 5 8 3" xfId="29666"/>
    <cellStyle name="Linked Cell 2 2 5 8 4" xfId="29667"/>
    <cellStyle name="Linked Cell 2 2 5 8 5" xfId="29668"/>
    <cellStyle name="Linked Cell 2 2 5 8 6" xfId="29669"/>
    <cellStyle name="Linked Cell 2 2 5 8 7" xfId="29670"/>
    <cellStyle name="Linked Cell 2 2 5 8 8" xfId="29671"/>
    <cellStyle name="Linked Cell 2 2 5 8 9" xfId="29672"/>
    <cellStyle name="Linked Cell 2 2 5 9" xfId="29673"/>
    <cellStyle name="Linked Cell 2 2 5 9 2" xfId="29674"/>
    <cellStyle name="Linked Cell 2 2 5 9 3" xfId="29675"/>
    <cellStyle name="Linked Cell 2 2 5 9 4" xfId="29676"/>
    <cellStyle name="Linked Cell 2 2 5 9 5" xfId="29677"/>
    <cellStyle name="Linked Cell 2 2 5 9 6" xfId="29678"/>
    <cellStyle name="Linked Cell 2 2 5 9 7" xfId="29679"/>
    <cellStyle name="Linked Cell 2 2 5 9 8" xfId="29680"/>
    <cellStyle name="Linked Cell 2 2 5 9 9" xfId="29681"/>
    <cellStyle name="Linked Cell 2 2 50" xfId="29682"/>
    <cellStyle name="Linked Cell 2 2 51" xfId="29683"/>
    <cellStyle name="Linked Cell 2 2 6" xfId="29684"/>
    <cellStyle name="Linked Cell 2 2 6 2" xfId="29685"/>
    <cellStyle name="Linked Cell 2 2 6 3" xfId="29686"/>
    <cellStyle name="Linked Cell 2 2 6 4" xfId="29687"/>
    <cellStyle name="Linked Cell 2 2 6 5" xfId="29688"/>
    <cellStyle name="Linked Cell 2 2 6 6" xfId="29689"/>
    <cellStyle name="Linked Cell 2 2 6 7" xfId="29690"/>
    <cellStyle name="Linked Cell 2 2 6 8" xfId="29691"/>
    <cellStyle name="Linked Cell 2 2 6 9" xfId="29692"/>
    <cellStyle name="Linked Cell 2 2 7" xfId="29693"/>
    <cellStyle name="Linked Cell 2 2 7 2" xfId="29694"/>
    <cellStyle name="Linked Cell 2 2 7 3" xfId="29695"/>
    <cellStyle name="Linked Cell 2 2 7 4" xfId="29696"/>
    <cellStyle name="Linked Cell 2 2 7 5" xfId="29697"/>
    <cellStyle name="Linked Cell 2 2 7 6" xfId="29698"/>
    <cellStyle name="Linked Cell 2 2 7 7" xfId="29699"/>
    <cellStyle name="Linked Cell 2 2 7 8" xfId="29700"/>
    <cellStyle name="Linked Cell 2 2 7 9" xfId="29701"/>
    <cellStyle name="Linked Cell 2 2 8" xfId="29702"/>
    <cellStyle name="Linked Cell 2 2 8 2" xfId="29703"/>
    <cellStyle name="Linked Cell 2 2 8 3" xfId="29704"/>
    <cellStyle name="Linked Cell 2 2 8 4" xfId="29705"/>
    <cellStyle name="Linked Cell 2 2 8 5" xfId="29706"/>
    <cellStyle name="Linked Cell 2 2 8 6" xfId="29707"/>
    <cellStyle name="Linked Cell 2 2 8 7" xfId="29708"/>
    <cellStyle name="Linked Cell 2 2 8 8" xfId="29709"/>
    <cellStyle name="Linked Cell 2 2 8 9" xfId="29710"/>
    <cellStyle name="Linked Cell 2 2 9" xfId="29711"/>
    <cellStyle name="Linked Cell 2 2 9 2" xfId="29712"/>
    <cellStyle name="Linked Cell 2 2 9 3" xfId="29713"/>
    <cellStyle name="Linked Cell 2 2 9 4" xfId="29714"/>
    <cellStyle name="Linked Cell 2 2 9 5" xfId="29715"/>
    <cellStyle name="Linked Cell 2 2 9 6" xfId="29716"/>
    <cellStyle name="Linked Cell 2 2 9 7" xfId="29717"/>
    <cellStyle name="Linked Cell 2 2 9 8" xfId="29718"/>
    <cellStyle name="Linked Cell 2 2 9 9" xfId="29719"/>
    <cellStyle name="Linked Cell 3" xfId="29720"/>
    <cellStyle name="Linked Cell 4" xfId="29721"/>
    <cellStyle name="Linked Cell 4 2" xfId="29722"/>
    <cellStyle name="Linked Cell 4 2 10" xfId="29723"/>
    <cellStyle name="Linked Cell 4 2 10 2" xfId="29724"/>
    <cellStyle name="Linked Cell 4 2 10 3" xfId="29725"/>
    <cellStyle name="Linked Cell 4 2 10 4" xfId="29726"/>
    <cellStyle name="Linked Cell 4 2 10 5" xfId="29727"/>
    <cellStyle name="Linked Cell 4 2 10 6" xfId="29728"/>
    <cellStyle name="Linked Cell 4 2 10 7" xfId="29729"/>
    <cellStyle name="Linked Cell 4 2 10 8" xfId="29730"/>
    <cellStyle name="Linked Cell 4 2 10 9" xfId="29731"/>
    <cellStyle name="Linked Cell 4 2 11" xfId="29732"/>
    <cellStyle name="Linked Cell 4 2 11 2" xfId="29733"/>
    <cellStyle name="Linked Cell 4 2 11 3" xfId="29734"/>
    <cellStyle name="Linked Cell 4 2 11 4" xfId="29735"/>
    <cellStyle name="Linked Cell 4 2 11 5" xfId="29736"/>
    <cellStyle name="Linked Cell 4 2 11 6" xfId="29737"/>
    <cellStyle name="Linked Cell 4 2 11 7" xfId="29738"/>
    <cellStyle name="Linked Cell 4 2 11 8" xfId="29739"/>
    <cellStyle name="Linked Cell 4 2 11 9" xfId="29740"/>
    <cellStyle name="Linked Cell 4 2 12" xfId="29741"/>
    <cellStyle name="Linked Cell 4 2 12 2" xfId="29742"/>
    <cellStyle name="Linked Cell 4 2 12 3" xfId="29743"/>
    <cellStyle name="Linked Cell 4 2 12 4" xfId="29744"/>
    <cellStyle name="Linked Cell 4 2 12 5" xfId="29745"/>
    <cellStyle name="Linked Cell 4 2 12 6" xfId="29746"/>
    <cellStyle name="Linked Cell 4 2 12 7" xfId="29747"/>
    <cellStyle name="Linked Cell 4 2 12 8" xfId="29748"/>
    <cellStyle name="Linked Cell 4 2 12 9" xfId="29749"/>
    <cellStyle name="Linked Cell 4 2 13" xfId="29750"/>
    <cellStyle name="Linked Cell 4 2 13 2" xfId="29751"/>
    <cellStyle name="Linked Cell 4 2 13 3" xfId="29752"/>
    <cellStyle name="Linked Cell 4 2 13 4" xfId="29753"/>
    <cellStyle name="Linked Cell 4 2 13 5" xfId="29754"/>
    <cellStyle name="Linked Cell 4 2 13 6" xfId="29755"/>
    <cellStyle name="Linked Cell 4 2 13 7" xfId="29756"/>
    <cellStyle name="Linked Cell 4 2 13 8" xfId="29757"/>
    <cellStyle name="Linked Cell 4 2 13 9" xfId="29758"/>
    <cellStyle name="Linked Cell 4 2 14" xfId="29759"/>
    <cellStyle name="Linked Cell 4 2 14 2" xfId="29760"/>
    <cellStyle name="Linked Cell 4 2 14 3" xfId="29761"/>
    <cellStyle name="Linked Cell 4 2 14 4" xfId="29762"/>
    <cellStyle name="Linked Cell 4 2 14 5" xfId="29763"/>
    <cellStyle name="Linked Cell 4 2 14 6" xfId="29764"/>
    <cellStyle name="Linked Cell 4 2 14 7" xfId="29765"/>
    <cellStyle name="Linked Cell 4 2 14 8" xfId="29766"/>
    <cellStyle name="Linked Cell 4 2 14 9" xfId="29767"/>
    <cellStyle name="Linked Cell 4 2 15" xfId="29768"/>
    <cellStyle name="Linked Cell 4 2 15 2" xfId="29769"/>
    <cellStyle name="Linked Cell 4 2 15 3" xfId="29770"/>
    <cellStyle name="Linked Cell 4 2 15 4" xfId="29771"/>
    <cellStyle name="Linked Cell 4 2 15 5" xfId="29772"/>
    <cellStyle name="Linked Cell 4 2 15 6" xfId="29773"/>
    <cellStyle name="Linked Cell 4 2 15 7" xfId="29774"/>
    <cellStyle name="Linked Cell 4 2 15 8" xfId="29775"/>
    <cellStyle name="Linked Cell 4 2 15 9" xfId="29776"/>
    <cellStyle name="Linked Cell 4 2 16" xfId="29777"/>
    <cellStyle name="Linked Cell 4 2 16 2" xfId="29778"/>
    <cellStyle name="Linked Cell 4 2 16 3" xfId="29779"/>
    <cellStyle name="Linked Cell 4 2 16 4" xfId="29780"/>
    <cellStyle name="Linked Cell 4 2 16 5" xfId="29781"/>
    <cellStyle name="Linked Cell 4 2 16 6" xfId="29782"/>
    <cellStyle name="Linked Cell 4 2 16 7" xfId="29783"/>
    <cellStyle name="Linked Cell 4 2 16 8" xfId="29784"/>
    <cellStyle name="Linked Cell 4 2 16 9" xfId="29785"/>
    <cellStyle name="Linked Cell 4 2 17" xfId="29786"/>
    <cellStyle name="Linked Cell 4 2 17 2" xfId="29787"/>
    <cellStyle name="Linked Cell 4 2 17 3" xfId="29788"/>
    <cellStyle name="Linked Cell 4 2 17 4" xfId="29789"/>
    <cellStyle name="Linked Cell 4 2 17 5" xfId="29790"/>
    <cellStyle name="Linked Cell 4 2 17 6" xfId="29791"/>
    <cellStyle name="Linked Cell 4 2 17 7" xfId="29792"/>
    <cellStyle name="Linked Cell 4 2 17 8" xfId="29793"/>
    <cellStyle name="Linked Cell 4 2 17 9" xfId="29794"/>
    <cellStyle name="Linked Cell 4 2 18" xfId="29795"/>
    <cellStyle name="Linked Cell 4 2 18 2" xfId="29796"/>
    <cellStyle name="Linked Cell 4 2 18 3" xfId="29797"/>
    <cellStyle name="Linked Cell 4 2 18 4" xfId="29798"/>
    <cellStyle name="Linked Cell 4 2 18 5" xfId="29799"/>
    <cellStyle name="Linked Cell 4 2 18 6" xfId="29800"/>
    <cellStyle name="Linked Cell 4 2 18 7" xfId="29801"/>
    <cellStyle name="Linked Cell 4 2 18 8" xfId="29802"/>
    <cellStyle name="Linked Cell 4 2 18 9" xfId="29803"/>
    <cellStyle name="Linked Cell 4 2 19" xfId="29804"/>
    <cellStyle name="Linked Cell 4 2 19 2" xfId="29805"/>
    <cellStyle name="Linked Cell 4 2 19 3" xfId="29806"/>
    <cellStyle name="Linked Cell 4 2 19 4" xfId="29807"/>
    <cellStyle name="Linked Cell 4 2 19 5" xfId="29808"/>
    <cellStyle name="Linked Cell 4 2 19 6" xfId="29809"/>
    <cellStyle name="Linked Cell 4 2 19 7" xfId="29810"/>
    <cellStyle name="Linked Cell 4 2 19 8" xfId="29811"/>
    <cellStyle name="Linked Cell 4 2 19 9" xfId="29812"/>
    <cellStyle name="Linked Cell 4 2 2" xfId="29813"/>
    <cellStyle name="Linked Cell 4 2 2 10" xfId="29814"/>
    <cellStyle name="Linked Cell 4 2 2 10 2" xfId="29815"/>
    <cellStyle name="Linked Cell 4 2 2 10 3" xfId="29816"/>
    <cellStyle name="Linked Cell 4 2 2 10 4" xfId="29817"/>
    <cellStyle name="Linked Cell 4 2 2 10 5" xfId="29818"/>
    <cellStyle name="Linked Cell 4 2 2 10 6" xfId="29819"/>
    <cellStyle name="Linked Cell 4 2 2 10 7" xfId="29820"/>
    <cellStyle name="Linked Cell 4 2 2 10 8" xfId="29821"/>
    <cellStyle name="Linked Cell 4 2 2 10 9" xfId="29822"/>
    <cellStyle name="Linked Cell 4 2 2 11" xfId="29823"/>
    <cellStyle name="Linked Cell 4 2 2 11 2" xfId="29824"/>
    <cellStyle name="Linked Cell 4 2 2 11 3" xfId="29825"/>
    <cellStyle name="Linked Cell 4 2 2 11 4" xfId="29826"/>
    <cellStyle name="Linked Cell 4 2 2 11 5" xfId="29827"/>
    <cellStyle name="Linked Cell 4 2 2 11 6" xfId="29828"/>
    <cellStyle name="Linked Cell 4 2 2 11 7" xfId="29829"/>
    <cellStyle name="Linked Cell 4 2 2 11 8" xfId="29830"/>
    <cellStyle name="Linked Cell 4 2 2 11 9" xfId="29831"/>
    <cellStyle name="Linked Cell 4 2 2 12" xfId="29832"/>
    <cellStyle name="Linked Cell 4 2 2 12 2" xfId="29833"/>
    <cellStyle name="Linked Cell 4 2 2 12 3" xfId="29834"/>
    <cellStyle name="Linked Cell 4 2 2 12 4" xfId="29835"/>
    <cellStyle name="Linked Cell 4 2 2 12 5" xfId="29836"/>
    <cellStyle name="Linked Cell 4 2 2 12 6" xfId="29837"/>
    <cellStyle name="Linked Cell 4 2 2 12 7" xfId="29838"/>
    <cellStyle name="Linked Cell 4 2 2 12 8" xfId="29839"/>
    <cellStyle name="Linked Cell 4 2 2 12 9" xfId="29840"/>
    <cellStyle name="Linked Cell 4 2 2 13" xfId="29841"/>
    <cellStyle name="Linked Cell 4 2 2 13 2" xfId="29842"/>
    <cellStyle name="Linked Cell 4 2 2 13 3" xfId="29843"/>
    <cellStyle name="Linked Cell 4 2 2 13 4" xfId="29844"/>
    <cellStyle name="Linked Cell 4 2 2 13 5" xfId="29845"/>
    <cellStyle name="Linked Cell 4 2 2 13 6" xfId="29846"/>
    <cellStyle name="Linked Cell 4 2 2 13 7" xfId="29847"/>
    <cellStyle name="Linked Cell 4 2 2 13 8" xfId="29848"/>
    <cellStyle name="Linked Cell 4 2 2 13 9" xfId="29849"/>
    <cellStyle name="Linked Cell 4 2 2 14" xfId="29850"/>
    <cellStyle name="Linked Cell 4 2 2 14 2" xfId="29851"/>
    <cellStyle name="Linked Cell 4 2 2 14 3" xfId="29852"/>
    <cellStyle name="Linked Cell 4 2 2 14 4" xfId="29853"/>
    <cellStyle name="Linked Cell 4 2 2 14 5" xfId="29854"/>
    <cellStyle name="Linked Cell 4 2 2 14 6" xfId="29855"/>
    <cellStyle name="Linked Cell 4 2 2 14 7" xfId="29856"/>
    <cellStyle name="Linked Cell 4 2 2 14 8" xfId="29857"/>
    <cellStyle name="Linked Cell 4 2 2 14 9" xfId="29858"/>
    <cellStyle name="Linked Cell 4 2 2 15" xfId="29859"/>
    <cellStyle name="Linked Cell 4 2 2 15 2" xfId="29860"/>
    <cellStyle name="Linked Cell 4 2 2 15 3" xfId="29861"/>
    <cellStyle name="Linked Cell 4 2 2 15 4" xfId="29862"/>
    <cellStyle name="Linked Cell 4 2 2 15 5" xfId="29863"/>
    <cellStyle name="Linked Cell 4 2 2 15 6" xfId="29864"/>
    <cellStyle name="Linked Cell 4 2 2 15 7" xfId="29865"/>
    <cellStyle name="Linked Cell 4 2 2 15 8" xfId="29866"/>
    <cellStyle name="Linked Cell 4 2 2 15 9" xfId="29867"/>
    <cellStyle name="Linked Cell 4 2 2 16" xfId="29868"/>
    <cellStyle name="Linked Cell 4 2 2 16 2" xfId="29869"/>
    <cellStyle name="Linked Cell 4 2 2 16 3" xfId="29870"/>
    <cellStyle name="Linked Cell 4 2 2 16 4" xfId="29871"/>
    <cellStyle name="Linked Cell 4 2 2 16 5" xfId="29872"/>
    <cellStyle name="Linked Cell 4 2 2 16 6" xfId="29873"/>
    <cellStyle name="Linked Cell 4 2 2 16 7" xfId="29874"/>
    <cellStyle name="Linked Cell 4 2 2 16 8" xfId="29875"/>
    <cellStyle name="Linked Cell 4 2 2 16 9" xfId="29876"/>
    <cellStyle name="Linked Cell 4 2 2 17" xfId="29877"/>
    <cellStyle name="Linked Cell 4 2 2 17 2" xfId="29878"/>
    <cellStyle name="Linked Cell 4 2 2 17 3" xfId="29879"/>
    <cellStyle name="Linked Cell 4 2 2 17 4" xfId="29880"/>
    <cellStyle name="Linked Cell 4 2 2 17 5" xfId="29881"/>
    <cellStyle name="Linked Cell 4 2 2 17 6" xfId="29882"/>
    <cellStyle name="Linked Cell 4 2 2 17 7" xfId="29883"/>
    <cellStyle name="Linked Cell 4 2 2 17 8" xfId="29884"/>
    <cellStyle name="Linked Cell 4 2 2 17 9" xfId="29885"/>
    <cellStyle name="Linked Cell 4 2 2 18" xfId="29886"/>
    <cellStyle name="Linked Cell 4 2 2 18 2" xfId="29887"/>
    <cellStyle name="Linked Cell 4 2 2 18 3" xfId="29888"/>
    <cellStyle name="Linked Cell 4 2 2 18 4" xfId="29889"/>
    <cellStyle name="Linked Cell 4 2 2 18 5" xfId="29890"/>
    <cellStyle name="Linked Cell 4 2 2 18 6" xfId="29891"/>
    <cellStyle name="Linked Cell 4 2 2 18 7" xfId="29892"/>
    <cellStyle name="Linked Cell 4 2 2 18 8" xfId="29893"/>
    <cellStyle name="Linked Cell 4 2 2 18 9" xfId="29894"/>
    <cellStyle name="Linked Cell 4 2 2 19" xfId="29895"/>
    <cellStyle name="Linked Cell 4 2 2 19 2" xfId="29896"/>
    <cellStyle name="Linked Cell 4 2 2 19 3" xfId="29897"/>
    <cellStyle name="Linked Cell 4 2 2 19 4" xfId="29898"/>
    <cellStyle name="Linked Cell 4 2 2 19 5" xfId="29899"/>
    <cellStyle name="Linked Cell 4 2 2 19 6" xfId="29900"/>
    <cellStyle name="Linked Cell 4 2 2 19 7" xfId="29901"/>
    <cellStyle name="Linked Cell 4 2 2 19 8" xfId="29902"/>
    <cellStyle name="Linked Cell 4 2 2 19 9" xfId="29903"/>
    <cellStyle name="Linked Cell 4 2 2 2" xfId="29904"/>
    <cellStyle name="Linked Cell 4 2 2 2 10" xfId="29905"/>
    <cellStyle name="Linked Cell 4 2 2 2 10 2" xfId="29906"/>
    <cellStyle name="Linked Cell 4 2 2 2 10 3" xfId="29907"/>
    <cellStyle name="Linked Cell 4 2 2 2 10 4" xfId="29908"/>
    <cellStyle name="Linked Cell 4 2 2 2 10 5" xfId="29909"/>
    <cellStyle name="Linked Cell 4 2 2 2 10 6" xfId="29910"/>
    <cellStyle name="Linked Cell 4 2 2 2 10 7" xfId="29911"/>
    <cellStyle name="Linked Cell 4 2 2 2 10 8" xfId="29912"/>
    <cellStyle name="Linked Cell 4 2 2 2 10 9" xfId="29913"/>
    <cellStyle name="Linked Cell 4 2 2 2 11" xfId="29914"/>
    <cellStyle name="Linked Cell 4 2 2 2 11 2" xfId="29915"/>
    <cellStyle name="Linked Cell 4 2 2 2 11 3" xfId="29916"/>
    <cellStyle name="Linked Cell 4 2 2 2 11 4" xfId="29917"/>
    <cellStyle name="Linked Cell 4 2 2 2 11 5" xfId="29918"/>
    <cellStyle name="Linked Cell 4 2 2 2 11 6" xfId="29919"/>
    <cellStyle name="Linked Cell 4 2 2 2 11 7" xfId="29920"/>
    <cellStyle name="Linked Cell 4 2 2 2 11 8" xfId="29921"/>
    <cellStyle name="Linked Cell 4 2 2 2 11 9" xfId="29922"/>
    <cellStyle name="Linked Cell 4 2 2 2 12" xfId="29923"/>
    <cellStyle name="Linked Cell 4 2 2 2 12 2" xfId="29924"/>
    <cellStyle name="Linked Cell 4 2 2 2 12 3" xfId="29925"/>
    <cellStyle name="Linked Cell 4 2 2 2 12 4" xfId="29926"/>
    <cellStyle name="Linked Cell 4 2 2 2 12 5" xfId="29927"/>
    <cellStyle name="Linked Cell 4 2 2 2 12 6" xfId="29928"/>
    <cellStyle name="Linked Cell 4 2 2 2 12 7" xfId="29929"/>
    <cellStyle name="Linked Cell 4 2 2 2 12 8" xfId="29930"/>
    <cellStyle name="Linked Cell 4 2 2 2 12 9" xfId="29931"/>
    <cellStyle name="Linked Cell 4 2 2 2 13" xfId="29932"/>
    <cellStyle name="Linked Cell 4 2 2 2 13 2" xfId="29933"/>
    <cellStyle name="Linked Cell 4 2 2 2 13 3" xfId="29934"/>
    <cellStyle name="Linked Cell 4 2 2 2 13 4" xfId="29935"/>
    <cellStyle name="Linked Cell 4 2 2 2 13 5" xfId="29936"/>
    <cellStyle name="Linked Cell 4 2 2 2 13 6" xfId="29937"/>
    <cellStyle name="Linked Cell 4 2 2 2 13 7" xfId="29938"/>
    <cellStyle name="Linked Cell 4 2 2 2 13 8" xfId="29939"/>
    <cellStyle name="Linked Cell 4 2 2 2 13 9" xfId="29940"/>
    <cellStyle name="Linked Cell 4 2 2 2 14" xfId="29941"/>
    <cellStyle name="Linked Cell 4 2 2 2 14 2" xfId="29942"/>
    <cellStyle name="Linked Cell 4 2 2 2 14 3" xfId="29943"/>
    <cellStyle name="Linked Cell 4 2 2 2 14 4" xfId="29944"/>
    <cellStyle name="Linked Cell 4 2 2 2 14 5" xfId="29945"/>
    <cellStyle name="Linked Cell 4 2 2 2 14 6" xfId="29946"/>
    <cellStyle name="Linked Cell 4 2 2 2 14 7" xfId="29947"/>
    <cellStyle name="Linked Cell 4 2 2 2 14 8" xfId="29948"/>
    <cellStyle name="Linked Cell 4 2 2 2 14 9" xfId="29949"/>
    <cellStyle name="Linked Cell 4 2 2 2 15" xfId="29950"/>
    <cellStyle name="Linked Cell 4 2 2 2 15 2" xfId="29951"/>
    <cellStyle name="Linked Cell 4 2 2 2 15 3" xfId="29952"/>
    <cellStyle name="Linked Cell 4 2 2 2 15 4" xfId="29953"/>
    <cellStyle name="Linked Cell 4 2 2 2 15 5" xfId="29954"/>
    <cellStyle name="Linked Cell 4 2 2 2 15 6" xfId="29955"/>
    <cellStyle name="Linked Cell 4 2 2 2 15 7" xfId="29956"/>
    <cellStyle name="Linked Cell 4 2 2 2 15 8" xfId="29957"/>
    <cellStyle name="Linked Cell 4 2 2 2 15 9" xfId="29958"/>
    <cellStyle name="Linked Cell 4 2 2 2 16" xfId="29959"/>
    <cellStyle name="Linked Cell 4 2 2 2 16 2" xfId="29960"/>
    <cellStyle name="Linked Cell 4 2 2 2 16 3" xfId="29961"/>
    <cellStyle name="Linked Cell 4 2 2 2 16 4" xfId="29962"/>
    <cellStyle name="Linked Cell 4 2 2 2 16 5" xfId="29963"/>
    <cellStyle name="Linked Cell 4 2 2 2 16 6" xfId="29964"/>
    <cellStyle name="Linked Cell 4 2 2 2 16 7" xfId="29965"/>
    <cellStyle name="Linked Cell 4 2 2 2 16 8" xfId="29966"/>
    <cellStyle name="Linked Cell 4 2 2 2 16 9" xfId="29967"/>
    <cellStyle name="Linked Cell 4 2 2 2 17" xfId="29968"/>
    <cellStyle name="Linked Cell 4 2 2 2 17 2" xfId="29969"/>
    <cellStyle name="Linked Cell 4 2 2 2 17 3" xfId="29970"/>
    <cellStyle name="Linked Cell 4 2 2 2 17 4" xfId="29971"/>
    <cellStyle name="Linked Cell 4 2 2 2 17 5" xfId="29972"/>
    <cellStyle name="Linked Cell 4 2 2 2 17 6" xfId="29973"/>
    <cellStyle name="Linked Cell 4 2 2 2 17 7" xfId="29974"/>
    <cellStyle name="Linked Cell 4 2 2 2 17 8" xfId="29975"/>
    <cellStyle name="Linked Cell 4 2 2 2 17 9" xfId="29976"/>
    <cellStyle name="Linked Cell 4 2 2 2 18" xfId="29977"/>
    <cellStyle name="Linked Cell 4 2 2 2 18 2" xfId="29978"/>
    <cellStyle name="Linked Cell 4 2 2 2 18 3" xfId="29979"/>
    <cellStyle name="Linked Cell 4 2 2 2 18 4" xfId="29980"/>
    <cellStyle name="Linked Cell 4 2 2 2 18 5" xfId="29981"/>
    <cellStyle name="Linked Cell 4 2 2 2 18 6" xfId="29982"/>
    <cellStyle name="Linked Cell 4 2 2 2 18 7" xfId="29983"/>
    <cellStyle name="Linked Cell 4 2 2 2 18 8" xfId="29984"/>
    <cellStyle name="Linked Cell 4 2 2 2 18 9" xfId="29985"/>
    <cellStyle name="Linked Cell 4 2 2 2 19" xfId="29986"/>
    <cellStyle name="Linked Cell 4 2 2 2 19 2" xfId="29987"/>
    <cellStyle name="Linked Cell 4 2 2 2 19 3" xfId="29988"/>
    <cellStyle name="Linked Cell 4 2 2 2 19 4" xfId="29989"/>
    <cellStyle name="Linked Cell 4 2 2 2 19 5" xfId="29990"/>
    <cellStyle name="Linked Cell 4 2 2 2 19 6" xfId="29991"/>
    <cellStyle name="Linked Cell 4 2 2 2 19 7" xfId="29992"/>
    <cellStyle name="Linked Cell 4 2 2 2 19 8" xfId="29993"/>
    <cellStyle name="Linked Cell 4 2 2 2 19 9" xfId="29994"/>
    <cellStyle name="Linked Cell 4 2 2 2 2" xfId="29995"/>
    <cellStyle name="Linked Cell 4 2 2 2 2 10" xfId="29996"/>
    <cellStyle name="Linked Cell 4 2 2 2 2 10 2" xfId="29997"/>
    <cellStyle name="Linked Cell 4 2 2 2 2 10 3" xfId="29998"/>
    <cellStyle name="Linked Cell 4 2 2 2 2 10 4" xfId="29999"/>
    <cellStyle name="Linked Cell 4 2 2 2 2 10 5" xfId="30000"/>
    <cellStyle name="Linked Cell 4 2 2 2 2 10 6" xfId="30001"/>
    <cellStyle name="Linked Cell 4 2 2 2 2 10 7" xfId="30002"/>
    <cellStyle name="Linked Cell 4 2 2 2 2 10 8" xfId="30003"/>
    <cellStyle name="Linked Cell 4 2 2 2 2 10 9" xfId="30004"/>
    <cellStyle name="Linked Cell 4 2 2 2 2 11" xfId="30005"/>
    <cellStyle name="Linked Cell 4 2 2 2 2 11 2" xfId="30006"/>
    <cellStyle name="Linked Cell 4 2 2 2 2 11 3" xfId="30007"/>
    <cellStyle name="Linked Cell 4 2 2 2 2 11 4" xfId="30008"/>
    <cellStyle name="Linked Cell 4 2 2 2 2 11 5" xfId="30009"/>
    <cellStyle name="Linked Cell 4 2 2 2 2 11 6" xfId="30010"/>
    <cellStyle name="Linked Cell 4 2 2 2 2 11 7" xfId="30011"/>
    <cellStyle name="Linked Cell 4 2 2 2 2 11 8" xfId="30012"/>
    <cellStyle name="Linked Cell 4 2 2 2 2 11 9" xfId="30013"/>
    <cellStyle name="Linked Cell 4 2 2 2 2 12" xfId="30014"/>
    <cellStyle name="Linked Cell 4 2 2 2 2 12 2" xfId="30015"/>
    <cellStyle name="Linked Cell 4 2 2 2 2 12 3" xfId="30016"/>
    <cellStyle name="Linked Cell 4 2 2 2 2 12 4" xfId="30017"/>
    <cellStyle name="Linked Cell 4 2 2 2 2 12 5" xfId="30018"/>
    <cellStyle name="Linked Cell 4 2 2 2 2 12 6" xfId="30019"/>
    <cellStyle name="Linked Cell 4 2 2 2 2 12 7" xfId="30020"/>
    <cellStyle name="Linked Cell 4 2 2 2 2 12 8" xfId="30021"/>
    <cellStyle name="Linked Cell 4 2 2 2 2 12 9" xfId="30022"/>
    <cellStyle name="Linked Cell 4 2 2 2 2 13" xfId="30023"/>
    <cellStyle name="Linked Cell 4 2 2 2 2 13 2" xfId="30024"/>
    <cellStyle name="Linked Cell 4 2 2 2 2 13 3" xfId="30025"/>
    <cellStyle name="Linked Cell 4 2 2 2 2 13 4" xfId="30026"/>
    <cellStyle name="Linked Cell 4 2 2 2 2 13 5" xfId="30027"/>
    <cellStyle name="Linked Cell 4 2 2 2 2 13 6" xfId="30028"/>
    <cellStyle name="Linked Cell 4 2 2 2 2 13 7" xfId="30029"/>
    <cellStyle name="Linked Cell 4 2 2 2 2 13 8" xfId="30030"/>
    <cellStyle name="Linked Cell 4 2 2 2 2 13 9" xfId="30031"/>
    <cellStyle name="Linked Cell 4 2 2 2 2 14" xfId="30032"/>
    <cellStyle name="Linked Cell 4 2 2 2 2 14 2" xfId="30033"/>
    <cellStyle name="Linked Cell 4 2 2 2 2 14 3" xfId="30034"/>
    <cellStyle name="Linked Cell 4 2 2 2 2 14 4" xfId="30035"/>
    <cellStyle name="Linked Cell 4 2 2 2 2 14 5" xfId="30036"/>
    <cellStyle name="Linked Cell 4 2 2 2 2 14 6" xfId="30037"/>
    <cellStyle name="Linked Cell 4 2 2 2 2 14 7" xfId="30038"/>
    <cellStyle name="Linked Cell 4 2 2 2 2 14 8" xfId="30039"/>
    <cellStyle name="Linked Cell 4 2 2 2 2 14 9" xfId="30040"/>
    <cellStyle name="Linked Cell 4 2 2 2 2 15" xfId="30041"/>
    <cellStyle name="Linked Cell 4 2 2 2 2 15 2" xfId="30042"/>
    <cellStyle name="Linked Cell 4 2 2 2 2 15 3" xfId="30043"/>
    <cellStyle name="Linked Cell 4 2 2 2 2 15 4" xfId="30044"/>
    <cellStyle name="Linked Cell 4 2 2 2 2 15 5" xfId="30045"/>
    <cellStyle name="Linked Cell 4 2 2 2 2 15 6" xfId="30046"/>
    <cellStyle name="Linked Cell 4 2 2 2 2 15 7" xfId="30047"/>
    <cellStyle name="Linked Cell 4 2 2 2 2 15 8" xfId="30048"/>
    <cellStyle name="Linked Cell 4 2 2 2 2 15 9" xfId="30049"/>
    <cellStyle name="Linked Cell 4 2 2 2 2 16" xfId="30050"/>
    <cellStyle name="Linked Cell 4 2 2 2 2 16 2" xfId="30051"/>
    <cellStyle name="Linked Cell 4 2 2 2 2 16 3" xfId="30052"/>
    <cellStyle name="Linked Cell 4 2 2 2 2 16 4" xfId="30053"/>
    <cellStyle name="Linked Cell 4 2 2 2 2 16 5" xfId="30054"/>
    <cellStyle name="Linked Cell 4 2 2 2 2 16 6" xfId="30055"/>
    <cellStyle name="Linked Cell 4 2 2 2 2 16 7" xfId="30056"/>
    <cellStyle name="Linked Cell 4 2 2 2 2 16 8" xfId="30057"/>
    <cellStyle name="Linked Cell 4 2 2 2 2 16 9" xfId="30058"/>
    <cellStyle name="Linked Cell 4 2 2 2 2 17" xfId="30059"/>
    <cellStyle name="Linked Cell 4 2 2 2 2 17 2" xfId="30060"/>
    <cellStyle name="Linked Cell 4 2 2 2 2 17 3" xfId="30061"/>
    <cellStyle name="Linked Cell 4 2 2 2 2 17 4" xfId="30062"/>
    <cellStyle name="Linked Cell 4 2 2 2 2 17 5" xfId="30063"/>
    <cellStyle name="Linked Cell 4 2 2 2 2 17 6" xfId="30064"/>
    <cellStyle name="Linked Cell 4 2 2 2 2 17 7" xfId="30065"/>
    <cellStyle name="Linked Cell 4 2 2 2 2 17 8" xfId="30066"/>
    <cellStyle name="Linked Cell 4 2 2 2 2 17 9" xfId="30067"/>
    <cellStyle name="Linked Cell 4 2 2 2 2 18" xfId="30068"/>
    <cellStyle name="Linked Cell 4 2 2 2 2 18 2" xfId="30069"/>
    <cellStyle name="Linked Cell 4 2 2 2 2 18 3" xfId="30070"/>
    <cellStyle name="Linked Cell 4 2 2 2 2 18 4" xfId="30071"/>
    <cellStyle name="Linked Cell 4 2 2 2 2 18 5" xfId="30072"/>
    <cellStyle name="Linked Cell 4 2 2 2 2 18 6" xfId="30073"/>
    <cellStyle name="Linked Cell 4 2 2 2 2 18 7" xfId="30074"/>
    <cellStyle name="Linked Cell 4 2 2 2 2 18 8" xfId="30075"/>
    <cellStyle name="Linked Cell 4 2 2 2 2 18 9" xfId="30076"/>
    <cellStyle name="Linked Cell 4 2 2 2 2 19" xfId="30077"/>
    <cellStyle name="Linked Cell 4 2 2 2 2 19 2" xfId="30078"/>
    <cellStyle name="Linked Cell 4 2 2 2 2 19 3" xfId="30079"/>
    <cellStyle name="Linked Cell 4 2 2 2 2 19 4" xfId="30080"/>
    <cellStyle name="Linked Cell 4 2 2 2 2 19 5" xfId="30081"/>
    <cellStyle name="Linked Cell 4 2 2 2 2 19 6" xfId="30082"/>
    <cellStyle name="Linked Cell 4 2 2 2 2 19 7" xfId="30083"/>
    <cellStyle name="Linked Cell 4 2 2 2 2 19 8" xfId="30084"/>
    <cellStyle name="Linked Cell 4 2 2 2 2 19 9" xfId="30085"/>
    <cellStyle name="Linked Cell 4 2 2 2 2 2" xfId="30086"/>
    <cellStyle name="Linked Cell 4 2 2 2 2 2 2" xfId="30087"/>
    <cellStyle name="Linked Cell 4 2 2 2 2 2 3" xfId="30088"/>
    <cellStyle name="Linked Cell 4 2 2 2 2 2 4" xfId="30089"/>
    <cellStyle name="Linked Cell 4 2 2 2 2 2 5" xfId="30090"/>
    <cellStyle name="Linked Cell 4 2 2 2 2 2 6" xfId="30091"/>
    <cellStyle name="Linked Cell 4 2 2 2 2 2 7" xfId="30092"/>
    <cellStyle name="Linked Cell 4 2 2 2 2 2 8" xfId="30093"/>
    <cellStyle name="Linked Cell 4 2 2 2 2 2 9" xfId="30094"/>
    <cellStyle name="Linked Cell 4 2 2 2 2 20" xfId="30095"/>
    <cellStyle name="Linked Cell 4 2 2 2 2 20 2" xfId="30096"/>
    <cellStyle name="Linked Cell 4 2 2 2 2 20 3" xfId="30097"/>
    <cellStyle name="Linked Cell 4 2 2 2 2 20 4" xfId="30098"/>
    <cellStyle name="Linked Cell 4 2 2 2 2 20 5" xfId="30099"/>
    <cellStyle name="Linked Cell 4 2 2 2 2 20 6" xfId="30100"/>
    <cellStyle name="Linked Cell 4 2 2 2 2 20 7" xfId="30101"/>
    <cellStyle name="Linked Cell 4 2 2 2 2 20 8" xfId="30102"/>
    <cellStyle name="Linked Cell 4 2 2 2 2 20 9" xfId="30103"/>
    <cellStyle name="Linked Cell 4 2 2 2 2 21" xfId="30104"/>
    <cellStyle name="Linked Cell 4 2 2 2 2 21 2" xfId="30105"/>
    <cellStyle name="Linked Cell 4 2 2 2 2 21 3" xfId="30106"/>
    <cellStyle name="Linked Cell 4 2 2 2 2 21 4" xfId="30107"/>
    <cellStyle name="Linked Cell 4 2 2 2 2 21 5" xfId="30108"/>
    <cellStyle name="Linked Cell 4 2 2 2 2 21 6" xfId="30109"/>
    <cellStyle name="Linked Cell 4 2 2 2 2 21 7" xfId="30110"/>
    <cellStyle name="Linked Cell 4 2 2 2 2 21 8" xfId="30111"/>
    <cellStyle name="Linked Cell 4 2 2 2 2 21 9" xfId="30112"/>
    <cellStyle name="Linked Cell 4 2 2 2 2 22" xfId="30113"/>
    <cellStyle name="Linked Cell 4 2 2 2 2 22 2" xfId="30114"/>
    <cellStyle name="Linked Cell 4 2 2 2 2 22 3" xfId="30115"/>
    <cellStyle name="Linked Cell 4 2 2 2 2 22 4" xfId="30116"/>
    <cellStyle name="Linked Cell 4 2 2 2 2 22 5" xfId="30117"/>
    <cellStyle name="Linked Cell 4 2 2 2 2 22 6" xfId="30118"/>
    <cellStyle name="Linked Cell 4 2 2 2 2 22 7" xfId="30119"/>
    <cellStyle name="Linked Cell 4 2 2 2 2 22 8" xfId="30120"/>
    <cellStyle name="Linked Cell 4 2 2 2 2 22 9" xfId="30121"/>
    <cellStyle name="Linked Cell 4 2 2 2 2 23" xfId="30122"/>
    <cellStyle name="Linked Cell 4 2 2 2 2 23 2" xfId="30123"/>
    <cellStyle name="Linked Cell 4 2 2 2 2 23 3" xfId="30124"/>
    <cellStyle name="Linked Cell 4 2 2 2 2 23 4" xfId="30125"/>
    <cellStyle name="Linked Cell 4 2 2 2 2 23 5" xfId="30126"/>
    <cellStyle name="Linked Cell 4 2 2 2 2 23 6" xfId="30127"/>
    <cellStyle name="Linked Cell 4 2 2 2 2 23 7" xfId="30128"/>
    <cellStyle name="Linked Cell 4 2 2 2 2 23 8" xfId="30129"/>
    <cellStyle name="Linked Cell 4 2 2 2 2 23 9" xfId="30130"/>
    <cellStyle name="Linked Cell 4 2 2 2 2 24" xfId="30131"/>
    <cellStyle name="Linked Cell 4 2 2 2 2 24 2" xfId="30132"/>
    <cellStyle name="Linked Cell 4 2 2 2 2 24 3" xfId="30133"/>
    <cellStyle name="Linked Cell 4 2 2 2 2 24 4" xfId="30134"/>
    <cellStyle name="Linked Cell 4 2 2 2 2 24 5" xfId="30135"/>
    <cellStyle name="Linked Cell 4 2 2 2 2 24 6" xfId="30136"/>
    <cellStyle name="Linked Cell 4 2 2 2 2 24 7" xfId="30137"/>
    <cellStyle name="Linked Cell 4 2 2 2 2 24 8" xfId="30138"/>
    <cellStyle name="Linked Cell 4 2 2 2 2 24 9" xfId="30139"/>
    <cellStyle name="Linked Cell 4 2 2 2 2 25" xfId="30140"/>
    <cellStyle name="Linked Cell 4 2 2 2 2 25 2" xfId="30141"/>
    <cellStyle name="Linked Cell 4 2 2 2 2 25 3" xfId="30142"/>
    <cellStyle name="Linked Cell 4 2 2 2 2 25 4" xfId="30143"/>
    <cellStyle name="Linked Cell 4 2 2 2 2 25 5" xfId="30144"/>
    <cellStyle name="Linked Cell 4 2 2 2 2 25 6" xfId="30145"/>
    <cellStyle name="Linked Cell 4 2 2 2 2 25 7" xfId="30146"/>
    <cellStyle name="Linked Cell 4 2 2 2 2 25 8" xfId="30147"/>
    <cellStyle name="Linked Cell 4 2 2 2 2 25 9" xfId="30148"/>
    <cellStyle name="Linked Cell 4 2 2 2 2 26" xfId="30149"/>
    <cellStyle name="Linked Cell 4 2 2 2 2 26 2" xfId="30150"/>
    <cellStyle name="Linked Cell 4 2 2 2 2 26 3" xfId="30151"/>
    <cellStyle name="Linked Cell 4 2 2 2 2 26 4" xfId="30152"/>
    <cellStyle name="Linked Cell 4 2 2 2 2 26 5" xfId="30153"/>
    <cellStyle name="Linked Cell 4 2 2 2 2 26 6" xfId="30154"/>
    <cellStyle name="Linked Cell 4 2 2 2 2 26 7" xfId="30155"/>
    <cellStyle name="Linked Cell 4 2 2 2 2 26 8" xfId="30156"/>
    <cellStyle name="Linked Cell 4 2 2 2 2 26 9" xfId="30157"/>
    <cellStyle name="Linked Cell 4 2 2 2 2 27" xfId="30158"/>
    <cellStyle name="Linked Cell 4 2 2 2 2 27 2" xfId="30159"/>
    <cellStyle name="Linked Cell 4 2 2 2 2 27 3" xfId="30160"/>
    <cellStyle name="Linked Cell 4 2 2 2 2 27 4" xfId="30161"/>
    <cellStyle name="Linked Cell 4 2 2 2 2 27 5" xfId="30162"/>
    <cellStyle name="Linked Cell 4 2 2 2 2 27 6" xfId="30163"/>
    <cellStyle name="Linked Cell 4 2 2 2 2 27 7" xfId="30164"/>
    <cellStyle name="Linked Cell 4 2 2 2 2 27 8" xfId="30165"/>
    <cellStyle name="Linked Cell 4 2 2 2 2 27 9" xfId="30166"/>
    <cellStyle name="Linked Cell 4 2 2 2 2 28" xfId="30167"/>
    <cellStyle name="Linked Cell 4 2 2 2 2 28 2" xfId="30168"/>
    <cellStyle name="Linked Cell 4 2 2 2 2 28 3" xfId="30169"/>
    <cellStyle name="Linked Cell 4 2 2 2 2 28 4" xfId="30170"/>
    <cellStyle name="Linked Cell 4 2 2 2 2 28 5" xfId="30171"/>
    <cellStyle name="Linked Cell 4 2 2 2 2 28 6" xfId="30172"/>
    <cellStyle name="Linked Cell 4 2 2 2 2 28 7" xfId="30173"/>
    <cellStyle name="Linked Cell 4 2 2 2 2 28 8" xfId="30174"/>
    <cellStyle name="Linked Cell 4 2 2 2 2 28 9" xfId="30175"/>
    <cellStyle name="Linked Cell 4 2 2 2 2 29" xfId="30176"/>
    <cellStyle name="Linked Cell 4 2 2 2 2 29 2" xfId="30177"/>
    <cellStyle name="Linked Cell 4 2 2 2 2 29 3" xfId="30178"/>
    <cellStyle name="Linked Cell 4 2 2 2 2 29 4" xfId="30179"/>
    <cellStyle name="Linked Cell 4 2 2 2 2 29 5" xfId="30180"/>
    <cellStyle name="Linked Cell 4 2 2 2 2 29 6" xfId="30181"/>
    <cellStyle name="Linked Cell 4 2 2 2 2 29 7" xfId="30182"/>
    <cellStyle name="Linked Cell 4 2 2 2 2 29 8" xfId="30183"/>
    <cellStyle name="Linked Cell 4 2 2 2 2 29 9" xfId="30184"/>
    <cellStyle name="Linked Cell 4 2 2 2 2 3" xfId="30185"/>
    <cellStyle name="Linked Cell 4 2 2 2 2 3 2" xfId="30186"/>
    <cellStyle name="Linked Cell 4 2 2 2 2 3 3" xfId="30187"/>
    <cellStyle name="Linked Cell 4 2 2 2 2 3 4" xfId="30188"/>
    <cellStyle name="Linked Cell 4 2 2 2 2 3 5" xfId="30189"/>
    <cellStyle name="Linked Cell 4 2 2 2 2 3 6" xfId="30190"/>
    <cellStyle name="Linked Cell 4 2 2 2 2 3 7" xfId="30191"/>
    <cellStyle name="Linked Cell 4 2 2 2 2 3 8" xfId="30192"/>
    <cellStyle name="Linked Cell 4 2 2 2 2 3 9" xfId="30193"/>
    <cellStyle name="Linked Cell 4 2 2 2 2 30" xfId="30194"/>
    <cellStyle name="Linked Cell 4 2 2 2 2 30 2" xfId="30195"/>
    <cellStyle name="Linked Cell 4 2 2 2 2 30 3" xfId="30196"/>
    <cellStyle name="Linked Cell 4 2 2 2 2 30 4" xfId="30197"/>
    <cellStyle name="Linked Cell 4 2 2 2 2 30 5" xfId="30198"/>
    <cellStyle name="Linked Cell 4 2 2 2 2 30 6" xfId="30199"/>
    <cellStyle name="Linked Cell 4 2 2 2 2 30 7" xfId="30200"/>
    <cellStyle name="Linked Cell 4 2 2 2 2 30 8" xfId="30201"/>
    <cellStyle name="Linked Cell 4 2 2 2 2 30 9" xfId="30202"/>
    <cellStyle name="Linked Cell 4 2 2 2 2 31" xfId="30203"/>
    <cellStyle name="Linked Cell 4 2 2 2 2 31 2" xfId="30204"/>
    <cellStyle name="Linked Cell 4 2 2 2 2 31 3" xfId="30205"/>
    <cellStyle name="Linked Cell 4 2 2 2 2 31 4" xfId="30206"/>
    <cellStyle name="Linked Cell 4 2 2 2 2 31 5" xfId="30207"/>
    <cellStyle name="Linked Cell 4 2 2 2 2 31 6" xfId="30208"/>
    <cellStyle name="Linked Cell 4 2 2 2 2 31 7" xfId="30209"/>
    <cellStyle name="Linked Cell 4 2 2 2 2 31 8" xfId="30210"/>
    <cellStyle name="Linked Cell 4 2 2 2 2 31 9" xfId="30211"/>
    <cellStyle name="Linked Cell 4 2 2 2 2 32" xfId="30212"/>
    <cellStyle name="Linked Cell 4 2 2 2 2 32 2" xfId="30213"/>
    <cellStyle name="Linked Cell 4 2 2 2 2 32 3" xfId="30214"/>
    <cellStyle name="Linked Cell 4 2 2 2 2 32 4" xfId="30215"/>
    <cellStyle name="Linked Cell 4 2 2 2 2 32 5" xfId="30216"/>
    <cellStyle name="Linked Cell 4 2 2 2 2 32 6" xfId="30217"/>
    <cellStyle name="Linked Cell 4 2 2 2 2 32 7" xfId="30218"/>
    <cellStyle name="Linked Cell 4 2 2 2 2 32 8" xfId="30219"/>
    <cellStyle name="Linked Cell 4 2 2 2 2 32 9" xfId="30220"/>
    <cellStyle name="Linked Cell 4 2 2 2 2 33" xfId="30221"/>
    <cellStyle name="Linked Cell 4 2 2 2 2 33 2" xfId="30222"/>
    <cellStyle name="Linked Cell 4 2 2 2 2 33 3" xfId="30223"/>
    <cellStyle name="Linked Cell 4 2 2 2 2 33 4" xfId="30224"/>
    <cellStyle name="Linked Cell 4 2 2 2 2 33 5" xfId="30225"/>
    <cellStyle name="Linked Cell 4 2 2 2 2 33 6" xfId="30226"/>
    <cellStyle name="Linked Cell 4 2 2 2 2 33 7" xfId="30227"/>
    <cellStyle name="Linked Cell 4 2 2 2 2 33 8" xfId="30228"/>
    <cellStyle name="Linked Cell 4 2 2 2 2 33 9" xfId="30229"/>
    <cellStyle name="Linked Cell 4 2 2 2 2 34" xfId="30230"/>
    <cellStyle name="Linked Cell 4 2 2 2 2 34 2" xfId="30231"/>
    <cellStyle name="Linked Cell 4 2 2 2 2 34 3" xfId="30232"/>
    <cellStyle name="Linked Cell 4 2 2 2 2 34 4" xfId="30233"/>
    <cellStyle name="Linked Cell 4 2 2 2 2 34 5" xfId="30234"/>
    <cellStyle name="Linked Cell 4 2 2 2 2 34 6" xfId="30235"/>
    <cellStyle name="Linked Cell 4 2 2 2 2 34 7" xfId="30236"/>
    <cellStyle name="Linked Cell 4 2 2 2 2 34 8" xfId="30237"/>
    <cellStyle name="Linked Cell 4 2 2 2 2 34 9" xfId="30238"/>
    <cellStyle name="Linked Cell 4 2 2 2 2 35" xfId="30239"/>
    <cellStyle name="Linked Cell 4 2 2 2 2 35 2" xfId="30240"/>
    <cellStyle name="Linked Cell 4 2 2 2 2 35 3" xfId="30241"/>
    <cellStyle name="Linked Cell 4 2 2 2 2 35 4" xfId="30242"/>
    <cellStyle name="Linked Cell 4 2 2 2 2 35 5" xfId="30243"/>
    <cellStyle name="Linked Cell 4 2 2 2 2 35 6" xfId="30244"/>
    <cellStyle name="Linked Cell 4 2 2 2 2 35 7" xfId="30245"/>
    <cellStyle name="Linked Cell 4 2 2 2 2 35 8" xfId="30246"/>
    <cellStyle name="Linked Cell 4 2 2 2 2 35 9" xfId="30247"/>
    <cellStyle name="Linked Cell 4 2 2 2 2 36" xfId="30248"/>
    <cellStyle name="Linked Cell 4 2 2 2 2 36 2" xfId="30249"/>
    <cellStyle name="Linked Cell 4 2 2 2 2 36 3" xfId="30250"/>
    <cellStyle name="Linked Cell 4 2 2 2 2 36 4" xfId="30251"/>
    <cellStyle name="Linked Cell 4 2 2 2 2 36 5" xfId="30252"/>
    <cellStyle name="Linked Cell 4 2 2 2 2 36 6" xfId="30253"/>
    <cellStyle name="Linked Cell 4 2 2 2 2 36 7" xfId="30254"/>
    <cellStyle name="Linked Cell 4 2 2 2 2 36 8" xfId="30255"/>
    <cellStyle name="Linked Cell 4 2 2 2 2 36 9" xfId="30256"/>
    <cellStyle name="Linked Cell 4 2 2 2 2 37" xfId="30257"/>
    <cellStyle name="Linked Cell 4 2 2 2 2 37 2" xfId="30258"/>
    <cellStyle name="Linked Cell 4 2 2 2 2 37 3" xfId="30259"/>
    <cellStyle name="Linked Cell 4 2 2 2 2 37 4" xfId="30260"/>
    <cellStyle name="Linked Cell 4 2 2 2 2 37 5" xfId="30261"/>
    <cellStyle name="Linked Cell 4 2 2 2 2 37 6" xfId="30262"/>
    <cellStyle name="Linked Cell 4 2 2 2 2 37 7" xfId="30263"/>
    <cellStyle name="Linked Cell 4 2 2 2 2 37 8" xfId="30264"/>
    <cellStyle name="Linked Cell 4 2 2 2 2 37 9" xfId="30265"/>
    <cellStyle name="Linked Cell 4 2 2 2 2 38" xfId="30266"/>
    <cellStyle name="Linked Cell 4 2 2 2 2 38 2" xfId="30267"/>
    <cellStyle name="Linked Cell 4 2 2 2 2 38 3" xfId="30268"/>
    <cellStyle name="Linked Cell 4 2 2 2 2 38 4" xfId="30269"/>
    <cellStyle name="Linked Cell 4 2 2 2 2 38 5" xfId="30270"/>
    <cellStyle name="Linked Cell 4 2 2 2 2 38 6" xfId="30271"/>
    <cellStyle name="Linked Cell 4 2 2 2 2 38 7" xfId="30272"/>
    <cellStyle name="Linked Cell 4 2 2 2 2 38 8" xfId="30273"/>
    <cellStyle name="Linked Cell 4 2 2 2 2 38 9" xfId="30274"/>
    <cellStyle name="Linked Cell 4 2 2 2 2 39" xfId="30275"/>
    <cellStyle name="Linked Cell 4 2 2 2 2 39 2" xfId="30276"/>
    <cellStyle name="Linked Cell 4 2 2 2 2 39 3" xfId="30277"/>
    <cellStyle name="Linked Cell 4 2 2 2 2 39 4" xfId="30278"/>
    <cellStyle name="Linked Cell 4 2 2 2 2 39 5" xfId="30279"/>
    <cellStyle name="Linked Cell 4 2 2 2 2 39 6" xfId="30280"/>
    <cellStyle name="Linked Cell 4 2 2 2 2 39 7" xfId="30281"/>
    <cellStyle name="Linked Cell 4 2 2 2 2 39 8" xfId="30282"/>
    <cellStyle name="Linked Cell 4 2 2 2 2 39 9" xfId="30283"/>
    <cellStyle name="Linked Cell 4 2 2 2 2 4" xfId="30284"/>
    <cellStyle name="Linked Cell 4 2 2 2 2 4 2" xfId="30285"/>
    <cellStyle name="Linked Cell 4 2 2 2 2 4 3" xfId="30286"/>
    <cellStyle name="Linked Cell 4 2 2 2 2 4 4" xfId="30287"/>
    <cellStyle name="Linked Cell 4 2 2 2 2 4 5" xfId="30288"/>
    <cellStyle name="Linked Cell 4 2 2 2 2 4 6" xfId="30289"/>
    <cellStyle name="Linked Cell 4 2 2 2 2 4 7" xfId="30290"/>
    <cellStyle name="Linked Cell 4 2 2 2 2 4 8" xfId="30291"/>
    <cellStyle name="Linked Cell 4 2 2 2 2 4 9" xfId="30292"/>
    <cellStyle name="Linked Cell 4 2 2 2 2 40" xfId="30293"/>
    <cellStyle name="Linked Cell 4 2 2 2 2 40 2" xfId="30294"/>
    <cellStyle name="Linked Cell 4 2 2 2 2 40 3" xfId="30295"/>
    <cellStyle name="Linked Cell 4 2 2 2 2 40 4" xfId="30296"/>
    <cellStyle name="Linked Cell 4 2 2 2 2 40 5" xfId="30297"/>
    <cellStyle name="Linked Cell 4 2 2 2 2 40 6" xfId="30298"/>
    <cellStyle name="Linked Cell 4 2 2 2 2 40 7" xfId="30299"/>
    <cellStyle name="Linked Cell 4 2 2 2 2 40 8" xfId="30300"/>
    <cellStyle name="Linked Cell 4 2 2 2 2 40 9" xfId="30301"/>
    <cellStyle name="Linked Cell 4 2 2 2 2 41" xfId="30302"/>
    <cellStyle name="Linked Cell 4 2 2 2 2 41 2" xfId="30303"/>
    <cellStyle name="Linked Cell 4 2 2 2 2 41 3" xfId="30304"/>
    <cellStyle name="Linked Cell 4 2 2 2 2 41 4" xfId="30305"/>
    <cellStyle name="Linked Cell 4 2 2 2 2 41 5" xfId="30306"/>
    <cellStyle name="Linked Cell 4 2 2 2 2 41 6" xfId="30307"/>
    <cellStyle name="Linked Cell 4 2 2 2 2 41 7" xfId="30308"/>
    <cellStyle name="Linked Cell 4 2 2 2 2 41 8" xfId="30309"/>
    <cellStyle name="Linked Cell 4 2 2 2 2 41 9" xfId="30310"/>
    <cellStyle name="Linked Cell 4 2 2 2 2 42" xfId="30311"/>
    <cellStyle name="Linked Cell 4 2 2 2 2 43" xfId="30312"/>
    <cellStyle name="Linked Cell 4 2 2 2 2 44" xfId="30313"/>
    <cellStyle name="Linked Cell 4 2 2 2 2 45" xfId="30314"/>
    <cellStyle name="Linked Cell 4 2 2 2 2 46" xfId="30315"/>
    <cellStyle name="Linked Cell 4 2 2 2 2 47" xfId="30316"/>
    <cellStyle name="Linked Cell 4 2 2 2 2 5" xfId="30317"/>
    <cellStyle name="Linked Cell 4 2 2 2 2 5 2" xfId="30318"/>
    <cellStyle name="Linked Cell 4 2 2 2 2 5 3" xfId="30319"/>
    <cellStyle name="Linked Cell 4 2 2 2 2 5 4" xfId="30320"/>
    <cellStyle name="Linked Cell 4 2 2 2 2 5 5" xfId="30321"/>
    <cellStyle name="Linked Cell 4 2 2 2 2 5 6" xfId="30322"/>
    <cellStyle name="Linked Cell 4 2 2 2 2 5 7" xfId="30323"/>
    <cellStyle name="Linked Cell 4 2 2 2 2 5 8" xfId="30324"/>
    <cellStyle name="Linked Cell 4 2 2 2 2 5 9" xfId="30325"/>
    <cellStyle name="Linked Cell 4 2 2 2 2 6" xfId="30326"/>
    <cellStyle name="Linked Cell 4 2 2 2 2 6 2" xfId="30327"/>
    <cellStyle name="Linked Cell 4 2 2 2 2 6 3" xfId="30328"/>
    <cellStyle name="Linked Cell 4 2 2 2 2 6 4" xfId="30329"/>
    <cellStyle name="Linked Cell 4 2 2 2 2 6 5" xfId="30330"/>
    <cellStyle name="Linked Cell 4 2 2 2 2 6 6" xfId="30331"/>
    <cellStyle name="Linked Cell 4 2 2 2 2 6 7" xfId="30332"/>
    <cellStyle name="Linked Cell 4 2 2 2 2 6 8" xfId="30333"/>
    <cellStyle name="Linked Cell 4 2 2 2 2 6 9" xfId="30334"/>
    <cellStyle name="Linked Cell 4 2 2 2 2 7" xfId="30335"/>
    <cellStyle name="Linked Cell 4 2 2 2 2 7 2" xfId="30336"/>
    <cellStyle name="Linked Cell 4 2 2 2 2 7 3" xfId="30337"/>
    <cellStyle name="Linked Cell 4 2 2 2 2 7 4" xfId="30338"/>
    <cellStyle name="Linked Cell 4 2 2 2 2 7 5" xfId="30339"/>
    <cellStyle name="Linked Cell 4 2 2 2 2 7 6" xfId="30340"/>
    <cellStyle name="Linked Cell 4 2 2 2 2 7 7" xfId="30341"/>
    <cellStyle name="Linked Cell 4 2 2 2 2 7 8" xfId="30342"/>
    <cellStyle name="Linked Cell 4 2 2 2 2 7 9" xfId="30343"/>
    <cellStyle name="Linked Cell 4 2 2 2 2 8" xfId="30344"/>
    <cellStyle name="Linked Cell 4 2 2 2 2 8 2" xfId="30345"/>
    <cellStyle name="Linked Cell 4 2 2 2 2 8 3" xfId="30346"/>
    <cellStyle name="Linked Cell 4 2 2 2 2 8 4" xfId="30347"/>
    <cellStyle name="Linked Cell 4 2 2 2 2 8 5" xfId="30348"/>
    <cellStyle name="Linked Cell 4 2 2 2 2 8 6" xfId="30349"/>
    <cellStyle name="Linked Cell 4 2 2 2 2 8 7" xfId="30350"/>
    <cellStyle name="Linked Cell 4 2 2 2 2 8 8" xfId="30351"/>
    <cellStyle name="Linked Cell 4 2 2 2 2 8 9" xfId="30352"/>
    <cellStyle name="Linked Cell 4 2 2 2 2 9" xfId="30353"/>
    <cellStyle name="Linked Cell 4 2 2 2 2 9 2" xfId="30354"/>
    <cellStyle name="Linked Cell 4 2 2 2 2 9 3" xfId="30355"/>
    <cellStyle name="Linked Cell 4 2 2 2 2 9 4" xfId="30356"/>
    <cellStyle name="Linked Cell 4 2 2 2 2 9 5" xfId="30357"/>
    <cellStyle name="Linked Cell 4 2 2 2 2 9 6" xfId="30358"/>
    <cellStyle name="Linked Cell 4 2 2 2 2 9 7" xfId="30359"/>
    <cellStyle name="Linked Cell 4 2 2 2 2 9 8" xfId="30360"/>
    <cellStyle name="Linked Cell 4 2 2 2 2 9 9" xfId="30361"/>
    <cellStyle name="Linked Cell 4 2 2 2 20" xfId="30362"/>
    <cellStyle name="Linked Cell 4 2 2 2 20 2" xfId="30363"/>
    <cellStyle name="Linked Cell 4 2 2 2 20 3" xfId="30364"/>
    <cellStyle name="Linked Cell 4 2 2 2 20 4" xfId="30365"/>
    <cellStyle name="Linked Cell 4 2 2 2 20 5" xfId="30366"/>
    <cellStyle name="Linked Cell 4 2 2 2 20 6" xfId="30367"/>
    <cellStyle name="Linked Cell 4 2 2 2 20 7" xfId="30368"/>
    <cellStyle name="Linked Cell 4 2 2 2 20 8" xfId="30369"/>
    <cellStyle name="Linked Cell 4 2 2 2 20 9" xfId="30370"/>
    <cellStyle name="Linked Cell 4 2 2 2 21" xfId="30371"/>
    <cellStyle name="Linked Cell 4 2 2 2 21 2" xfId="30372"/>
    <cellStyle name="Linked Cell 4 2 2 2 21 3" xfId="30373"/>
    <cellStyle name="Linked Cell 4 2 2 2 21 4" xfId="30374"/>
    <cellStyle name="Linked Cell 4 2 2 2 21 5" xfId="30375"/>
    <cellStyle name="Linked Cell 4 2 2 2 21 6" xfId="30376"/>
    <cellStyle name="Linked Cell 4 2 2 2 21 7" xfId="30377"/>
    <cellStyle name="Linked Cell 4 2 2 2 21 8" xfId="30378"/>
    <cellStyle name="Linked Cell 4 2 2 2 21 9" xfId="30379"/>
    <cellStyle name="Linked Cell 4 2 2 2 22" xfId="30380"/>
    <cellStyle name="Linked Cell 4 2 2 2 22 2" xfId="30381"/>
    <cellStyle name="Linked Cell 4 2 2 2 22 3" xfId="30382"/>
    <cellStyle name="Linked Cell 4 2 2 2 22 4" xfId="30383"/>
    <cellStyle name="Linked Cell 4 2 2 2 22 5" xfId="30384"/>
    <cellStyle name="Linked Cell 4 2 2 2 22 6" xfId="30385"/>
    <cellStyle name="Linked Cell 4 2 2 2 22 7" xfId="30386"/>
    <cellStyle name="Linked Cell 4 2 2 2 22 8" xfId="30387"/>
    <cellStyle name="Linked Cell 4 2 2 2 22 9" xfId="30388"/>
    <cellStyle name="Linked Cell 4 2 2 2 23" xfId="30389"/>
    <cellStyle name="Linked Cell 4 2 2 2 23 2" xfId="30390"/>
    <cellStyle name="Linked Cell 4 2 2 2 23 3" xfId="30391"/>
    <cellStyle name="Linked Cell 4 2 2 2 23 4" xfId="30392"/>
    <cellStyle name="Linked Cell 4 2 2 2 23 5" xfId="30393"/>
    <cellStyle name="Linked Cell 4 2 2 2 23 6" xfId="30394"/>
    <cellStyle name="Linked Cell 4 2 2 2 23 7" xfId="30395"/>
    <cellStyle name="Linked Cell 4 2 2 2 23 8" xfId="30396"/>
    <cellStyle name="Linked Cell 4 2 2 2 23 9" xfId="30397"/>
    <cellStyle name="Linked Cell 4 2 2 2 24" xfId="30398"/>
    <cellStyle name="Linked Cell 4 2 2 2 24 2" xfId="30399"/>
    <cellStyle name="Linked Cell 4 2 2 2 24 3" xfId="30400"/>
    <cellStyle name="Linked Cell 4 2 2 2 24 4" xfId="30401"/>
    <cellStyle name="Linked Cell 4 2 2 2 24 5" xfId="30402"/>
    <cellStyle name="Linked Cell 4 2 2 2 24 6" xfId="30403"/>
    <cellStyle name="Linked Cell 4 2 2 2 24 7" xfId="30404"/>
    <cellStyle name="Linked Cell 4 2 2 2 24 8" xfId="30405"/>
    <cellStyle name="Linked Cell 4 2 2 2 24 9" xfId="30406"/>
    <cellStyle name="Linked Cell 4 2 2 2 25" xfId="30407"/>
    <cellStyle name="Linked Cell 4 2 2 2 25 2" xfId="30408"/>
    <cellStyle name="Linked Cell 4 2 2 2 25 3" xfId="30409"/>
    <cellStyle name="Linked Cell 4 2 2 2 25 4" xfId="30410"/>
    <cellStyle name="Linked Cell 4 2 2 2 25 5" xfId="30411"/>
    <cellStyle name="Linked Cell 4 2 2 2 25 6" xfId="30412"/>
    <cellStyle name="Linked Cell 4 2 2 2 25 7" xfId="30413"/>
    <cellStyle name="Linked Cell 4 2 2 2 25 8" xfId="30414"/>
    <cellStyle name="Linked Cell 4 2 2 2 25 9" xfId="30415"/>
    <cellStyle name="Linked Cell 4 2 2 2 26" xfId="30416"/>
    <cellStyle name="Linked Cell 4 2 2 2 26 2" xfId="30417"/>
    <cellStyle name="Linked Cell 4 2 2 2 26 3" xfId="30418"/>
    <cellStyle name="Linked Cell 4 2 2 2 26 4" xfId="30419"/>
    <cellStyle name="Linked Cell 4 2 2 2 26 5" xfId="30420"/>
    <cellStyle name="Linked Cell 4 2 2 2 26 6" xfId="30421"/>
    <cellStyle name="Linked Cell 4 2 2 2 26 7" xfId="30422"/>
    <cellStyle name="Linked Cell 4 2 2 2 26 8" xfId="30423"/>
    <cellStyle name="Linked Cell 4 2 2 2 26 9" xfId="30424"/>
    <cellStyle name="Linked Cell 4 2 2 2 27" xfId="30425"/>
    <cellStyle name="Linked Cell 4 2 2 2 27 2" xfId="30426"/>
    <cellStyle name="Linked Cell 4 2 2 2 27 3" xfId="30427"/>
    <cellStyle name="Linked Cell 4 2 2 2 27 4" xfId="30428"/>
    <cellStyle name="Linked Cell 4 2 2 2 27 5" xfId="30429"/>
    <cellStyle name="Linked Cell 4 2 2 2 27 6" xfId="30430"/>
    <cellStyle name="Linked Cell 4 2 2 2 27 7" xfId="30431"/>
    <cellStyle name="Linked Cell 4 2 2 2 27 8" xfId="30432"/>
    <cellStyle name="Linked Cell 4 2 2 2 27 9" xfId="30433"/>
    <cellStyle name="Linked Cell 4 2 2 2 28" xfId="30434"/>
    <cellStyle name="Linked Cell 4 2 2 2 28 2" xfId="30435"/>
    <cellStyle name="Linked Cell 4 2 2 2 28 3" xfId="30436"/>
    <cellStyle name="Linked Cell 4 2 2 2 28 4" xfId="30437"/>
    <cellStyle name="Linked Cell 4 2 2 2 28 5" xfId="30438"/>
    <cellStyle name="Linked Cell 4 2 2 2 28 6" xfId="30439"/>
    <cellStyle name="Linked Cell 4 2 2 2 28 7" xfId="30440"/>
    <cellStyle name="Linked Cell 4 2 2 2 28 8" xfId="30441"/>
    <cellStyle name="Linked Cell 4 2 2 2 28 9" xfId="30442"/>
    <cellStyle name="Linked Cell 4 2 2 2 29" xfId="30443"/>
    <cellStyle name="Linked Cell 4 2 2 2 29 2" xfId="30444"/>
    <cellStyle name="Linked Cell 4 2 2 2 29 3" xfId="30445"/>
    <cellStyle name="Linked Cell 4 2 2 2 29 4" xfId="30446"/>
    <cellStyle name="Linked Cell 4 2 2 2 29 5" xfId="30447"/>
    <cellStyle name="Linked Cell 4 2 2 2 29 6" xfId="30448"/>
    <cellStyle name="Linked Cell 4 2 2 2 29 7" xfId="30449"/>
    <cellStyle name="Linked Cell 4 2 2 2 29 8" xfId="30450"/>
    <cellStyle name="Linked Cell 4 2 2 2 29 9" xfId="30451"/>
    <cellStyle name="Linked Cell 4 2 2 2 3" xfId="30452"/>
    <cellStyle name="Linked Cell 4 2 2 2 3 2" xfId="30453"/>
    <cellStyle name="Linked Cell 4 2 2 2 3 3" xfId="30454"/>
    <cellStyle name="Linked Cell 4 2 2 2 3 4" xfId="30455"/>
    <cellStyle name="Linked Cell 4 2 2 2 3 5" xfId="30456"/>
    <cellStyle name="Linked Cell 4 2 2 2 3 6" xfId="30457"/>
    <cellStyle name="Linked Cell 4 2 2 2 3 7" xfId="30458"/>
    <cellStyle name="Linked Cell 4 2 2 2 3 8" xfId="30459"/>
    <cellStyle name="Linked Cell 4 2 2 2 3 9" xfId="30460"/>
    <cellStyle name="Linked Cell 4 2 2 2 30" xfId="30461"/>
    <cellStyle name="Linked Cell 4 2 2 2 30 2" xfId="30462"/>
    <cellStyle name="Linked Cell 4 2 2 2 30 3" xfId="30463"/>
    <cellStyle name="Linked Cell 4 2 2 2 30 4" xfId="30464"/>
    <cellStyle name="Linked Cell 4 2 2 2 30 5" xfId="30465"/>
    <cellStyle name="Linked Cell 4 2 2 2 30 6" xfId="30466"/>
    <cellStyle name="Linked Cell 4 2 2 2 30 7" xfId="30467"/>
    <cellStyle name="Linked Cell 4 2 2 2 30 8" xfId="30468"/>
    <cellStyle name="Linked Cell 4 2 2 2 30 9" xfId="30469"/>
    <cellStyle name="Linked Cell 4 2 2 2 31" xfId="30470"/>
    <cellStyle name="Linked Cell 4 2 2 2 31 2" xfId="30471"/>
    <cellStyle name="Linked Cell 4 2 2 2 31 3" xfId="30472"/>
    <cellStyle name="Linked Cell 4 2 2 2 31 4" xfId="30473"/>
    <cellStyle name="Linked Cell 4 2 2 2 31 5" xfId="30474"/>
    <cellStyle name="Linked Cell 4 2 2 2 31 6" xfId="30475"/>
    <cellStyle name="Linked Cell 4 2 2 2 31 7" xfId="30476"/>
    <cellStyle name="Linked Cell 4 2 2 2 31 8" xfId="30477"/>
    <cellStyle name="Linked Cell 4 2 2 2 31 9" xfId="30478"/>
    <cellStyle name="Linked Cell 4 2 2 2 32" xfId="30479"/>
    <cellStyle name="Linked Cell 4 2 2 2 32 2" xfId="30480"/>
    <cellStyle name="Linked Cell 4 2 2 2 32 3" xfId="30481"/>
    <cellStyle name="Linked Cell 4 2 2 2 32 4" xfId="30482"/>
    <cellStyle name="Linked Cell 4 2 2 2 32 5" xfId="30483"/>
    <cellStyle name="Linked Cell 4 2 2 2 32 6" xfId="30484"/>
    <cellStyle name="Linked Cell 4 2 2 2 32 7" xfId="30485"/>
    <cellStyle name="Linked Cell 4 2 2 2 32 8" xfId="30486"/>
    <cellStyle name="Linked Cell 4 2 2 2 32 9" xfId="30487"/>
    <cellStyle name="Linked Cell 4 2 2 2 33" xfId="30488"/>
    <cellStyle name="Linked Cell 4 2 2 2 33 2" xfId="30489"/>
    <cellStyle name="Linked Cell 4 2 2 2 33 3" xfId="30490"/>
    <cellStyle name="Linked Cell 4 2 2 2 33 4" xfId="30491"/>
    <cellStyle name="Linked Cell 4 2 2 2 33 5" xfId="30492"/>
    <cellStyle name="Linked Cell 4 2 2 2 33 6" xfId="30493"/>
    <cellStyle name="Linked Cell 4 2 2 2 33 7" xfId="30494"/>
    <cellStyle name="Linked Cell 4 2 2 2 33 8" xfId="30495"/>
    <cellStyle name="Linked Cell 4 2 2 2 33 9" xfId="30496"/>
    <cellStyle name="Linked Cell 4 2 2 2 34" xfId="30497"/>
    <cellStyle name="Linked Cell 4 2 2 2 34 2" xfId="30498"/>
    <cellStyle name="Linked Cell 4 2 2 2 34 3" xfId="30499"/>
    <cellStyle name="Linked Cell 4 2 2 2 34 4" xfId="30500"/>
    <cellStyle name="Linked Cell 4 2 2 2 34 5" xfId="30501"/>
    <cellStyle name="Linked Cell 4 2 2 2 34 6" xfId="30502"/>
    <cellStyle name="Linked Cell 4 2 2 2 34 7" xfId="30503"/>
    <cellStyle name="Linked Cell 4 2 2 2 34 8" xfId="30504"/>
    <cellStyle name="Linked Cell 4 2 2 2 34 9" xfId="30505"/>
    <cellStyle name="Linked Cell 4 2 2 2 35" xfId="30506"/>
    <cellStyle name="Linked Cell 4 2 2 2 35 2" xfId="30507"/>
    <cellStyle name="Linked Cell 4 2 2 2 35 3" xfId="30508"/>
    <cellStyle name="Linked Cell 4 2 2 2 35 4" xfId="30509"/>
    <cellStyle name="Linked Cell 4 2 2 2 35 5" xfId="30510"/>
    <cellStyle name="Linked Cell 4 2 2 2 35 6" xfId="30511"/>
    <cellStyle name="Linked Cell 4 2 2 2 35 7" xfId="30512"/>
    <cellStyle name="Linked Cell 4 2 2 2 35 8" xfId="30513"/>
    <cellStyle name="Linked Cell 4 2 2 2 35 9" xfId="30514"/>
    <cellStyle name="Linked Cell 4 2 2 2 36" xfId="30515"/>
    <cellStyle name="Linked Cell 4 2 2 2 36 2" xfId="30516"/>
    <cellStyle name="Linked Cell 4 2 2 2 36 3" xfId="30517"/>
    <cellStyle name="Linked Cell 4 2 2 2 36 4" xfId="30518"/>
    <cellStyle name="Linked Cell 4 2 2 2 36 5" xfId="30519"/>
    <cellStyle name="Linked Cell 4 2 2 2 36 6" xfId="30520"/>
    <cellStyle name="Linked Cell 4 2 2 2 36 7" xfId="30521"/>
    <cellStyle name="Linked Cell 4 2 2 2 36 8" xfId="30522"/>
    <cellStyle name="Linked Cell 4 2 2 2 36 9" xfId="30523"/>
    <cellStyle name="Linked Cell 4 2 2 2 37" xfId="30524"/>
    <cellStyle name="Linked Cell 4 2 2 2 37 2" xfId="30525"/>
    <cellStyle name="Linked Cell 4 2 2 2 37 3" xfId="30526"/>
    <cellStyle name="Linked Cell 4 2 2 2 37 4" xfId="30527"/>
    <cellStyle name="Linked Cell 4 2 2 2 37 5" xfId="30528"/>
    <cellStyle name="Linked Cell 4 2 2 2 37 6" xfId="30529"/>
    <cellStyle name="Linked Cell 4 2 2 2 37 7" xfId="30530"/>
    <cellStyle name="Linked Cell 4 2 2 2 37 8" xfId="30531"/>
    <cellStyle name="Linked Cell 4 2 2 2 37 9" xfId="30532"/>
    <cellStyle name="Linked Cell 4 2 2 2 38" xfId="30533"/>
    <cellStyle name="Linked Cell 4 2 2 2 38 2" xfId="30534"/>
    <cellStyle name="Linked Cell 4 2 2 2 38 3" xfId="30535"/>
    <cellStyle name="Linked Cell 4 2 2 2 38 4" xfId="30536"/>
    <cellStyle name="Linked Cell 4 2 2 2 38 5" xfId="30537"/>
    <cellStyle name="Linked Cell 4 2 2 2 38 6" xfId="30538"/>
    <cellStyle name="Linked Cell 4 2 2 2 38 7" xfId="30539"/>
    <cellStyle name="Linked Cell 4 2 2 2 38 8" xfId="30540"/>
    <cellStyle name="Linked Cell 4 2 2 2 38 9" xfId="30541"/>
    <cellStyle name="Linked Cell 4 2 2 2 39" xfId="30542"/>
    <cellStyle name="Linked Cell 4 2 2 2 39 2" xfId="30543"/>
    <cellStyle name="Linked Cell 4 2 2 2 39 3" xfId="30544"/>
    <cellStyle name="Linked Cell 4 2 2 2 39 4" xfId="30545"/>
    <cellStyle name="Linked Cell 4 2 2 2 39 5" xfId="30546"/>
    <cellStyle name="Linked Cell 4 2 2 2 39 6" xfId="30547"/>
    <cellStyle name="Linked Cell 4 2 2 2 39 7" xfId="30548"/>
    <cellStyle name="Linked Cell 4 2 2 2 39 8" xfId="30549"/>
    <cellStyle name="Linked Cell 4 2 2 2 39 9" xfId="30550"/>
    <cellStyle name="Linked Cell 4 2 2 2 4" xfId="30551"/>
    <cellStyle name="Linked Cell 4 2 2 2 4 2" xfId="30552"/>
    <cellStyle name="Linked Cell 4 2 2 2 4 3" xfId="30553"/>
    <cellStyle name="Linked Cell 4 2 2 2 4 4" xfId="30554"/>
    <cellStyle name="Linked Cell 4 2 2 2 4 5" xfId="30555"/>
    <cellStyle name="Linked Cell 4 2 2 2 4 6" xfId="30556"/>
    <cellStyle name="Linked Cell 4 2 2 2 4 7" xfId="30557"/>
    <cellStyle name="Linked Cell 4 2 2 2 4 8" xfId="30558"/>
    <cellStyle name="Linked Cell 4 2 2 2 4 9" xfId="30559"/>
    <cellStyle name="Linked Cell 4 2 2 2 40" xfId="30560"/>
    <cellStyle name="Linked Cell 4 2 2 2 40 2" xfId="30561"/>
    <cellStyle name="Linked Cell 4 2 2 2 40 3" xfId="30562"/>
    <cellStyle name="Linked Cell 4 2 2 2 40 4" xfId="30563"/>
    <cellStyle name="Linked Cell 4 2 2 2 40 5" xfId="30564"/>
    <cellStyle name="Linked Cell 4 2 2 2 40 6" xfId="30565"/>
    <cellStyle name="Linked Cell 4 2 2 2 40 7" xfId="30566"/>
    <cellStyle name="Linked Cell 4 2 2 2 40 8" xfId="30567"/>
    <cellStyle name="Linked Cell 4 2 2 2 40 9" xfId="30568"/>
    <cellStyle name="Linked Cell 4 2 2 2 41" xfId="30569"/>
    <cellStyle name="Linked Cell 4 2 2 2 41 2" xfId="30570"/>
    <cellStyle name="Linked Cell 4 2 2 2 41 3" xfId="30571"/>
    <cellStyle name="Linked Cell 4 2 2 2 41 4" xfId="30572"/>
    <cellStyle name="Linked Cell 4 2 2 2 41 5" xfId="30573"/>
    <cellStyle name="Linked Cell 4 2 2 2 41 6" xfId="30574"/>
    <cellStyle name="Linked Cell 4 2 2 2 41 7" xfId="30575"/>
    <cellStyle name="Linked Cell 4 2 2 2 41 8" xfId="30576"/>
    <cellStyle name="Linked Cell 4 2 2 2 41 9" xfId="30577"/>
    <cellStyle name="Linked Cell 4 2 2 2 42" xfId="30578"/>
    <cellStyle name="Linked Cell 4 2 2 2 42 2" xfId="30579"/>
    <cellStyle name="Linked Cell 4 2 2 2 42 3" xfId="30580"/>
    <cellStyle name="Linked Cell 4 2 2 2 42 4" xfId="30581"/>
    <cellStyle name="Linked Cell 4 2 2 2 42 5" xfId="30582"/>
    <cellStyle name="Linked Cell 4 2 2 2 42 6" xfId="30583"/>
    <cellStyle name="Linked Cell 4 2 2 2 42 7" xfId="30584"/>
    <cellStyle name="Linked Cell 4 2 2 2 42 8" xfId="30585"/>
    <cellStyle name="Linked Cell 4 2 2 2 42 9" xfId="30586"/>
    <cellStyle name="Linked Cell 4 2 2 2 43" xfId="30587"/>
    <cellStyle name="Linked Cell 4 2 2 2 44" xfId="30588"/>
    <cellStyle name="Linked Cell 4 2 2 2 45" xfId="30589"/>
    <cellStyle name="Linked Cell 4 2 2 2 46" xfId="30590"/>
    <cellStyle name="Linked Cell 4 2 2 2 47" xfId="30591"/>
    <cellStyle name="Linked Cell 4 2 2 2 48" xfId="30592"/>
    <cellStyle name="Linked Cell 4 2 2 2 5" xfId="30593"/>
    <cellStyle name="Linked Cell 4 2 2 2 5 2" xfId="30594"/>
    <cellStyle name="Linked Cell 4 2 2 2 5 3" xfId="30595"/>
    <cellStyle name="Linked Cell 4 2 2 2 5 4" xfId="30596"/>
    <cellStyle name="Linked Cell 4 2 2 2 5 5" xfId="30597"/>
    <cellStyle name="Linked Cell 4 2 2 2 5 6" xfId="30598"/>
    <cellStyle name="Linked Cell 4 2 2 2 5 7" xfId="30599"/>
    <cellStyle name="Linked Cell 4 2 2 2 5 8" xfId="30600"/>
    <cellStyle name="Linked Cell 4 2 2 2 5 9" xfId="30601"/>
    <cellStyle name="Linked Cell 4 2 2 2 6" xfId="30602"/>
    <cellStyle name="Linked Cell 4 2 2 2 6 2" xfId="30603"/>
    <cellStyle name="Linked Cell 4 2 2 2 6 3" xfId="30604"/>
    <cellStyle name="Linked Cell 4 2 2 2 6 4" xfId="30605"/>
    <cellStyle name="Linked Cell 4 2 2 2 6 5" xfId="30606"/>
    <cellStyle name="Linked Cell 4 2 2 2 6 6" xfId="30607"/>
    <cellStyle name="Linked Cell 4 2 2 2 6 7" xfId="30608"/>
    <cellStyle name="Linked Cell 4 2 2 2 6 8" xfId="30609"/>
    <cellStyle name="Linked Cell 4 2 2 2 6 9" xfId="30610"/>
    <cellStyle name="Linked Cell 4 2 2 2 7" xfId="30611"/>
    <cellStyle name="Linked Cell 4 2 2 2 7 2" xfId="30612"/>
    <cellStyle name="Linked Cell 4 2 2 2 7 3" xfId="30613"/>
    <cellStyle name="Linked Cell 4 2 2 2 7 4" xfId="30614"/>
    <cellStyle name="Linked Cell 4 2 2 2 7 5" xfId="30615"/>
    <cellStyle name="Linked Cell 4 2 2 2 7 6" xfId="30616"/>
    <cellStyle name="Linked Cell 4 2 2 2 7 7" xfId="30617"/>
    <cellStyle name="Linked Cell 4 2 2 2 7 8" xfId="30618"/>
    <cellStyle name="Linked Cell 4 2 2 2 7 9" xfId="30619"/>
    <cellStyle name="Linked Cell 4 2 2 2 8" xfId="30620"/>
    <cellStyle name="Linked Cell 4 2 2 2 8 2" xfId="30621"/>
    <cellStyle name="Linked Cell 4 2 2 2 8 3" xfId="30622"/>
    <cellStyle name="Linked Cell 4 2 2 2 8 4" xfId="30623"/>
    <cellStyle name="Linked Cell 4 2 2 2 8 5" xfId="30624"/>
    <cellStyle name="Linked Cell 4 2 2 2 8 6" xfId="30625"/>
    <cellStyle name="Linked Cell 4 2 2 2 8 7" xfId="30626"/>
    <cellStyle name="Linked Cell 4 2 2 2 8 8" xfId="30627"/>
    <cellStyle name="Linked Cell 4 2 2 2 8 9" xfId="30628"/>
    <cellStyle name="Linked Cell 4 2 2 2 9" xfId="30629"/>
    <cellStyle name="Linked Cell 4 2 2 2 9 2" xfId="30630"/>
    <cellStyle name="Linked Cell 4 2 2 2 9 3" xfId="30631"/>
    <cellStyle name="Linked Cell 4 2 2 2 9 4" xfId="30632"/>
    <cellStyle name="Linked Cell 4 2 2 2 9 5" xfId="30633"/>
    <cellStyle name="Linked Cell 4 2 2 2 9 6" xfId="30634"/>
    <cellStyle name="Linked Cell 4 2 2 2 9 7" xfId="30635"/>
    <cellStyle name="Linked Cell 4 2 2 2 9 8" xfId="30636"/>
    <cellStyle name="Linked Cell 4 2 2 2 9 9" xfId="30637"/>
    <cellStyle name="Linked Cell 4 2 2 20" xfId="30638"/>
    <cellStyle name="Linked Cell 4 2 2 20 2" xfId="30639"/>
    <cellStyle name="Linked Cell 4 2 2 20 3" xfId="30640"/>
    <cellStyle name="Linked Cell 4 2 2 20 4" xfId="30641"/>
    <cellStyle name="Linked Cell 4 2 2 20 5" xfId="30642"/>
    <cellStyle name="Linked Cell 4 2 2 20 6" xfId="30643"/>
    <cellStyle name="Linked Cell 4 2 2 20 7" xfId="30644"/>
    <cellStyle name="Linked Cell 4 2 2 20 8" xfId="30645"/>
    <cellStyle name="Linked Cell 4 2 2 20 9" xfId="30646"/>
    <cellStyle name="Linked Cell 4 2 2 21" xfId="30647"/>
    <cellStyle name="Linked Cell 4 2 2 21 2" xfId="30648"/>
    <cellStyle name="Linked Cell 4 2 2 21 3" xfId="30649"/>
    <cellStyle name="Linked Cell 4 2 2 21 4" xfId="30650"/>
    <cellStyle name="Linked Cell 4 2 2 21 5" xfId="30651"/>
    <cellStyle name="Linked Cell 4 2 2 21 6" xfId="30652"/>
    <cellStyle name="Linked Cell 4 2 2 21 7" xfId="30653"/>
    <cellStyle name="Linked Cell 4 2 2 21 8" xfId="30654"/>
    <cellStyle name="Linked Cell 4 2 2 21 9" xfId="30655"/>
    <cellStyle name="Linked Cell 4 2 2 22" xfId="30656"/>
    <cellStyle name="Linked Cell 4 2 2 22 2" xfId="30657"/>
    <cellStyle name="Linked Cell 4 2 2 22 3" xfId="30658"/>
    <cellStyle name="Linked Cell 4 2 2 22 4" xfId="30659"/>
    <cellStyle name="Linked Cell 4 2 2 22 5" xfId="30660"/>
    <cellStyle name="Linked Cell 4 2 2 22 6" xfId="30661"/>
    <cellStyle name="Linked Cell 4 2 2 22 7" xfId="30662"/>
    <cellStyle name="Linked Cell 4 2 2 22 8" xfId="30663"/>
    <cellStyle name="Linked Cell 4 2 2 22 9" xfId="30664"/>
    <cellStyle name="Linked Cell 4 2 2 23" xfId="30665"/>
    <cellStyle name="Linked Cell 4 2 2 23 2" xfId="30666"/>
    <cellStyle name="Linked Cell 4 2 2 23 3" xfId="30667"/>
    <cellStyle name="Linked Cell 4 2 2 23 4" xfId="30668"/>
    <cellStyle name="Linked Cell 4 2 2 23 5" xfId="30669"/>
    <cellStyle name="Linked Cell 4 2 2 23 6" xfId="30670"/>
    <cellStyle name="Linked Cell 4 2 2 23 7" xfId="30671"/>
    <cellStyle name="Linked Cell 4 2 2 23 8" xfId="30672"/>
    <cellStyle name="Linked Cell 4 2 2 23 9" xfId="30673"/>
    <cellStyle name="Linked Cell 4 2 2 24" xfId="30674"/>
    <cellStyle name="Linked Cell 4 2 2 24 2" xfId="30675"/>
    <cellStyle name="Linked Cell 4 2 2 24 3" xfId="30676"/>
    <cellStyle name="Linked Cell 4 2 2 24 4" xfId="30677"/>
    <cellStyle name="Linked Cell 4 2 2 24 5" xfId="30678"/>
    <cellStyle name="Linked Cell 4 2 2 24 6" xfId="30679"/>
    <cellStyle name="Linked Cell 4 2 2 24 7" xfId="30680"/>
    <cellStyle name="Linked Cell 4 2 2 24 8" xfId="30681"/>
    <cellStyle name="Linked Cell 4 2 2 24 9" xfId="30682"/>
    <cellStyle name="Linked Cell 4 2 2 25" xfId="30683"/>
    <cellStyle name="Linked Cell 4 2 2 25 2" xfId="30684"/>
    <cellStyle name="Linked Cell 4 2 2 25 3" xfId="30685"/>
    <cellStyle name="Linked Cell 4 2 2 25 4" xfId="30686"/>
    <cellStyle name="Linked Cell 4 2 2 25 5" xfId="30687"/>
    <cellStyle name="Linked Cell 4 2 2 25 6" xfId="30688"/>
    <cellStyle name="Linked Cell 4 2 2 25 7" xfId="30689"/>
    <cellStyle name="Linked Cell 4 2 2 25 8" xfId="30690"/>
    <cellStyle name="Linked Cell 4 2 2 25 9" xfId="30691"/>
    <cellStyle name="Linked Cell 4 2 2 26" xfId="30692"/>
    <cellStyle name="Linked Cell 4 2 2 26 2" xfId="30693"/>
    <cellStyle name="Linked Cell 4 2 2 26 3" xfId="30694"/>
    <cellStyle name="Linked Cell 4 2 2 26 4" xfId="30695"/>
    <cellStyle name="Linked Cell 4 2 2 26 5" xfId="30696"/>
    <cellStyle name="Linked Cell 4 2 2 26 6" xfId="30697"/>
    <cellStyle name="Linked Cell 4 2 2 26 7" xfId="30698"/>
    <cellStyle name="Linked Cell 4 2 2 26 8" xfId="30699"/>
    <cellStyle name="Linked Cell 4 2 2 26 9" xfId="30700"/>
    <cellStyle name="Linked Cell 4 2 2 27" xfId="30701"/>
    <cellStyle name="Linked Cell 4 2 2 27 2" xfId="30702"/>
    <cellStyle name="Linked Cell 4 2 2 27 3" xfId="30703"/>
    <cellStyle name="Linked Cell 4 2 2 27 4" xfId="30704"/>
    <cellStyle name="Linked Cell 4 2 2 27 5" xfId="30705"/>
    <cellStyle name="Linked Cell 4 2 2 27 6" xfId="30706"/>
    <cellStyle name="Linked Cell 4 2 2 27 7" xfId="30707"/>
    <cellStyle name="Linked Cell 4 2 2 27 8" xfId="30708"/>
    <cellStyle name="Linked Cell 4 2 2 27 9" xfId="30709"/>
    <cellStyle name="Linked Cell 4 2 2 28" xfId="30710"/>
    <cellStyle name="Linked Cell 4 2 2 28 2" xfId="30711"/>
    <cellStyle name="Linked Cell 4 2 2 28 3" xfId="30712"/>
    <cellStyle name="Linked Cell 4 2 2 28 4" xfId="30713"/>
    <cellStyle name="Linked Cell 4 2 2 28 5" xfId="30714"/>
    <cellStyle name="Linked Cell 4 2 2 28 6" xfId="30715"/>
    <cellStyle name="Linked Cell 4 2 2 28 7" xfId="30716"/>
    <cellStyle name="Linked Cell 4 2 2 28 8" xfId="30717"/>
    <cellStyle name="Linked Cell 4 2 2 28 9" xfId="30718"/>
    <cellStyle name="Linked Cell 4 2 2 29" xfId="30719"/>
    <cellStyle name="Linked Cell 4 2 2 29 2" xfId="30720"/>
    <cellStyle name="Linked Cell 4 2 2 29 3" xfId="30721"/>
    <cellStyle name="Linked Cell 4 2 2 29 4" xfId="30722"/>
    <cellStyle name="Linked Cell 4 2 2 29 5" xfId="30723"/>
    <cellStyle name="Linked Cell 4 2 2 29 6" xfId="30724"/>
    <cellStyle name="Linked Cell 4 2 2 29 7" xfId="30725"/>
    <cellStyle name="Linked Cell 4 2 2 29 8" xfId="30726"/>
    <cellStyle name="Linked Cell 4 2 2 29 9" xfId="30727"/>
    <cellStyle name="Linked Cell 4 2 2 3" xfId="30728"/>
    <cellStyle name="Linked Cell 4 2 2 3 10" xfId="30729"/>
    <cellStyle name="Linked Cell 4 2 2 3 10 2" xfId="30730"/>
    <cellStyle name="Linked Cell 4 2 2 3 10 3" xfId="30731"/>
    <cellStyle name="Linked Cell 4 2 2 3 10 4" xfId="30732"/>
    <cellStyle name="Linked Cell 4 2 2 3 10 5" xfId="30733"/>
    <cellStyle name="Linked Cell 4 2 2 3 10 6" xfId="30734"/>
    <cellStyle name="Linked Cell 4 2 2 3 10 7" xfId="30735"/>
    <cellStyle name="Linked Cell 4 2 2 3 10 8" xfId="30736"/>
    <cellStyle name="Linked Cell 4 2 2 3 10 9" xfId="30737"/>
    <cellStyle name="Linked Cell 4 2 2 3 11" xfId="30738"/>
    <cellStyle name="Linked Cell 4 2 2 3 11 2" xfId="30739"/>
    <cellStyle name="Linked Cell 4 2 2 3 11 3" xfId="30740"/>
    <cellStyle name="Linked Cell 4 2 2 3 11 4" xfId="30741"/>
    <cellStyle name="Linked Cell 4 2 2 3 11 5" xfId="30742"/>
    <cellStyle name="Linked Cell 4 2 2 3 11 6" xfId="30743"/>
    <cellStyle name="Linked Cell 4 2 2 3 11 7" xfId="30744"/>
    <cellStyle name="Linked Cell 4 2 2 3 11 8" xfId="30745"/>
    <cellStyle name="Linked Cell 4 2 2 3 11 9" xfId="30746"/>
    <cellStyle name="Linked Cell 4 2 2 3 12" xfId="30747"/>
    <cellStyle name="Linked Cell 4 2 2 3 12 2" xfId="30748"/>
    <cellStyle name="Linked Cell 4 2 2 3 12 3" xfId="30749"/>
    <cellStyle name="Linked Cell 4 2 2 3 12 4" xfId="30750"/>
    <cellStyle name="Linked Cell 4 2 2 3 12 5" xfId="30751"/>
    <cellStyle name="Linked Cell 4 2 2 3 12 6" xfId="30752"/>
    <cellStyle name="Linked Cell 4 2 2 3 12 7" xfId="30753"/>
    <cellStyle name="Linked Cell 4 2 2 3 12 8" xfId="30754"/>
    <cellStyle name="Linked Cell 4 2 2 3 12 9" xfId="30755"/>
    <cellStyle name="Linked Cell 4 2 2 3 13" xfId="30756"/>
    <cellStyle name="Linked Cell 4 2 2 3 13 2" xfId="30757"/>
    <cellStyle name="Linked Cell 4 2 2 3 13 3" xfId="30758"/>
    <cellStyle name="Linked Cell 4 2 2 3 13 4" xfId="30759"/>
    <cellStyle name="Linked Cell 4 2 2 3 13 5" xfId="30760"/>
    <cellStyle name="Linked Cell 4 2 2 3 13 6" xfId="30761"/>
    <cellStyle name="Linked Cell 4 2 2 3 13 7" xfId="30762"/>
    <cellStyle name="Linked Cell 4 2 2 3 13 8" xfId="30763"/>
    <cellStyle name="Linked Cell 4 2 2 3 13 9" xfId="30764"/>
    <cellStyle name="Linked Cell 4 2 2 3 14" xfId="30765"/>
    <cellStyle name="Linked Cell 4 2 2 3 14 2" xfId="30766"/>
    <cellStyle name="Linked Cell 4 2 2 3 14 3" xfId="30767"/>
    <cellStyle name="Linked Cell 4 2 2 3 14 4" xfId="30768"/>
    <cellStyle name="Linked Cell 4 2 2 3 14 5" xfId="30769"/>
    <cellStyle name="Linked Cell 4 2 2 3 14 6" xfId="30770"/>
    <cellStyle name="Linked Cell 4 2 2 3 14 7" xfId="30771"/>
    <cellStyle name="Linked Cell 4 2 2 3 14 8" xfId="30772"/>
    <cellStyle name="Linked Cell 4 2 2 3 14 9" xfId="30773"/>
    <cellStyle name="Linked Cell 4 2 2 3 15" xfId="30774"/>
    <cellStyle name="Linked Cell 4 2 2 3 15 2" xfId="30775"/>
    <cellStyle name="Linked Cell 4 2 2 3 15 3" xfId="30776"/>
    <cellStyle name="Linked Cell 4 2 2 3 15 4" xfId="30777"/>
    <cellStyle name="Linked Cell 4 2 2 3 15 5" xfId="30778"/>
    <cellStyle name="Linked Cell 4 2 2 3 15 6" xfId="30779"/>
    <cellStyle name="Linked Cell 4 2 2 3 15 7" xfId="30780"/>
    <cellStyle name="Linked Cell 4 2 2 3 15 8" xfId="30781"/>
    <cellStyle name="Linked Cell 4 2 2 3 15 9" xfId="30782"/>
    <cellStyle name="Linked Cell 4 2 2 3 16" xfId="30783"/>
    <cellStyle name="Linked Cell 4 2 2 3 16 2" xfId="30784"/>
    <cellStyle name="Linked Cell 4 2 2 3 16 3" xfId="30785"/>
    <cellStyle name="Linked Cell 4 2 2 3 16 4" xfId="30786"/>
    <cellStyle name="Linked Cell 4 2 2 3 16 5" xfId="30787"/>
    <cellStyle name="Linked Cell 4 2 2 3 16 6" xfId="30788"/>
    <cellStyle name="Linked Cell 4 2 2 3 16 7" xfId="30789"/>
    <cellStyle name="Linked Cell 4 2 2 3 16 8" xfId="30790"/>
    <cellStyle name="Linked Cell 4 2 2 3 16 9" xfId="30791"/>
    <cellStyle name="Linked Cell 4 2 2 3 17" xfId="30792"/>
    <cellStyle name="Linked Cell 4 2 2 3 17 2" xfId="30793"/>
    <cellStyle name="Linked Cell 4 2 2 3 17 3" xfId="30794"/>
    <cellStyle name="Linked Cell 4 2 2 3 17 4" xfId="30795"/>
    <cellStyle name="Linked Cell 4 2 2 3 17 5" xfId="30796"/>
    <cellStyle name="Linked Cell 4 2 2 3 17 6" xfId="30797"/>
    <cellStyle name="Linked Cell 4 2 2 3 17 7" xfId="30798"/>
    <cellStyle name="Linked Cell 4 2 2 3 17 8" xfId="30799"/>
    <cellStyle name="Linked Cell 4 2 2 3 17 9" xfId="30800"/>
    <cellStyle name="Linked Cell 4 2 2 3 18" xfId="30801"/>
    <cellStyle name="Linked Cell 4 2 2 3 18 2" xfId="30802"/>
    <cellStyle name="Linked Cell 4 2 2 3 18 3" xfId="30803"/>
    <cellStyle name="Linked Cell 4 2 2 3 18 4" xfId="30804"/>
    <cellStyle name="Linked Cell 4 2 2 3 18 5" xfId="30805"/>
    <cellStyle name="Linked Cell 4 2 2 3 18 6" xfId="30806"/>
    <cellStyle name="Linked Cell 4 2 2 3 18 7" xfId="30807"/>
    <cellStyle name="Linked Cell 4 2 2 3 18 8" xfId="30808"/>
    <cellStyle name="Linked Cell 4 2 2 3 18 9" xfId="30809"/>
    <cellStyle name="Linked Cell 4 2 2 3 19" xfId="30810"/>
    <cellStyle name="Linked Cell 4 2 2 3 19 2" xfId="30811"/>
    <cellStyle name="Linked Cell 4 2 2 3 19 3" xfId="30812"/>
    <cellStyle name="Linked Cell 4 2 2 3 19 4" xfId="30813"/>
    <cellStyle name="Linked Cell 4 2 2 3 19 5" xfId="30814"/>
    <cellStyle name="Linked Cell 4 2 2 3 19 6" xfId="30815"/>
    <cellStyle name="Linked Cell 4 2 2 3 19 7" xfId="30816"/>
    <cellStyle name="Linked Cell 4 2 2 3 19 8" xfId="30817"/>
    <cellStyle name="Linked Cell 4 2 2 3 19 9" xfId="30818"/>
    <cellStyle name="Linked Cell 4 2 2 3 2" xfId="30819"/>
    <cellStyle name="Linked Cell 4 2 2 3 2 2" xfId="30820"/>
    <cellStyle name="Linked Cell 4 2 2 3 2 3" xfId="30821"/>
    <cellStyle name="Linked Cell 4 2 2 3 2 4" xfId="30822"/>
    <cellStyle name="Linked Cell 4 2 2 3 2 5" xfId="30823"/>
    <cellStyle name="Linked Cell 4 2 2 3 2 6" xfId="30824"/>
    <cellStyle name="Linked Cell 4 2 2 3 2 7" xfId="30825"/>
    <cellStyle name="Linked Cell 4 2 2 3 2 8" xfId="30826"/>
    <cellStyle name="Linked Cell 4 2 2 3 2 9" xfId="30827"/>
    <cellStyle name="Linked Cell 4 2 2 3 20" xfId="30828"/>
    <cellStyle name="Linked Cell 4 2 2 3 20 2" xfId="30829"/>
    <cellStyle name="Linked Cell 4 2 2 3 20 3" xfId="30830"/>
    <cellStyle name="Linked Cell 4 2 2 3 20 4" xfId="30831"/>
    <cellStyle name="Linked Cell 4 2 2 3 20 5" xfId="30832"/>
    <cellStyle name="Linked Cell 4 2 2 3 20 6" xfId="30833"/>
    <cellStyle name="Linked Cell 4 2 2 3 20 7" xfId="30834"/>
    <cellStyle name="Linked Cell 4 2 2 3 20 8" xfId="30835"/>
    <cellStyle name="Linked Cell 4 2 2 3 20 9" xfId="30836"/>
    <cellStyle name="Linked Cell 4 2 2 3 21" xfId="30837"/>
    <cellStyle name="Linked Cell 4 2 2 3 21 2" xfId="30838"/>
    <cellStyle name="Linked Cell 4 2 2 3 21 3" xfId="30839"/>
    <cellStyle name="Linked Cell 4 2 2 3 21 4" xfId="30840"/>
    <cellStyle name="Linked Cell 4 2 2 3 21 5" xfId="30841"/>
    <cellStyle name="Linked Cell 4 2 2 3 21 6" xfId="30842"/>
    <cellStyle name="Linked Cell 4 2 2 3 21 7" xfId="30843"/>
    <cellStyle name="Linked Cell 4 2 2 3 21 8" xfId="30844"/>
    <cellStyle name="Linked Cell 4 2 2 3 21 9" xfId="30845"/>
    <cellStyle name="Linked Cell 4 2 2 3 22" xfId="30846"/>
    <cellStyle name="Linked Cell 4 2 2 3 22 2" xfId="30847"/>
    <cellStyle name="Linked Cell 4 2 2 3 22 3" xfId="30848"/>
    <cellStyle name="Linked Cell 4 2 2 3 22 4" xfId="30849"/>
    <cellStyle name="Linked Cell 4 2 2 3 22 5" xfId="30850"/>
    <cellStyle name="Linked Cell 4 2 2 3 22 6" xfId="30851"/>
    <cellStyle name="Linked Cell 4 2 2 3 22 7" xfId="30852"/>
    <cellStyle name="Linked Cell 4 2 2 3 22 8" xfId="30853"/>
    <cellStyle name="Linked Cell 4 2 2 3 22 9" xfId="30854"/>
    <cellStyle name="Linked Cell 4 2 2 3 23" xfId="30855"/>
    <cellStyle name="Linked Cell 4 2 2 3 23 2" xfId="30856"/>
    <cellStyle name="Linked Cell 4 2 2 3 23 3" xfId="30857"/>
    <cellStyle name="Linked Cell 4 2 2 3 23 4" xfId="30858"/>
    <cellStyle name="Linked Cell 4 2 2 3 23 5" xfId="30859"/>
    <cellStyle name="Linked Cell 4 2 2 3 23 6" xfId="30860"/>
    <cellStyle name="Linked Cell 4 2 2 3 23 7" xfId="30861"/>
    <cellStyle name="Linked Cell 4 2 2 3 23 8" xfId="30862"/>
    <cellStyle name="Linked Cell 4 2 2 3 23 9" xfId="30863"/>
    <cellStyle name="Linked Cell 4 2 2 3 24" xfId="30864"/>
    <cellStyle name="Linked Cell 4 2 2 3 24 2" xfId="30865"/>
    <cellStyle name="Linked Cell 4 2 2 3 24 3" xfId="30866"/>
    <cellStyle name="Linked Cell 4 2 2 3 24 4" xfId="30867"/>
    <cellStyle name="Linked Cell 4 2 2 3 24 5" xfId="30868"/>
    <cellStyle name="Linked Cell 4 2 2 3 24 6" xfId="30869"/>
    <cellStyle name="Linked Cell 4 2 2 3 24 7" xfId="30870"/>
    <cellStyle name="Linked Cell 4 2 2 3 24 8" xfId="30871"/>
    <cellStyle name="Linked Cell 4 2 2 3 24 9" xfId="30872"/>
    <cellStyle name="Linked Cell 4 2 2 3 25" xfId="30873"/>
    <cellStyle name="Linked Cell 4 2 2 3 25 2" xfId="30874"/>
    <cellStyle name="Linked Cell 4 2 2 3 25 3" xfId="30875"/>
    <cellStyle name="Linked Cell 4 2 2 3 25 4" xfId="30876"/>
    <cellStyle name="Linked Cell 4 2 2 3 25 5" xfId="30877"/>
    <cellStyle name="Linked Cell 4 2 2 3 25 6" xfId="30878"/>
    <cellStyle name="Linked Cell 4 2 2 3 25 7" xfId="30879"/>
    <cellStyle name="Linked Cell 4 2 2 3 25 8" xfId="30880"/>
    <cellStyle name="Linked Cell 4 2 2 3 25 9" xfId="30881"/>
    <cellStyle name="Linked Cell 4 2 2 3 26" xfId="30882"/>
    <cellStyle name="Linked Cell 4 2 2 3 26 2" xfId="30883"/>
    <cellStyle name="Linked Cell 4 2 2 3 26 3" xfId="30884"/>
    <cellStyle name="Linked Cell 4 2 2 3 26 4" xfId="30885"/>
    <cellStyle name="Linked Cell 4 2 2 3 26 5" xfId="30886"/>
    <cellStyle name="Linked Cell 4 2 2 3 26 6" xfId="30887"/>
    <cellStyle name="Linked Cell 4 2 2 3 26 7" xfId="30888"/>
    <cellStyle name="Linked Cell 4 2 2 3 26 8" xfId="30889"/>
    <cellStyle name="Linked Cell 4 2 2 3 26 9" xfId="30890"/>
    <cellStyle name="Linked Cell 4 2 2 3 27" xfId="30891"/>
    <cellStyle name="Linked Cell 4 2 2 3 27 2" xfId="30892"/>
    <cellStyle name="Linked Cell 4 2 2 3 27 3" xfId="30893"/>
    <cellStyle name="Linked Cell 4 2 2 3 27 4" xfId="30894"/>
    <cellStyle name="Linked Cell 4 2 2 3 27 5" xfId="30895"/>
    <cellStyle name="Linked Cell 4 2 2 3 27 6" xfId="30896"/>
    <cellStyle name="Linked Cell 4 2 2 3 27 7" xfId="30897"/>
    <cellStyle name="Linked Cell 4 2 2 3 27 8" xfId="30898"/>
    <cellStyle name="Linked Cell 4 2 2 3 27 9" xfId="30899"/>
    <cellStyle name="Linked Cell 4 2 2 3 28" xfId="30900"/>
    <cellStyle name="Linked Cell 4 2 2 3 28 2" xfId="30901"/>
    <cellStyle name="Linked Cell 4 2 2 3 28 3" xfId="30902"/>
    <cellStyle name="Linked Cell 4 2 2 3 28 4" xfId="30903"/>
    <cellStyle name="Linked Cell 4 2 2 3 28 5" xfId="30904"/>
    <cellStyle name="Linked Cell 4 2 2 3 28 6" xfId="30905"/>
    <cellStyle name="Linked Cell 4 2 2 3 28 7" xfId="30906"/>
    <cellStyle name="Linked Cell 4 2 2 3 28 8" xfId="30907"/>
    <cellStyle name="Linked Cell 4 2 2 3 28 9" xfId="30908"/>
    <cellStyle name="Linked Cell 4 2 2 3 29" xfId="30909"/>
    <cellStyle name="Linked Cell 4 2 2 3 29 2" xfId="30910"/>
    <cellStyle name="Linked Cell 4 2 2 3 29 3" xfId="30911"/>
    <cellStyle name="Linked Cell 4 2 2 3 29 4" xfId="30912"/>
    <cellStyle name="Linked Cell 4 2 2 3 29 5" xfId="30913"/>
    <cellStyle name="Linked Cell 4 2 2 3 29 6" xfId="30914"/>
    <cellStyle name="Linked Cell 4 2 2 3 29 7" xfId="30915"/>
    <cellStyle name="Linked Cell 4 2 2 3 29 8" xfId="30916"/>
    <cellStyle name="Linked Cell 4 2 2 3 29 9" xfId="30917"/>
    <cellStyle name="Linked Cell 4 2 2 3 3" xfId="30918"/>
    <cellStyle name="Linked Cell 4 2 2 3 3 2" xfId="30919"/>
    <cellStyle name="Linked Cell 4 2 2 3 3 3" xfId="30920"/>
    <cellStyle name="Linked Cell 4 2 2 3 3 4" xfId="30921"/>
    <cellStyle name="Linked Cell 4 2 2 3 3 5" xfId="30922"/>
    <cellStyle name="Linked Cell 4 2 2 3 3 6" xfId="30923"/>
    <cellStyle name="Linked Cell 4 2 2 3 3 7" xfId="30924"/>
    <cellStyle name="Linked Cell 4 2 2 3 3 8" xfId="30925"/>
    <cellStyle name="Linked Cell 4 2 2 3 3 9" xfId="30926"/>
    <cellStyle name="Linked Cell 4 2 2 3 30" xfId="30927"/>
    <cellStyle name="Linked Cell 4 2 2 3 30 2" xfId="30928"/>
    <cellStyle name="Linked Cell 4 2 2 3 30 3" xfId="30929"/>
    <cellStyle name="Linked Cell 4 2 2 3 30 4" xfId="30930"/>
    <cellStyle name="Linked Cell 4 2 2 3 30 5" xfId="30931"/>
    <cellStyle name="Linked Cell 4 2 2 3 30 6" xfId="30932"/>
    <cellStyle name="Linked Cell 4 2 2 3 30 7" xfId="30933"/>
    <cellStyle name="Linked Cell 4 2 2 3 30 8" xfId="30934"/>
    <cellStyle name="Linked Cell 4 2 2 3 30 9" xfId="30935"/>
    <cellStyle name="Linked Cell 4 2 2 3 31" xfId="30936"/>
    <cellStyle name="Linked Cell 4 2 2 3 31 2" xfId="30937"/>
    <cellStyle name="Linked Cell 4 2 2 3 31 3" xfId="30938"/>
    <cellStyle name="Linked Cell 4 2 2 3 31 4" xfId="30939"/>
    <cellStyle name="Linked Cell 4 2 2 3 31 5" xfId="30940"/>
    <cellStyle name="Linked Cell 4 2 2 3 31 6" xfId="30941"/>
    <cellStyle name="Linked Cell 4 2 2 3 31 7" xfId="30942"/>
    <cellStyle name="Linked Cell 4 2 2 3 31 8" xfId="30943"/>
    <cellStyle name="Linked Cell 4 2 2 3 31 9" xfId="30944"/>
    <cellStyle name="Linked Cell 4 2 2 3 32" xfId="30945"/>
    <cellStyle name="Linked Cell 4 2 2 3 32 2" xfId="30946"/>
    <cellStyle name="Linked Cell 4 2 2 3 32 3" xfId="30947"/>
    <cellStyle name="Linked Cell 4 2 2 3 32 4" xfId="30948"/>
    <cellStyle name="Linked Cell 4 2 2 3 32 5" xfId="30949"/>
    <cellStyle name="Linked Cell 4 2 2 3 32 6" xfId="30950"/>
    <cellStyle name="Linked Cell 4 2 2 3 32 7" xfId="30951"/>
    <cellStyle name="Linked Cell 4 2 2 3 32 8" xfId="30952"/>
    <cellStyle name="Linked Cell 4 2 2 3 32 9" xfId="30953"/>
    <cellStyle name="Linked Cell 4 2 2 3 33" xfId="30954"/>
    <cellStyle name="Linked Cell 4 2 2 3 33 2" xfId="30955"/>
    <cellStyle name="Linked Cell 4 2 2 3 33 3" xfId="30956"/>
    <cellStyle name="Linked Cell 4 2 2 3 33 4" xfId="30957"/>
    <cellStyle name="Linked Cell 4 2 2 3 33 5" xfId="30958"/>
    <cellStyle name="Linked Cell 4 2 2 3 33 6" xfId="30959"/>
    <cellStyle name="Linked Cell 4 2 2 3 33 7" xfId="30960"/>
    <cellStyle name="Linked Cell 4 2 2 3 33 8" xfId="30961"/>
    <cellStyle name="Linked Cell 4 2 2 3 33 9" xfId="30962"/>
    <cellStyle name="Linked Cell 4 2 2 3 34" xfId="30963"/>
    <cellStyle name="Linked Cell 4 2 2 3 34 2" xfId="30964"/>
    <cellStyle name="Linked Cell 4 2 2 3 34 3" xfId="30965"/>
    <cellStyle name="Linked Cell 4 2 2 3 34 4" xfId="30966"/>
    <cellStyle name="Linked Cell 4 2 2 3 34 5" xfId="30967"/>
    <cellStyle name="Linked Cell 4 2 2 3 34 6" xfId="30968"/>
    <cellStyle name="Linked Cell 4 2 2 3 34 7" xfId="30969"/>
    <cellStyle name="Linked Cell 4 2 2 3 34 8" xfId="30970"/>
    <cellStyle name="Linked Cell 4 2 2 3 34 9" xfId="30971"/>
    <cellStyle name="Linked Cell 4 2 2 3 35" xfId="30972"/>
    <cellStyle name="Linked Cell 4 2 2 3 35 2" xfId="30973"/>
    <cellStyle name="Linked Cell 4 2 2 3 35 3" xfId="30974"/>
    <cellStyle name="Linked Cell 4 2 2 3 35 4" xfId="30975"/>
    <cellStyle name="Linked Cell 4 2 2 3 35 5" xfId="30976"/>
    <cellStyle name="Linked Cell 4 2 2 3 35 6" xfId="30977"/>
    <cellStyle name="Linked Cell 4 2 2 3 35 7" xfId="30978"/>
    <cellStyle name="Linked Cell 4 2 2 3 35 8" xfId="30979"/>
    <cellStyle name="Linked Cell 4 2 2 3 35 9" xfId="30980"/>
    <cellStyle name="Linked Cell 4 2 2 3 36" xfId="30981"/>
    <cellStyle name="Linked Cell 4 2 2 3 36 2" xfId="30982"/>
    <cellStyle name="Linked Cell 4 2 2 3 36 3" xfId="30983"/>
    <cellStyle name="Linked Cell 4 2 2 3 36 4" xfId="30984"/>
    <cellStyle name="Linked Cell 4 2 2 3 36 5" xfId="30985"/>
    <cellStyle name="Linked Cell 4 2 2 3 36 6" xfId="30986"/>
    <cellStyle name="Linked Cell 4 2 2 3 36 7" xfId="30987"/>
    <cellStyle name="Linked Cell 4 2 2 3 36 8" xfId="30988"/>
    <cellStyle name="Linked Cell 4 2 2 3 36 9" xfId="30989"/>
    <cellStyle name="Linked Cell 4 2 2 3 37" xfId="30990"/>
    <cellStyle name="Linked Cell 4 2 2 3 37 2" xfId="30991"/>
    <cellStyle name="Linked Cell 4 2 2 3 37 3" xfId="30992"/>
    <cellStyle name="Linked Cell 4 2 2 3 37 4" xfId="30993"/>
    <cellStyle name="Linked Cell 4 2 2 3 37 5" xfId="30994"/>
    <cellStyle name="Linked Cell 4 2 2 3 37 6" xfId="30995"/>
    <cellStyle name="Linked Cell 4 2 2 3 37 7" xfId="30996"/>
    <cellStyle name="Linked Cell 4 2 2 3 37 8" xfId="30997"/>
    <cellStyle name="Linked Cell 4 2 2 3 37 9" xfId="30998"/>
    <cellStyle name="Linked Cell 4 2 2 3 38" xfId="30999"/>
    <cellStyle name="Linked Cell 4 2 2 3 38 2" xfId="31000"/>
    <cellStyle name="Linked Cell 4 2 2 3 38 3" xfId="31001"/>
    <cellStyle name="Linked Cell 4 2 2 3 38 4" xfId="31002"/>
    <cellStyle name="Linked Cell 4 2 2 3 38 5" xfId="31003"/>
    <cellStyle name="Linked Cell 4 2 2 3 38 6" xfId="31004"/>
    <cellStyle name="Linked Cell 4 2 2 3 38 7" xfId="31005"/>
    <cellStyle name="Linked Cell 4 2 2 3 38 8" xfId="31006"/>
    <cellStyle name="Linked Cell 4 2 2 3 38 9" xfId="31007"/>
    <cellStyle name="Linked Cell 4 2 2 3 39" xfId="31008"/>
    <cellStyle name="Linked Cell 4 2 2 3 39 2" xfId="31009"/>
    <cellStyle name="Linked Cell 4 2 2 3 39 3" xfId="31010"/>
    <cellStyle name="Linked Cell 4 2 2 3 39 4" xfId="31011"/>
    <cellStyle name="Linked Cell 4 2 2 3 39 5" xfId="31012"/>
    <cellStyle name="Linked Cell 4 2 2 3 39 6" xfId="31013"/>
    <cellStyle name="Linked Cell 4 2 2 3 39 7" xfId="31014"/>
    <cellStyle name="Linked Cell 4 2 2 3 39 8" xfId="31015"/>
    <cellStyle name="Linked Cell 4 2 2 3 39 9" xfId="31016"/>
    <cellStyle name="Linked Cell 4 2 2 3 4" xfId="31017"/>
    <cellStyle name="Linked Cell 4 2 2 3 4 2" xfId="31018"/>
    <cellStyle name="Linked Cell 4 2 2 3 4 3" xfId="31019"/>
    <cellStyle name="Linked Cell 4 2 2 3 4 4" xfId="31020"/>
    <cellStyle name="Linked Cell 4 2 2 3 4 5" xfId="31021"/>
    <cellStyle name="Linked Cell 4 2 2 3 4 6" xfId="31022"/>
    <cellStyle name="Linked Cell 4 2 2 3 4 7" xfId="31023"/>
    <cellStyle name="Linked Cell 4 2 2 3 4 8" xfId="31024"/>
    <cellStyle name="Linked Cell 4 2 2 3 4 9" xfId="31025"/>
    <cellStyle name="Linked Cell 4 2 2 3 40" xfId="31026"/>
    <cellStyle name="Linked Cell 4 2 2 3 40 2" xfId="31027"/>
    <cellStyle name="Linked Cell 4 2 2 3 40 3" xfId="31028"/>
    <cellStyle name="Linked Cell 4 2 2 3 40 4" xfId="31029"/>
    <cellStyle name="Linked Cell 4 2 2 3 40 5" xfId="31030"/>
    <cellStyle name="Linked Cell 4 2 2 3 40 6" xfId="31031"/>
    <cellStyle name="Linked Cell 4 2 2 3 40 7" xfId="31032"/>
    <cellStyle name="Linked Cell 4 2 2 3 40 8" xfId="31033"/>
    <cellStyle name="Linked Cell 4 2 2 3 40 9" xfId="31034"/>
    <cellStyle name="Linked Cell 4 2 2 3 41" xfId="31035"/>
    <cellStyle name="Linked Cell 4 2 2 3 41 2" xfId="31036"/>
    <cellStyle name="Linked Cell 4 2 2 3 41 3" xfId="31037"/>
    <cellStyle name="Linked Cell 4 2 2 3 41 4" xfId="31038"/>
    <cellStyle name="Linked Cell 4 2 2 3 41 5" xfId="31039"/>
    <cellStyle name="Linked Cell 4 2 2 3 41 6" xfId="31040"/>
    <cellStyle name="Linked Cell 4 2 2 3 41 7" xfId="31041"/>
    <cellStyle name="Linked Cell 4 2 2 3 41 8" xfId="31042"/>
    <cellStyle name="Linked Cell 4 2 2 3 41 9" xfId="31043"/>
    <cellStyle name="Linked Cell 4 2 2 3 42" xfId="31044"/>
    <cellStyle name="Linked Cell 4 2 2 3 43" xfId="31045"/>
    <cellStyle name="Linked Cell 4 2 2 3 44" xfId="31046"/>
    <cellStyle name="Linked Cell 4 2 2 3 45" xfId="31047"/>
    <cellStyle name="Linked Cell 4 2 2 3 46" xfId="31048"/>
    <cellStyle name="Linked Cell 4 2 2 3 47" xfId="31049"/>
    <cellStyle name="Linked Cell 4 2 2 3 5" xfId="31050"/>
    <cellStyle name="Linked Cell 4 2 2 3 5 2" xfId="31051"/>
    <cellStyle name="Linked Cell 4 2 2 3 5 3" xfId="31052"/>
    <cellStyle name="Linked Cell 4 2 2 3 5 4" xfId="31053"/>
    <cellStyle name="Linked Cell 4 2 2 3 5 5" xfId="31054"/>
    <cellStyle name="Linked Cell 4 2 2 3 5 6" xfId="31055"/>
    <cellStyle name="Linked Cell 4 2 2 3 5 7" xfId="31056"/>
    <cellStyle name="Linked Cell 4 2 2 3 5 8" xfId="31057"/>
    <cellStyle name="Linked Cell 4 2 2 3 5 9" xfId="31058"/>
    <cellStyle name="Linked Cell 4 2 2 3 6" xfId="31059"/>
    <cellStyle name="Linked Cell 4 2 2 3 6 2" xfId="31060"/>
    <cellStyle name="Linked Cell 4 2 2 3 6 3" xfId="31061"/>
    <cellStyle name="Linked Cell 4 2 2 3 6 4" xfId="31062"/>
    <cellStyle name="Linked Cell 4 2 2 3 6 5" xfId="31063"/>
    <cellStyle name="Linked Cell 4 2 2 3 6 6" xfId="31064"/>
    <cellStyle name="Linked Cell 4 2 2 3 6 7" xfId="31065"/>
    <cellStyle name="Linked Cell 4 2 2 3 6 8" xfId="31066"/>
    <cellStyle name="Linked Cell 4 2 2 3 6 9" xfId="31067"/>
    <cellStyle name="Linked Cell 4 2 2 3 7" xfId="31068"/>
    <cellStyle name="Linked Cell 4 2 2 3 7 2" xfId="31069"/>
    <cellStyle name="Linked Cell 4 2 2 3 7 3" xfId="31070"/>
    <cellStyle name="Linked Cell 4 2 2 3 7 4" xfId="31071"/>
    <cellStyle name="Linked Cell 4 2 2 3 7 5" xfId="31072"/>
    <cellStyle name="Linked Cell 4 2 2 3 7 6" xfId="31073"/>
    <cellStyle name="Linked Cell 4 2 2 3 7 7" xfId="31074"/>
    <cellStyle name="Linked Cell 4 2 2 3 7 8" xfId="31075"/>
    <cellStyle name="Linked Cell 4 2 2 3 7 9" xfId="31076"/>
    <cellStyle name="Linked Cell 4 2 2 3 8" xfId="31077"/>
    <cellStyle name="Linked Cell 4 2 2 3 8 2" xfId="31078"/>
    <cellStyle name="Linked Cell 4 2 2 3 8 3" xfId="31079"/>
    <cellStyle name="Linked Cell 4 2 2 3 8 4" xfId="31080"/>
    <cellStyle name="Linked Cell 4 2 2 3 8 5" xfId="31081"/>
    <cellStyle name="Linked Cell 4 2 2 3 8 6" xfId="31082"/>
    <cellStyle name="Linked Cell 4 2 2 3 8 7" xfId="31083"/>
    <cellStyle name="Linked Cell 4 2 2 3 8 8" xfId="31084"/>
    <cellStyle name="Linked Cell 4 2 2 3 8 9" xfId="31085"/>
    <cellStyle name="Linked Cell 4 2 2 3 9" xfId="31086"/>
    <cellStyle name="Linked Cell 4 2 2 3 9 2" xfId="31087"/>
    <cellStyle name="Linked Cell 4 2 2 3 9 3" xfId="31088"/>
    <cellStyle name="Linked Cell 4 2 2 3 9 4" xfId="31089"/>
    <cellStyle name="Linked Cell 4 2 2 3 9 5" xfId="31090"/>
    <cellStyle name="Linked Cell 4 2 2 3 9 6" xfId="31091"/>
    <cellStyle name="Linked Cell 4 2 2 3 9 7" xfId="31092"/>
    <cellStyle name="Linked Cell 4 2 2 3 9 8" xfId="31093"/>
    <cellStyle name="Linked Cell 4 2 2 3 9 9" xfId="31094"/>
    <cellStyle name="Linked Cell 4 2 2 30" xfId="31095"/>
    <cellStyle name="Linked Cell 4 2 2 30 2" xfId="31096"/>
    <cellStyle name="Linked Cell 4 2 2 30 3" xfId="31097"/>
    <cellStyle name="Linked Cell 4 2 2 30 4" xfId="31098"/>
    <cellStyle name="Linked Cell 4 2 2 30 5" xfId="31099"/>
    <cellStyle name="Linked Cell 4 2 2 30 6" xfId="31100"/>
    <cellStyle name="Linked Cell 4 2 2 30 7" xfId="31101"/>
    <cellStyle name="Linked Cell 4 2 2 30 8" xfId="31102"/>
    <cellStyle name="Linked Cell 4 2 2 30 9" xfId="31103"/>
    <cellStyle name="Linked Cell 4 2 2 31" xfId="31104"/>
    <cellStyle name="Linked Cell 4 2 2 31 2" xfId="31105"/>
    <cellStyle name="Linked Cell 4 2 2 31 3" xfId="31106"/>
    <cellStyle name="Linked Cell 4 2 2 31 4" xfId="31107"/>
    <cellStyle name="Linked Cell 4 2 2 31 5" xfId="31108"/>
    <cellStyle name="Linked Cell 4 2 2 31 6" xfId="31109"/>
    <cellStyle name="Linked Cell 4 2 2 31 7" xfId="31110"/>
    <cellStyle name="Linked Cell 4 2 2 31 8" xfId="31111"/>
    <cellStyle name="Linked Cell 4 2 2 31 9" xfId="31112"/>
    <cellStyle name="Linked Cell 4 2 2 32" xfId="31113"/>
    <cellStyle name="Linked Cell 4 2 2 32 2" xfId="31114"/>
    <cellStyle name="Linked Cell 4 2 2 32 3" xfId="31115"/>
    <cellStyle name="Linked Cell 4 2 2 32 4" xfId="31116"/>
    <cellStyle name="Linked Cell 4 2 2 32 5" xfId="31117"/>
    <cellStyle name="Linked Cell 4 2 2 32 6" xfId="31118"/>
    <cellStyle name="Linked Cell 4 2 2 32 7" xfId="31119"/>
    <cellStyle name="Linked Cell 4 2 2 32 8" xfId="31120"/>
    <cellStyle name="Linked Cell 4 2 2 32 9" xfId="31121"/>
    <cellStyle name="Linked Cell 4 2 2 33" xfId="31122"/>
    <cellStyle name="Linked Cell 4 2 2 33 2" xfId="31123"/>
    <cellStyle name="Linked Cell 4 2 2 33 3" xfId="31124"/>
    <cellStyle name="Linked Cell 4 2 2 33 4" xfId="31125"/>
    <cellStyle name="Linked Cell 4 2 2 33 5" xfId="31126"/>
    <cellStyle name="Linked Cell 4 2 2 33 6" xfId="31127"/>
    <cellStyle name="Linked Cell 4 2 2 33 7" xfId="31128"/>
    <cellStyle name="Linked Cell 4 2 2 33 8" xfId="31129"/>
    <cellStyle name="Linked Cell 4 2 2 33 9" xfId="31130"/>
    <cellStyle name="Linked Cell 4 2 2 34" xfId="31131"/>
    <cellStyle name="Linked Cell 4 2 2 34 2" xfId="31132"/>
    <cellStyle name="Linked Cell 4 2 2 34 3" xfId="31133"/>
    <cellStyle name="Linked Cell 4 2 2 34 4" xfId="31134"/>
    <cellStyle name="Linked Cell 4 2 2 34 5" xfId="31135"/>
    <cellStyle name="Linked Cell 4 2 2 34 6" xfId="31136"/>
    <cellStyle name="Linked Cell 4 2 2 34 7" xfId="31137"/>
    <cellStyle name="Linked Cell 4 2 2 34 8" xfId="31138"/>
    <cellStyle name="Linked Cell 4 2 2 34 9" xfId="31139"/>
    <cellStyle name="Linked Cell 4 2 2 35" xfId="31140"/>
    <cellStyle name="Linked Cell 4 2 2 35 2" xfId="31141"/>
    <cellStyle name="Linked Cell 4 2 2 35 3" xfId="31142"/>
    <cellStyle name="Linked Cell 4 2 2 35 4" xfId="31143"/>
    <cellStyle name="Linked Cell 4 2 2 35 5" xfId="31144"/>
    <cellStyle name="Linked Cell 4 2 2 35 6" xfId="31145"/>
    <cellStyle name="Linked Cell 4 2 2 35 7" xfId="31146"/>
    <cellStyle name="Linked Cell 4 2 2 35 8" xfId="31147"/>
    <cellStyle name="Linked Cell 4 2 2 35 9" xfId="31148"/>
    <cellStyle name="Linked Cell 4 2 2 36" xfId="31149"/>
    <cellStyle name="Linked Cell 4 2 2 36 2" xfId="31150"/>
    <cellStyle name="Linked Cell 4 2 2 36 3" xfId="31151"/>
    <cellStyle name="Linked Cell 4 2 2 36 4" xfId="31152"/>
    <cellStyle name="Linked Cell 4 2 2 36 5" xfId="31153"/>
    <cellStyle name="Linked Cell 4 2 2 36 6" xfId="31154"/>
    <cellStyle name="Linked Cell 4 2 2 36 7" xfId="31155"/>
    <cellStyle name="Linked Cell 4 2 2 36 8" xfId="31156"/>
    <cellStyle name="Linked Cell 4 2 2 36 9" xfId="31157"/>
    <cellStyle name="Linked Cell 4 2 2 37" xfId="31158"/>
    <cellStyle name="Linked Cell 4 2 2 37 2" xfId="31159"/>
    <cellStyle name="Linked Cell 4 2 2 37 3" xfId="31160"/>
    <cellStyle name="Linked Cell 4 2 2 37 4" xfId="31161"/>
    <cellStyle name="Linked Cell 4 2 2 37 5" xfId="31162"/>
    <cellStyle name="Linked Cell 4 2 2 37 6" xfId="31163"/>
    <cellStyle name="Linked Cell 4 2 2 37 7" xfId="31164"/>
    <cellStyle name="Linked Cell 4 2 2 37 8" xfId="31165"/>
    <cellStyle name="Linked Cell 4 2 2 37 9" xfId="31166"/>
    <cellStyle name="Linked Cell 4 2 2 38" xfId="31167"/>
    <cellStyle name="Linked Cell 4 2 2 38 2" xfId="31168"/>
    <cellStyle name="Linked Cell 4 2 2 38 3" xfId="31169"/>
    <cellStyle name="Linked Cell 4 2 2 38 4" xfId="31170"/>
    <cellStyle name="Linked Cell 4 2 2 38 5" xfId="31171"/>
    <cellStyle name="Linked Cell 4 2 2 38 6" xfId="31172"/>
    <cellStyle name="Linked Cell 4 2 2 38 7" xfId="31173"/>
    <cellStyle name="Linked Cell 4 2 2 38 8" xfId="31174"/>
    <cellStyle name="Linked Cell 4 2 2 38 9" xfId="31175"/>
    <cellStyle name="Linked Cell 4 2 2 39" xfId="31176"/>
    <cellStyle name="Linked Cell 4 2 2 39 2" xfId="31177"/>
    <cellStyle name="Linked Cell 4 2 2 39 3" xfId="31178"/>
    <cellStyle name="Linked Cell 4 2 2 39 4" xfId="31179"/>
    <cellStyle name="Linked Cell 4 2 2 39 5" xfId="31180"/>
    <cellStyle name="Linked Cell 4 2 2 39 6" xfId="31181"/>
    <cellStyle name="Linked Cell 4 2 2 39 7" xfId="31182"/>
    <cellStyle name="Linked Cell 4 2 2 39 8" xfId="31183"/>
    <cellStyle name="Linked Cell 4 2 2 39 9" xfId="31184"/>
    <cellStyle name="Linked Cell 4 2 2 4" xfId="31185"/>
    <cellStyle name="Linked Cell 4 2 2 4 2" xfId="31186"/>
    <cellStyle name="Linked Cell 4 2 2 4 3" xfId="31187"/>
    <cellStyle name="Linked Cell 4 2 2 4 4" xfId="31188"/>
    <cellStyle name="Linked Cell 4 2 2 4 5" xfId="31189"/>
    <cellStyle name="Linked Cell 4 2 2 4 6" xfId="31190"/>
    <cellStyle name="Linked Cell 4 2 2 4 7" xfId="31191"/>
    <cellStyle name="Linked Cell 4 2 2 4 8" xfId="31192"/>
    <cellStyle name="Linked Cell 4 2 2 4 9" xfId="31193"/>
    <cellStyle name="Linked Cell 4 2 2 40" xfId="31194"/>
    <cellStyle name="Linked Cell 4 2 2 40 2" xfId="31195"/>
    <cellStyle name="Linked Cell 4 2 2 40 3" xfId="31196"/>
    <cellStyle name="Linked Cell 4 2 2 40 4" xfId="31197"/>
    <cellStyle name="Linked Cell 4 2 2 40 5" xfId="31198"/>
    <cellStyle name="Linked Cell 4 2 2 40 6" xfId="31199"/>
    <cellStyle name="Linked Cell 4 2 2 40 7" xfId="31200"/>
    <cellStyle name="Linked Cell 4 2 2 40 8" xfId="31201"/>
    <cellStyle name="Linked Cell 4 2 2 40 9" xfId="31202"/>
    <cellStyle name="Linked Cell 4 2 2 41" xfId="31203"/>
    <cellStyle name="Linked Cell 4 2 2 41 2" xfId="31204"/>
    <cellStyle name="Linked Cell 4 2 2 41 3" xfId="31205"/>
    <cellStyle name="Linked Cell 4 2 2 41 4" xfId="31206"/>
    <cellStyle name="Linked Cell 4 2 2 41 5" xfId="31207"/>
    <cellStyle name="Linked Cell 4 2 2 41 6" xfId="31208"/>
    <cellStyle name="Linked Cell 4 2 2 41 7" xfId="31209"/>
    <cellStyle name="Linked Cell 4 2 2 41 8" xfId="31210"/>
    <cellStyle name="Linked Cell 4 2 2 41 9" xfId="31211"/>
    <cellStyle name="Linked Cell 4 2 2 42" xfId="31212"/>
    <cellStyle name="Linked Cell 4 2 2 42 2" xfId="31213"/>
    <cellStyle name="Linked Cell 4 2 2 42 3" xfId="31214"/>
    <cellStyle name="Linked Cell 4 2 2 42 4" xfId="31215"/>
    <cellStyle name="Linked Cell 4 2 2 42 5" xfId="31216"/>
    <cellStyle name="Linked Cell 4 2 2 42 6" xfId="31217"/>
    <cellStyle name="Linked Cell 4 2 2 42 7" xfId="31218"/>
    <cellStyle name="Linked Cell 4 2 2 42 8" xfId="31219"/>
    <cellStyle name="Linked Cell 4 2 2 42 9" xfId="31220"/>
    <cellStyle name="Linked Cell 4 2 2 43" xfId="31221"/>
    <cellStyle name="Linked Cell 4 2 2 43 2" xfId="31222"/>
    <cellStyle name="Linked Cell 4 2 2 43 3" xfId="31223"/>
    <cellStyle name="Linked Cell 4 2 2 43 4" xfId="31224"/>
    <cellStyle name="Linked Cell 4 2 2 43 5" xfId="31225"/>
    <cellStyle name="Linked Cell 4 2 2 43 6" xfId="31226"/>
    <cellStyle name="Linked Cell 4 2 2 43 7" xfId="31227"/>
    <cellStyle name="Linked Cell 4 2 2 43 8" xfId="31228"/>
    <cellStyle name="Linked Cell 4 2 2 43 9" xfId="31229"/>
    <cellStyle name="Linked Cell 4 2 2 44" xfId="31230"/>
    <cellStyle name="Linked Cell 4 2 2 45" xfId="31231"/>
    <cellStyle name="Linked Cell 4 2 2 46" xfId="31232"/>
    <cellStyle name="Linked Cell 4 2 2 47" xfId="31233"/>
    <cellStyle name="Linked Cell 4 2 2 48" xfId="31234"/>
    <cellStyle name="Linked Cell 4 2 2 49" xfId="31235"/>
    <cellStyle name="Linked Cell 4 2 2 5" xfId="31236"/>
    <cellStyle name="Linked Cell 4 2 2 5 2" xfId="31237"/>
    <cellStyle name="Linked Cell 4 2 2 5 3" xfId="31238"/>
    <cellStyle name="Linked Cell 4 2 2 5 4" xfId="31239"/>
    <cellStyle name="Linked Cell 4 2 2 5 5" xfId="31240"/>
    <cellStyle name="Linked Cell 4 2 2 5 6" xfId="31241"/>
    <cellStyle name="Linked Cell 4 2 2 5 7" xfId="31242"/>
    <cellStyle name="Linked Cell 4 2 2 5 8" xfId="31243"/>
    <cellStyle name="Linked Cell 4 2 2 5 9" xfId="31244"/>
    <cellStyle name="Linked Cell 4 2 2 6" xfId="31245"/>
    <cellStyle name="Linked Cell 4 2 2 6 2" xfId="31246"/>
    <cellStyle name="Linked Cell 4 2 2 6 3" xfId="31247"/>
    <cellStyle name="Linked Cell 4 2 2 6 4" xfId="31248"/>
    <cellStyle name="Linked Cell 4 2 2 6 5" xfId="31249"/>
    <cellStyle name="Linked Cell 4 2 2 6 6" xfId="31250"/>
    <cellStyle name="Linked Cell 4 2 2 6 7" xfId="31251"/>
    <cellStyle name="Linked Cell 4 2 2 6 8" xfId="31252"/>
    <cellStyle name="Linked Cell 4 2 2 6 9" xfId="31253"/>
    <cellStyle name="Linked Cell 4 2 2 7" xfId="31254"/>
    <cellStyle name="Linked Cell 4 2 2 7 2" xfId="31255"/>
    <cellStyle name="Linked Cell 4 2 2 7 3" xfId="31256"/>
    <cellStyle name="Linked Cell 4 2 2 7 4" xfId="31257"/>
    <cellStyle name="Linked Cell 4 2 2 7 5" xfId="31258"/>
    <cellStyle name="Linked Cell 4 2 2 7 6" xfId="31259"/>
    <cellStyle name="Linked Cell 4 2 2 7 7" xfId="31260"/>
    <cellStyle name="Linked Cell 4 2 2 7 8" xfId="31261"/>
    <cellStyle name="Linked Cell 4 2 2 7 9" xfId="31262"/>
    <cellStyle name="Linked Cell 4 2 2 8" xfId="31263"/>
    <cellStyle name="Linked Cell 4 2 2 8 2" xfId="31264"/>
    <cellStyle name="Linked Cell 4 2 2 8 3" xfId="31265"/>
    <cellStyle name="Linked Cell 4 2 2 8 4" xfId="31266"/>
    <cellStyle name="Linked Cell 4 2 2 8 5" xfId="31267"/>
    <cellStyle name="Linked Cell 4 2 2 8 6" xfId="31268"/>
    <cellStyle name="Linked Cell 4 2 2 8 7" xfId="31269"/>
    <cellStyle name="Linked Cell 4 2 2 8 8" xfId="31270"/>
    <cellStyle name="Linked Cell 4 2 2 8 9" xfId="31271"/>
    <cellStyle name="Linked Cell 4 2 2 9" xfId="31272"/>
    <cellStyle name="Linked Cell 4 2 2 9 2" xfId="31273"/>
    <cellStyle name="Linked Cell 4 2 2 9 3" xfId="31274"/>
    <cellStyle name="Linked Cell 4 2 2 9 4" xfId="31275"/>
    <cellStyle name="Linked Cell 4 2 2 9 5" xfId="31276"/>
    <cellStyle name="Linked Cell 4 2 2 9 6" xfId="31277"/>
    <cellStyle name="Linked Cell 4 2 2 9 7" xfId="31278"/>
    <cellStyle name="Linked Cell 4 2 2 9 8" xfId="31279"/>
    <cellStyle name="Linked Cell 4 2 2 9 9" xfId="31280"/>
    <cellStyle name="Linked Cell 4 2 20" xfId="31281"/>
    <cellStyle name="Linked Cell 4 2 20 2" xfId="31282"/>
    <cellStyle name="Linked Cell 4 2 20 3" xfId="31283"/>
    <cellStyle name="Linked Cell 4 2 20 4" xfId="31284"/>
    <cellStyle name="Linked Cell 4 2 20 5" xfId="31285"/>
    <cellStyle name="Linked Cell 4 2 20 6" xfId="31286"/>
    <cellStyle name="Linked Cell 4 2 20 7" xfId="31287"/>
    <cellStyle name="Linked Cell 4 2 20 8" xfId="31288"/>
    <cellStyle name="Linked Cell 4 2 20 9" xfId="31289"/>
    <cellStyle name="Linked Cell 4 2 21" xfId="31290"/>
    <cellStyle name="Linked Cell 4 2 21 2" xfId="31291"/>
    <cellStyle name="Linked Cell 4 2 21 3" xfId="31292"/>
    <cellStyle name="Linked Cell 4 2 21 4" xfId="31293"/>
    <cellStyle name="Linked Cell 4 2 21 5" xfId="31294"/>
    <cellStyle name="Linked Cell 4 2 21 6" xfId="31295"/>
    <cellStyle name="Linked Cell 4 2 21 7" xfId="31296"/>
    <cellStyle name="Linked Cell 4 2 21 8" xfId="31297"/>
    <cellStyle name="Linked Cell 4 2 21 9" xfId="31298"/>
    <cellStyle name="Linked Cell 4 2 22" xfId="31299"/>
    <cellStyle name="Linked Cell 4 2 22 2" xfId="31300"/>
    <cellStyle name="Linked Cell 4 2 22 3" xfId="31301"/>
    <cellStyle name="Linked Cell 4 2 22 4" xfId="31302"/>
    <cellStyle name="Linked Cell 4 2 22 5" xfId="31303"/>
    <cellStyle name="Linked Cell 4 2 22 6" xfId="31304"/>
    <cellStyle name="Linked Cell 4 2 22 7" xfId="31305"/>
    <cellStyle name="Linked Cell 4 2 22 8" xfId="31306"/>
    <cellStyle name="Linked Cell 4 2 22 9" xfId="31307"/>
    <cellStyle name="Linked Cell 4 2 23" xfId="31308"/>
    <cellStyle name="Linked Cell 4 2 23 2" xfId="31309"/>
    <cellStyle name="Linked Cell 4 2 23 3" xfId="31310"/>
    <cellStyle name="Linked Cell 4 2 23 4" xfId="31311"/>
    <cellStyle name="Linked Cell 4 2 23 5" xfId="31312"/>
    <cellStyle name="Linked Cell 4 2 23 6" xfId="31313"/>
    <cellStyle name="Linked Cell 4 2 23 7" xfId="31314"/>
    <cellStyle name="Linked Cell 4 2 23 8" xfId="31315"/>
    <cellStyle name="Linked Cell 4 2 23 9" xfId="31316"/>
    <cellStyle name="Linked Cell 4 2 24" xfId="31317"/>
    <cellStyle name="Linked Cell 4 2 24 2" xfId="31318"/>
    <cellStyle name="Linked Cell 4 2 24 3" xfId="31319"/>
    <cellStyle name="Linked Cell 4 2 24 4" xfId="31320"/>
    <cellStyle name="Linked Cell 4 2 24 5" xfId="31321"/>
    <cellStyle name="Linked Cell 4 2 24 6" xfId="31322"/>
    <cellStyle name="Linked Cell 4 2 24 7" xfId="31323"/>
    <cellStyle name="Linked Cell 4 2 24 8" xfId="31324"/>
    <cellStyle name="Linked Cell 4 2 24 9" xfId="31325"/>
    <cellStyle name="Linked Cell 4 2 25" xfId="31326"/>
    <cellStyle name="Linked Cell 4 2 25 2" xfId="31327"/>
    <cellStyle name="Linked Cell 4 2 25 3" xfId="31328"/>
    <cellStyle name="Linked Cell 4 2 25 4" xfId="31329"/>
    <cellStyle name="Linked Cell 4 2 25 5" xfId="31330"/>
    <cellStyle name="Linked Cell 4 2 25 6" xfId="31331"/>
    <cellStyle name="Linked Cell 4 2 25 7" xfId="31332"/>
    <cellStyle name="Linked Cell 4 2 25 8" xfId="31333"/>
    <cellStyle name="Linked Cell 4 2 25 9" xfId="31334"/>
    <cellStyle name="Linked Cell 4 2 26" xfId="31335"/>
    <cellStyle name="Linked Cell 4 2 26 2" xfId="31336"/>
    <cellStyle name="Linked Cell 4 2 26 3" xfId="31337"/>
    <cellStyle name="Linked Cell 4 2 26 4" xfId="31338"/>
    <cellStyle name="Linked Cell 4 2 26 5" xfId="31339"/>
    <cellStyle name="Linked Cell 4 2 26 6" xfId="31340"/>
    <cellStyle name="Linked Cell 4 2 26 7" xfId="31341"/>
    <cellStyle name="Linked Cell 4 2 26 8" xfId="31342"/>
    <cellStyle name="Linked Cell 4 2 26 9" xfId="31343"/>
    <cellStyle name="Linked Cell 4 2 27" xfId="31344"/>
    <cellStyle name="Linked Cell 4 2 27 2" xfId="31345"/>
    <cellStyle name="Linked Cell 4 2 27 3" xfId="31346"/>
    <cellStyle name="Linked Cell 4 2 27 4" xfId="31347"/>
    <cellStyle name="Linked Cell 4 2 27 5" xfId="31348"/>
    <cellStyle name="Linked Cell 4 2 27 6" xfId="31349"/>
    <cellStyle name="Linked Cell 4 2 27 7" xfId="31350"/>
    <cellStyle name="Linked Cell 4 2 27 8" xfId="31351"/>
    <cellStyle name="Linked Cell 4 2 27 9" xfId="31352"/>
    <cellStyle name="Linked Cell 4 2 28" xfId="31353"/>
    <cellStyle name="Linked Cell 4 2 28 2" xfId="31354"/>
    <cellStyle name="Linked Cell 4 2 28 3" xfId="31355"/>
    <cellStyle name="Linked Cell 4 2 28 4" xfId="31356"/>
    <cellStyle name="Linked Cell 4 2 28 5" xfId="31357"/>
    <cellStyle name="Linked Cell 4 2 28 6" xfId="31358"/>
    <cellStyle name="Linked Cell 4 2 28 7" xfId="31359"/>
    <cellStyle name="Linked Cell 4 2 28 8" xfId="31360"/>
    <cellStyle name="Linked Cell 4 2 28 9" xfId="31361"/>
    <cellStyle name="Linked Cell 4 2 29" xfId="31362"/>
    <cellStyle name="Linked Cell 4 2 29 2" xfId="31363"/>
    <cellStyle name="Linked Cell 4 2 29 3" xfId="31364"/>
    <cellStyle name="Linked Cell 4 2 29 4" xfId="31365"/>
    <cellStyle name="Linked Cell 4 2 29 5" xfId="31366"/>
    <cellStyle name="Linked Cell 4 2 29 6" xfId="31367"/>
    <cellStyle name="Linked Cell 4 2 29 7" xfId="31368"/>
    <cellStyle name="Linked Cell 4 2 29 8" xfId="31369"/>
    <cellStyle name="Linked Cell 4 2 29 9" xfId="31370"/>
    <cellStyle name="Linked Cell 4 2 3" xfId="31371"/>
    <cellStyle name="Linked Cell 4 2 3 10" xfId="31372"/>
    <cellStyle name="Linked Cell 4 2 3 10 2" xfId="31373"/>
    <cellStyle name="Linked Cell 4 2 3 10 3" xfId="31374"/>
    <cellStyle name="Linked Cell 4 2 3 10 4" xfId="31375"/>
    <cellStyle name="Linked Cell 4 2 3 10 5" xfId="31376"/>
    <cellStyle name="Linked Cell 4 2 3 10 6" xfId="31377"/>
    <cellStyle name="Linked Cell 4 2 3 10 7" xfId="31378"/>
    <cellStyle name="Linked Cell 4 2 3 10 8" xfId="31379"/>
    <cellStyle name="Linked Cell 4 2 3 10 9" xfId="31380"/>
    <cellStyle name="Linked Cell 4 2 3 11" xfId="31381"/>
    <cellStyle name="Linked Cell 4 2 3 11 2" xfId="31382"/>
    <cellStyle name="Linked Cell 4 2 3 11 3" xfId="31383"/>
    <cellStyle name="Linked Cell 4 2 3 11 4" xfId="31384"/>
    <cellStyle name="Linked Cell 4 2 3 11 5" xfId="31385"/>
    <cellStyle name="Linked Cell 4 2 3 11 6" xfId="31386"/>
    <cellStyle name="Linked Cell 4 2 3 11 7" xfId="31387"/>
    <cellStyle name="Linked Cell 4 2 3 11 8" xfId="31388"/>
    <cellStyle name="Linked Cell 4 2 3 11 9" xfId="31389"/>
    <cellStyle name="Linked Cell 4 2 3 12" xfId="31390"/>
    <cellStyle name="Linked Cell 4 2 3 12 2" xfId="31391"/>
    <cellStyle name="Linked Cell 4 2 3 12 3" xfId="31392"/>
    <cellStyle name="Linked Cell 4 2 3 12 4" xfId="31393"/>
    <cellStyle name="Linked Cell 4 2 3 12 5" xfId="31394"/>
    <cellStyle name="Linked Cell 4 2 3 12 6" xfId="31395"/>
    <cellStyle name="Linked Cell 4 2 3 12 7" xfId="31396"/>
    <cellStyle name="Linked Cell 4 2 3 12 8" xfId="31397"/>
    <cellStyle name="Linked Cell 4 2 3 12 9" xfId="31398"/>
    <cellStyle name="Linked Cell 4 2 3 13" xfId="31399"/>
    <cellStyle name="Linked Cell 4 2 3 13 2" xfId="31400"/>
    <cellStyle name="Linked Cell 4 2 3 13 3" xfId="31401"/>
    <cellStyle name="Linked Cell 4 2 3 13 4" xfId="31402"/>
    <cellStyle name="Linked Cell 4 2 3 13 5" xfId="31403"/>
    <cellStyle name="Linked Cell 4 2 3 13 6" xfId="31404"/>
    <cellStyle name="Linked Cell 4 2 3 13 7" xfId="31405"/>
    <cellStyle name="Linked Cell 4 2 3 13 8" xfId="31406"/>
    <cellStyle name="Linked Cell 4 2 3 13 9" xfId="31407"/>
    <cellStyle name="Linked Cell 4 2 3 14" xfId="31408"/>
    <cellStyle name="Linked Cell 4 2 3 14 2" xfId="31409"/>
    <cellStyle name="Linked Cell 4 2 3 14 3" xfId="31410"/>
    <cellStyle name="Linked Cell 4 2 3 14 4" xfId="31411"/>
    <cellStyle name="Linked Cell 4 2 3 14 5" xfId="31412"/>
    <cellStyle name="Linked Cell 4 2 3 14 6" xfId="31413"/>
    <cellStyle name="Linked Cell 4 2 3 14 7" xfId="31414"/>
    <cellStyle name="Linked Cell 4 2 3 14 8" xfId="31415"/>
    <cellStyle name="Linked Cell 4 2 3 14 9" xfId="31416"/>
    <cellStyle name="Linked Cell 4 2 3 15" xfId="31417"/>
    <cellStyle name="Linked Cell 4 2 3 15 2" xfId="31418"/>
    <cellStyle name="Linked Cell 4 2 3 15 3" xfId="31419"/>
    <cellStyle name="Linked Cell 4 2 3 15 4" xfId="31420"/>
    <cellStyle name="Linked Cell 4 2 3 15 5" xfId="31421"/>
    <cellStyle name="Linked Cell 4 2 3 15 6" xfId="31422"/>
    <cellStyle name="Linked Cell 4 2 3 15 7" xfId="31423"/>
    <cellStyle name="Linked Cell 4 2 3 15 8" xfId="31424"/>
    <cellStyle name="Linked Cell 4 2 3 15 9" xfId="31425"/>
    <cellStyle name="Linked Cell 4 2 3 16" xfId="31426"/>
    <cellStyle name="Linked Cell 4 2 3 16 2" xfId="31427"/>
    <cellStyle name="Linked Cell 4 2 3 16 3" xfId="31428"/>
    <cellStyle name="Linked Cell 4 2 3 16 4" xfId="31429"/>
    <cellStyle name="Linked Cell 4 2 3 16 5" xfId="31430"/>
    <cellStyle name="Linked Cell 4 2 3 16 6" xfId="31431"/>
    <cellStyle name="Linked Cell 4 2 3 16 7" xfId="31432"/>
    <cellStyle name="Linked Cell 4 2 3 16 8" xfId="31433"/>
    <cellStyle name="Linked Cell 4 2 3 16 9" xfId="31434"/>
    <cellStyle name="Linked Cell 4 2 3 17" xfId="31435"/>
    <cellStyle name="Linked Cell 4 2 3 17 2" xfId="31436"/>
    <cellStyle name="Linked Cell 4 2 3 17 3" xfId="31437"/>
    <cellStyle name="Linked Cell 4 2 3 17 4" xfId="31438"/>
    <cellStyle name="Linked Cell 4 2 3 17 5" xfId="31439"/>
    <cellStyle name="Linked Cell 4 2 3 17 6" xfId="31440"/>
    <cellStyle name="Linked Cell 4 2 3 17 7" xfId="31441"/>
    <cellStyle name="Linked Cell 4 2 3 17 8" xfId="31442"/>
    <cellStyle name="Linked Cell 4 2 3 17 9" xfId="31443"/>
    <cellStyle name="Linked Cell 4 2 3 18" xfId="31444"/>
    <cellStyle name="Linked Cell 4 2 3 18 2" xfId="31445"/>
    <cellStyle name="Linked Cell 4 2 3 18 3" xfId="31446"/>
    <cellStyle name="Linked Cell 4 2 3 18 4" xfId="31447"/>
    <cellStyle name="Linked Cell 4 2 3 18 5" xfId="31448"/>
    <cellStyle name="Linked Cell 4 2 3 18 6" xfId="31449"/>
    <cellStyle name="Linked Cell 4 2 3 18 7" xfId="31450"/>
    <cellStyle name="Linked Cell 4 2 3 18 8" xfId="31451"/>
    <cellStyle name="Linked Cell 4 2 3 18 9" xfId="31452"/>
    <cellStyle name="Linked Cell 4 2 3 19" xfId="31453"/>
    <cellStyle name="Linked Cell 4 2 3 19 2" xfId="31454"/>
    <cellStyle name="Linked Cell 4 2 3 19 3" xfId="31455"/>
    <cellStyle name="Linked Cell 4 2 3 19 4" xfId="31456"/>
    <cellStyle name="Linked Cell 4 2 3 19 5" xfId="31457"/>
    <cellStyle name="Linked Cell 4 2 3 19 6" xfId="31458"/>
    <cellStyle name="Linked Cell 4 2 3 19 7" xfId="31459"/>
    <cellStyle name="Linked Cell 4 2 3 19 8" xfId="31460"/>
    <cellStyle name="Linked Cell 4 2 3 19 9" xfId="31461"/>
    <cellStyle name="Linked Cell 4 2 3 2" xfId="31462"/>
    <cellStyle name="Linked Cell 4 2 3 2 10" xfId="31463"/>
    <cellStyle name="Linked Cell 4 2 3 2 10 2" xfId="31464"/>
    <cellStyle name="Linked Cell 4 2 3 2 10 3" xfId="31465"/>
    <cellStyle name="Linked Cell 4 2 3 2 10 4" xfId="31466"/>
    <cellStyle name="Linked Cell 4 2 3 2 10 5" xfId="31467"/>
    <cellStyle name="Linked Cell 4 2 3 2 10 6" xfId="31468"/>
    <cellStyle name="Linked Cell 4 2 3 2 10 7" xfId="31469"/>
    <cellStyle name="Linked Cell 4 2 3 2 10 8" xfId="31470"/>
    <cellStyle name="Linked Cell 4 2 3 2 10 9" xfId="31471"/>
    <cellStyle name="Linked Cell 4 2 3 2 11" xfId="31472"/>
    <cellStyle name="Linked Cell 4 2 3 2 11 2" xfId="31473"/>
    <cellStyle name="Linked Cell 4 2 3 2 11 3" xfId="31474"/>
    <cellStyle name="Linked Cell 4 2 3 2 11 4" xfId="31475"/>
    <cellStyle name="Linked Cell 4 2 3 2 11 5" xfId="31476"/>
    <cellStyle name="Linked Cell 4 2 3 2 11 6" xfId="31477"/>
    <cellStyle name="Linked Cell 4 2 3 2 11 7" xfId="31478"/>
    <cellStyle name="Linked Cell 4 2 3 2 11 8" xfId="31479"/>
    <cellStyle name="Linked Cell 4 2 3 2 11 9" xfId="31480"/>
    <cellStyle name="Linked Cell 4 2 3 2 12" xfId="31481"/>
    <cellStyle name="Linked Cell 4 2 3 2 12 2" xfId="31482"/>
    <cellStyle name="Linked Cell 4 2 3 2 12 3" xfId="31483"/>
    <cellStyle name="Linked Cell 4 2 3 2 12 4" xfId="31484"/>
    <cellStyle name="Linked Cell 4 2 3 2 12 5" xfId="31485"/>
    <cellStyle name="Linked Cell 4 2 3 2 12 6" xfId="31486"/>
    <cellStyle name="Linked Cell 4 2 3 2 12 7" xfId="31487"/>
    <cellStyle name="Linked Cell 4 2 3 2 12 8" xfId="31488"/>
    <cellStyle name="Linked Cell 4 2 3 2 12 9" xfId="31489"/>
    <cellStyle name="Linked Cell 4 2 3 2 13" xfId="31490"/>
    <cellStyle name="Linked Cell 4 2 3 2 13 2" xfId="31491"/>
    <cellStyle name="Linked Cell 4 2 3 2 13 3" xfId="31492"/>
    <cellStyle name="Linked Cell 4 2 3 2 13 4" xfId="31493"/>
    <cellStyle name="Linked Cell 4 2 3 2 13 5" xfId="31494"/>
    <cellStyle name="Linked Cell 4 2 3 2 13 6" xfId="31495"/>
    <cellStyle name="Linked Cell 4 2 3 2 13 7" xfId="31496"/>
    <cellStyle name="Linked Cell 4 2 3 2 13 8" xfId="31497"/>
    <cellStyle name="Linked Cell 4 2 3 2 13 9" xfId="31498"/>
    <cellStyle name="Linked Cell 4 2 3 2 14" xfId="31499"/>
    <cellStyle name="Linked Cell 4 2 3 2 14 2" xfId="31500"/>
    <cellStyle name="Linked Cell 4 2 3 2 14 3" xfId="31501"/>
    <cellStyle name="Linked Cell 4 2 3 2 14 4" xfId="31502"/>
    <cellStyle name="Linked Cell 4 2 3 2 14 5" xfId="31503"/>
    <cellStyle name="Linked Cell 4 2 3 2 14 6" xfId="31504"/>
    <cellStyle name="Linked Cell 4 2 3 2 14 7" xfId="31505"/>
    <cellStyle name="Linked Cell 4 2 3 2 14 8" xfId="31506"/>
    <cellStyle name="Linked Cell 4 2 3 2 14 9" xfId="31507"/>
    <cellStyle name="Linked Cell 4 2 3 2 15" xfId="31508"/>
    <cellStyle name="Linked Cell 4 2 3 2 15 2" xfId="31509"/>
    <cellStyle name="Linked Cell 4 2 3 2 15 3" xfId="31510"/>
    <cellStyle name="Linked Cell 4 2 3 2 15 4" xfId="31511"/>
    <cellStyle name="Linked Cell 4 2 3 2 15 5" xfId="31512"/>
    <cellStyle name="Linked Cell 4 2 3 2 15 6" xfId="31513"/>
    <cellStyle name="Linked Cell 4 2 3 2 15 7" xfId="31514"/>
    <cellStyle name="Linked Cell 4 2 3 2 15 8" xfId="31515"/>
    <cellStyle name="Linked Cell 4 2 3 2 15 9" xfId="31516"/>
    <cellStyle name="Linked Cell 4 2 3 2 16" xfId="31517"/>
    <cellStyle name="Linked Cell 4 2 3 2 16 2" xfId="31518"/>
    <cellStyle name="Linked Cell 4 2 3 2 16 3" xfId="31519"/>
    <cellStyle name="Linked Cell 4 2 3 2 16 4" xfId="31520"/>
    <cellStyle name="Linked Cell 4 2 3 2 16 5" xfId="31521"/>
    <cellStyle name="Linked Cell 4 2 3 2 16 6" xfId="31522"/>
    <cellStyle name="Linked Cell 4 2 3 2 16 7" xfId="31523"/>
    <cellStyle name="Linked Cell 4 2 3 2 16 8" xfId="31524"/>
    <cellStyle name="Linked Cell 4 2 3 2 16 9" xfId="31525"/>
    <cellStyle name="Linked Cell 4 2 3 2 17" xfId="31526"/>
    <cellStyle name="Linked Cell 4 2 3 2 17 2" xfId="31527"/>
    <cellStyle name="Linked Cell 4 2 3 2 17 3" xfId="31528"/>
    <cellStyle name="Linked Cell 4 2 3 2 17 4" xfId="31529"/>
    <cellStyle name="Linked Cell 4 2 3 2 17 5" xfId="31530"/>
    <cellStyle name="Linked Cell 4 2 3 2 17 6" xfId="31531"/>
    <cellStyle name="Linked Cell 4 2 3 2 17 7" xfId="31532"/>
    <cellStyle name="Linked Cell 4 2 3 2 17 8" xfId="31533"/>
    <cellStyle name="Linked Cell 4 2 3 2 17 9" xfId="31534"/>
    <cellStyle name="Linked Cell 4 2 3 2 18" xfId="31535"/>
    <cellStyle name="Linked Cell 4 2 3 2 18 2" xfId="31536"/>
    <cellStyle name="Linked Cell 4 2 3 2 18 3" xfId="31537"/>
    <cellStyle name="Linked Cell 4 2 3 2 18 4" xfId="31538"/>
    <cellStyle name="Linked Cell 4 2 3 2 18 5" xfId="31539"/>
    <cellStyle name="Linked Cell 4 2 3 2 18 6" xfId="31540"/>
    <cellStyle name="Linked Cell 4 2 3 2 18 7" xfId="31541"/>
    <cellStyle name="Linked Cell 4 2 3 2 18 8" xfId="31542"/>
    <cellStyle name="Linked Cell 4 2 3 2 18 9" xfId="31543"/>
    <cellStyle name="Linked Cell 4 2 3 2 19" xfId="31544"/>
    <cellStyle name="Linked Cell 4 2 3 2 19 2" xfId="31545"/>
    <cellStyle name="Linked Cell 4 2 3 2 19 3" xfId="31546"/>
    <cellStyle name="Linked Cell 4 2 3 2 19 4" xfId="31547"/>
    <cellStyle name="Linked Cell 4 2 3 2 19 5" xfId="31548"/>
    <cellStyle name="Linked Cell 4 2 3 2 19 6" xfId="31549"/>
    <cellStyle name="Linked Cell 4 2 3 2 19 7" xfId="31550"/>
    <cellStyle name="Linked Cell 4 2 3 2 19 8" xfId="31551"/>
    <cellStyle name="Linked Cell 4 2 3 2 19 9" xfId="31552"/>
    <cellStyle name="Linked Cell 4 2 3 2 2" xfId="31553"/>
    <cellStyle name="Linked Cell 4 2 3 2 2 10" xfId="31554"/>
    <cellStyle name="Linked Cell 4 2 3 2 2 10 2" xfId="31555"/>
    <cellStyle name="Linked Cell 4 2 3 2 2 10 3" xfId="31556"/>
    <cellStyle name="Linked Cell 4 2 3 2 2 10 4" xfId="31557"/>
    <cellStyle name="Linked Cell 4 2 3 2 2 10 5" xfId="31558"/>
    <cellStyle name="Linked Cell 4 2 3 2 2 10 6" xfId="31559"/>
    <cellStyle name="Linked Cell 4 2 3 2 2 10 7" xfId="31560"/>
    <cellStyle name="Linked Cell 4 2 3 2 2 10 8" xfId="31561"/>
    <cellStyle name="Linked Cell 4 2 3 2 2 10 9" xfId="31562"/>
    <cellStyle name="Linked Cell 4 2 3 2 2 11" xfId="31563"/>
    <cellStyle name="Linked Cell 4 2 3 2 2 11 2" xfId="31564"/>
    <cellStyle name="Linked Cell 4 2 3 2 2 11 3" xfId="31565"/>
    <cellStyle name="Linked Cell 4 2 3 2 2 11 4" xfId="31566"/>
    <cellStyle name="Linked Cell 4 2 3 2 2 11 5" xfId="31567"/>
    <cellStyle name="Linked Cell 4 2 3 2 2 11 6" xfId="31568"/>
    <cellStyle name="Linked Cell 4 2 3 2 2 11 7" xfId="31569"/>
    <cellStyle name="Linked Cell 4 2 3 2 2 11 8" xfId="31570"/>
    <cellStyle name="Linked Cell 4 2 3 2 2 11 9" xfId="31571"/>
    <cellStyle name="Linked Cell 4 2 3 2 2 12" xfId="31572"/>
    <cellStyle name="Linked Cell 4 2 3 2 2 12 2" xfId="31573"/>
    <cellStyle name="Linked Cell 4 2 3 2 2 12 3" xfId="31574"/>
    <cellStyle name="Linked Cell 4 2 3 2 2 12 4" xfId="31575"/>
    <cellStyle name="Linked Cell 4 2 3 2 2 12 5" xfId="31576"/>
    <cellStyle name="Linked Cell 4 2 3 2 2 12 6" xfId="31577"/>
    <cellStyle name="Linked Cell 4 2 3 2 2 12 7" xfId="31578"/>
    <cellStyle name="Linked Cell 4 2 3 2 2 12 8" xfId="31579"/>
    <cellStyle name="Linked Cell 4 2 3 2 2 12 9" xfId="31580"/>
    <cellStyle name="Linked Cell 4 2 3 2 2 13" xfId="31581"/>
    <cellStyle name="Linked Cell 4 2 3 2 2 13 2" xfId="31582"/>
    <cellStyle name="Linked Cell 4 2 3 2 2 13 3" xfId="31583"/>
    <cellStyle name="Linked Cell 4 2 3 2 2 13 4" xfId="31584"/>
    <cellStyle name="Linked Cell 4 2 3 2 2 13 5" xfId="31585"/>
    <cellStyle name="Linked Cell 4 2 3 2 2 13 6" xfId="31586"/>
    <cellStyle name="Linked Cell 4 2 3 2 2 13 7" xfId="31587"/>
    <cellStyle name="Linked Cell 4 2 3 2 2 13 8" xfId="31588"/>
    <cellStyle name="Linked Cell 4 2 3 2 2 13 9" xfId="31589"/>
    <cellStyle name="Linked Cell 4 2 3 2 2 14" xfId="31590"/>
    <cellStyle name="Linked Cell 4 2 3 2 2 14 2" xfId="31591"/>
    <cellStyle name="Linked Cell 4 2 3 2 2 14 3" xfId="31592"/>
    <cellStyle name="Linked Cell 4 2 3 2 2 14 4" xfId="31593"/>
    <cellStyle name="Linked Cell 4 2 3 2 2 14 5" xfId="31594"/>
    <cellStyle name="Linked Cell 4 2 3 2 2 14 6" xfId="31595"/>
    <cellStyle name="Linked Cell 4 2 3 2 2 14 7" xfId="31596"/>
    <cellStyle name="Linked Cell 4 2 3 2 2 14 8" xfId="31597"/>
    <cellStyle name="Linked Cell 4 2 3 2 2 14 9" xfId="31598"/>
    <cellStyle name="Linked Cell 4 2 3 2 2 15" xfId="31599"/>
    <cellStyle name="Linked Cell 4 2 3 2 2 15 2" xfId="31600"/>
    <cellStyle name="Linked Cell 4 2 3 2 2 15 3" xfId="31601"/>
    <cellStyle name="Linked Cell 4 2 3 2 2 15 4" xfId="31602"/>
    <cellStyle name="Linked Cell 4 2 3 2 2 15 5" xfId="31603"/>
    <cellStyle name="Linked Cell 4 2 3 2 2 15 6" xfId="31604"/>
    <cellStyle name="Linked Cell 4 2 3 2 2 15 7" xfId="31605"/>
    <cellStyle name="Linked Cell 4 2 3 2 2 15 8" xfId="31606"/>
    <cellStyle name="Linked Cell 4 2 3 2 2 15 9" xfId="31607"/>
    <cellStyle name="Linked Cell 4 2 3 2 2 16" xfId="31608"/>
    <cellStyle name="Linked Cell 4 2 3 2 2 16 2" xfId="31609"/>
    <cellStyle name="Linked Cell 4 2 3 2 2 16 3" xfId="31610"/>
    <cellStyle name="Linked Cell 4 2 3 2 2 16 4" xfId="31611"/>
    <cellStyle name="Linked Cell 4 2 3 2 2 16 5" xfId="31612"/>
    <cellStyle name="Linked Cell 4 2 3 2 2 16 6" xfId="31613"/>
    <cellStyle name="Linked Cell 4 2 3 2 2 16 7" xfId="31614"/>
    <cellStyle name="Linked Cell 4 2 3 2 2 16 8" xfId="31615"/>
    <cellStyle name="Linked Cell 4 2 3 2 2 16 9" xfId="31616"/>
    <cellStyle name="Linked Cell 4 2 3 2 2 17" xfId="31617"/>
    <cellStyle name="Linked Cell 4 2 3 2 2 17 2" xfId="31618"/>
    <cellStyle name="Linked Cell 4 2 3 2 2 17 3" xfId="31619"/>
    <cellStyle name="Linked Cell 4 2 3 2 2 17 4" xfId="31620"/>
    <cellStyle name="Linked Cell 4 2 3 2 2 17 5" xfId="31621"/>
    <cellStyle name="Linked Cell 4 2 3 2 2 17 6" xfId="31622"/>
    <cellStyle name="Linked Cell 4 2 3 2 2 17 7" xfId="31623"/>
    <cellStyle name="Linked Cell 4 2 3 2 2 17 8" xfId="31624"/>
    <cellStyle name="Linked Cell 4 2 3 2 2 17 9" xfId="31625"/>
    <cellStyle name="Linked Cell 4 2 3 2 2 18" xfId="31626"/>
    <cellStyle name="Linked Cell 4 2 3 2 2 18 2" xfId="31627"/>
    <cellStyle name="Linked Cell 4 2 3 2 2 18 3" xfId="31628"/>
    <cellStyle name="Linked Cell 4 2 3 2 2 18 4" xfId="31629"/>
    <cellStyle name="Linked Cell 4 2 3 2 2 18 5" xfId="31630"/>
    <cellStyle name="Linked Cell 4 2 3 2 2 18 6" xfId="31631"/>
    <cellStyle name="Linked Cell 4 2 3 2 2 18 7" xfId="31632"/>
    <cellStyle name="Linked Cell 4 2 3 2 2 18 8" xfId="31633"/>
    <cellStyle name="Linked Cell 4 2 3 2 2 18 9" xfId="31634"/>
    <cellStyle name="Linked Cell 4 2 3 2 2 19" xfId="31635"/>
    <cellStyle name="Linked Cell 4 2 3 2 2 19 2" xfId="31636"/>
    <cellStyle name="Linked Cell 4 2 3 2 2 19 3" xfId="31637"/>
    <cellStyle name="Linked Cell 4 2 3 2 2 19 4" xfId="31638"/>
    <cellStyle name="Linked Cell 4 2 3 2 2 19 5" xfId="31639"/>
    <cellStyle name="Linked Cell 4 2 3 2 2 19 6" xfId="31640"/>
    <cellStyle name="Linked Cell 4 2 3 2 2 19 7" xfId="31641"/>
    <cellStyle name="Linked Cell 4 2 3 2 2 19 8" xfId="31642"/>
    <cellStyle name="Linked Cell 4 2 3 2 2 19 9" xfId="31643"/>
    <cellStyle name="Linked Cell 4 2 3 2 2 2" xfId="31644"/>
    <cellStyle name="Linked Cell 4 2 3 2 2 2 2" xfId="31645"/>
    <cellStyle name="Linked Cell 4 2 3 2 2 2 3" xfId="31646"/>
    <cellStyle name="Linked Cell 4 2 3 2 2 2 4" xfId="31647"/>
    <cellStyle name="Linked Cell 4 2 3 2 2 2 5" xfId="31648"/>
    <cellStyle name="Linked Cell 4 2 3 2 2 2 6" xfId="31649"/>
    <cellStyle name="Linked Cell 4 2 3 2 2 2 7" xfId="31650"/>
    <cellStyle name="Linked Cell 4 2 3 2 2 2 8" xfId="31651"/>
    <cellStyle name="Linked Cell 4 2 3 2 2 2 9" xfId="31652"/>
    <cellStyle name="Linked Cell 4 2 3 2 2 20" xfId="31653"/>
    <cellStyle name="Linked Cell 4 2 3 2 2 20 2" xfId="31654"/>
    <cellStyle name="Linked Cell 4 2 3 2 2 20 3" xfId="31655"/>
    <cellStyle name="Linked Cell 4 2 3 2 2 20 4" xfId="31656"/>
    <cellStyle name="Linked Cell 4 2 3 2 2 20 5" xfId="31657"/>
    <cellStyle name="Linked Cell 4 2 3 2 2 20 6" xfId="31658"/>
    <cellStyle name="Linked Cell 4 2 3 2 2 20 7" xfId="31659"/>
    <cellStyle name="Linked Cell 4 2 3 2 2 20 8" xfId="31660"/>
    <cellStyle name="Linked Cell 4 2 3 2 2 20 9" xfId="31661"/>
    <cellStyle name="Linked Cell 4 2 3 2 2 21" xfId="31662"/>
    <cellStyle name="Linked Cell 4 2 3 2 2 21 2" xfId="31663"/>
    <cellStyle name="Linked Cell 4 2 3 2 2 21 3" xfId="31664"/>
    <cellStyle name="Linked Cell 4 2 3 2 2 21 4" xfId="31665"/>
    <cellStyle name="Linked Cell 4 2 3 2 2 21 5" xfId="31666"/>
    <cellStyle name="Linked Cell 4 2 3 2 2 21 6" xfId="31667"/>
    <cellStyle name="Linked Cell 4 2 3 2 2 21 7" xfId="31668"/>
    <cellStyle name="Linked Cell 4 2 3 2 2 21 8" xfId="31669"/>
    <cellStyle name="Linked Cell 4 2 3 2 2 21 9" xfId="31670"/>
    <cellStyle name="Linked Cell 4 2 3 2 2 22" xfId="31671"/>
    <cellStyle name="Linked Cell 4 2 3 2 2 22 2" xfId="31672"/>
    <cellStyle name="Linked Cell 4 2 3 2 2 22 3" xfId="31673"/>
    <cellStyle name="Linked Cell 4 2 3 2 2 22 4" xfId="31674"/>
    <cellStyle name="Linked Cell 4 2 3 2 2 22 5" xfId="31675"/>
    <cellStyle name="Linked Cell 4 2 3 2 2 22 6" xfId="31676"/>
    <cellStyle name="Linked Cell 4 2 3 2 2 22 7" xfId="31677"/>
    <cellStyle name="Linked Cell 4 2 3 2 2 22 8" xfId="31678"/>
    <cellStyle name="Linked Cell 4 2 3 2 2 22 9" xfId="31679"/>
    <cellStyle name="Linked Cell 4 2 3 2 2 23" xfId="31680"/>
    <cellStyle name="Linked Cell 4 2 3 2 2 23 2" xfId="31681"/>
    <cellStyle name="Linked Cell 4 2 3 2 2 23 3" xfId="31682"/>
    <cellStyle name="Linked Cell 4 2 3 2 2 23 4" xfId="31683"/>
    <cellStyle name="Linked Cell 4 2 3 2 2 23 5" xfId="31684"/>
    <cellStyle name="Linked Cell 4 2 3 2 2 23 6" xfId="31685"/>
    <cellStyle name="Linked Cell 4 2 3 2 2 23 7" xfId="31686"/>
    <cellStyle name="Linked Cell 4 2 3 2 2 23 8" xfId="31687"/>
    <cellStyle name="Linked Cell 4 2 3 2 2 23 9" xfId="31688"/>
    <cellStyle name="Linked Cell 4 2 3 2 2 24" xfId="31689"/>
    <cellStyle name="Linked Cell 4 2 3 2 2 24 2" xfId="31690"/>
    <cellStyle name="Linked Cell 4 2 3 2 2 24 3" xfId="31691"/>
    <cellStyle name="Linked Cell 4 2 3 2 2 24 4" xfId="31692"/>
    <cellStyle name="Linked Cell 4 2 3 2 2 24 5" xfId="31693"/>
    <cellStyle name="Linked Cell 4 2 3 2 2 24 6" xfId="31694"/>
    <cellStyle name="Linked Cell 4 2 3 2 2 24 7" xfId="31695"/>
    <cellStyle name="Linked Cell 4 2 3 2 2 24 8" xfId="31696"/>
    <cellStyle name="Linked Cell 4 2 3 2 2 24 9" xfId="31697"/>
    <cellStyle name="Linked Cell 4 2 3 2 2 25" xfId="31698"/>
    <cellStyle name="Linked Cell 4 2 3 2 2 25 2" xfId="31699"/>
    <cellStyle name="Linked Cell 4 2 3 2 2 25 3" xfId="31700"/>
    <cellStyle name="Linked Cell 4 2 3 2 2 25 4" xfId="31701"/>
    <cellStyle name="Linked Cell 4 2 3 2 2 25 5" xfId="31702"/>
    <cellStyle name="Linked Cell 4 2 3 2 2 25 6" xfId="31703"/>
    <cellStyle name="Linked Cell 4 2 3 2 2 25 7" xfId="31704"/>
    <cellStyle name="Linked Cell 4 2 3 2 2 25 8" xfId="31705"/>
    <cellStyle name="Linked Cell 4 2 3 2 2 25 9" xfId="31706"/>
    <cellStyle name="Linked Cell 4 2 3 2 2 26" xfId="31707"/>
    <cellStyle name="Linked Cell 4 2 3 2 2 26 2" xfId="31708"/>
    <cellStyle name="Linked Cell 4 2 3 2 2 26 3" xfId="31709"/>
    <cellStyle name="Linked Cell 4 2 3 2 2 26 4" xfId="31710"/>
    <cellStyle name="Linked Cell 4 2 3 2 2 26 5" xfId="31711"/>
    <cellStyle name="Linked Cell 4 2 3 2 2 26 6" xfId="31712"/>
    <cellStyle name="Linked Cell 4 2 3 2 2 26 7" xfId="31713"/>
    <cellStyle name="Linked Cell 4 2 3 2 2 26 8" xfId="31714"/>
    <cellStyle name="Linked Cell 4 2 3 2 2 26 9" xfId="31715"/>
    <cellStyle name="Linked Cell 4 2 3 2 2 27" xfId="31716"/>
    <cellStyle name="Linked Cell 4 2 3 2 2 27 2" xfId="31717"/>
    <cellStyle name="Linked Cell 4 2 3 2 2 27 3" xfId="31718"/>
    <cellStyle name="Linked Cell 4 2 3 2 2 27 4" xfId="31719"/>
    <cellStyle name="Linked Cell 4 2 3 2 2 27 5" xfId="31720"/>
    <cellStyle name="Linked Cell 4 2 3 2 2 27 6" xfId="31721"/>
    <cellStyle name="Linked Cell 4 2 3 2 2 27 7" xfId="31722"/>
    <cellStyle name="Linked Cell 4 2 3 2 2 27 8" xfId="31723"/>
    <cellStyle name="Linked Cell 4 2 3 2 2 27 9" xfId="31724"/>
    <cellStyle name="Linked Cell 4 2 3 2 2 28" xfId="31725"/>
    <cellStyle name="Linked Cell 4 2 3 2 2 28 2" xfId="31726"/>
    <cellStyle name="Linked Cell 4 2 3 2 2 28 3" xfId="31727"/>
    <cellStyle name="Linked Cell 4 2 3 2 2 28 4" xfId="31728"/>
    <cellStyle name="Linked Cell 4 2 3 2 2 28 5" xfId="31729"/>
    <cellStyle name="Linked Cell 4 2 3 2 2 28 6" xfId="31730"/>
    <cellStyle name="Linked Cell 4 2 3 2 2 28 7" xfId="31731"/>
    <cellStyle name="Linked Cell 4 2 3 2 2 28 8" xfId="31732"/>
    <cellStyle name="Linked Cell 4 2 3 2 2 28 9" xfId="31733"/>
    <cellStyle name="Linked Cell 4 2 3 2 2 29" xfId="31734"/>
    <cellStyle name="Linked Cell 4 2 3 2 2 29 2" xfId="31735"/>
    <cellStyle name="Linked Cell 4 2 3 2 2 29 3" xfId="31736"/>
    <cellStyle name="Linked Cell 4 2 3 2 2 29 4" xfId="31737"/>
    <cellStyle name="Linked Cell 4 2 3 2 2 29 5" xfId="31738"/>
    <cellStyle name="Linked Cell 4 2 3 2 2 29 6" xfId="31739"/>
    <cellStyle name="Linked Cell 4 2 3 2 2 29 7" xfId="31740"/>
    <cellStyle name="Linked Cell 4 2 3 2 2 29 8" xfId="31741"/>
    <cellStyle name="Linked Cell 4 2 3 2 2 29 9" xfId="31742"/>
    <cellStyle name="Linked Cell 4 2 3 2 2 3" xfId="31743"/>
    <cellStyle name="Linked Cell 4 2 3 2 2 3 2" xfId="31744"/>
    <cellStyle name="Linked Cell 4 2 3 2 2 3 3" xfId="31745"/>
    <cellStyle name="Linked Cell 4 2 3 2 2 3 4" xfId="31746"/>
    <cellStyle name="Linked Cell 4 2 3 2 2 3 5" xfId="31747"/>
    <cellStyle name="Linked Cell 4 2 3 2 2 3 6" xfId="31748"/>
    <cellStyle name="Linked Cell 4 2 3 2 2 3 7" xfId="31749"/>
    <cellStyle name="Linked Cell 4 2 3 2 2 3 8" xfId="31750"/>
    <cellStyle name="Linked Cell 4 2 3 2 2 3 9" xfId="31751"/>
    <cellStyle name="Linked Cell 4 2 3 2 2 30" xfId="31752"/>
    <cellStyle name="Linked Cell 4 2 3 2 2 30 2" xfId="31753"/>
    <cellStyle name="Linked Cell 4 2 3 2 2 30 3" xfId="31754"/>
    <cellStyle name="Linked Cell 4 2 3 2 2 30 4" xfId="31755"/>
    <cellStyle name="Linked Cell 4 2 3 2 2 30 5" xfId="31756"/>
    <cellStyle name="Linked Cell 4 2 3 2 2 30 6" xfId="31757"/>
    <cellStyle name="Linked Cell 4 2 3 2 2 30 7" xfId="31758"/>
    <cellStyle name="Linked Cell 4 2 3 2 2 30 8" xfId="31759"/>
    <cellStyle name="Linked Cell 4 2 3 2 2 30 9" xfId="31760"/>
    <cellStyle name="Linked Cell 4 2 3 2 2 31" xfId="31761"/>
    <cellStyle name="Linked Cell 4 2 3 2 2 31 2" xfId="31762"/>
    <cellStyle name="Linked Cell 4 2 3 2 2 31 3" xfId="31763"/>
    <cellStyle name="Linked Cell 4 2 3 2 2 31 4" xfId="31764"/>
    <cellStyle name="Linked Cell 4 2 3 2 2 31 5" xfId="31765"/>
    <cellStyle name="Linked Cell 4 2 3 2 2 31 6" xfId="31766"/>
    <cellStyle name="Linked Cell 4 2 3 2 2 31 7" xfId="31767"/>
    <cellStyle name="Linked Cell 4 2 3 2 2 31 8" xfId="31768"/>
    <cellStyle name="Linked Cell 4 2 3 2 2 31 9" xfId="31769"/>
    <cellStyle name="Linked Cell 4 2 3 2 2 32" xfId="31770"/>
    <cellStyle name="Linked Cell 4 2 3 2 2 32 2" xfId="31771"/>
    <cellStyle name="Linked Cell 4 2 3 2 2 32 3" xfId="31772"/>
    <cellStyle name="Linked Cell 4 2 3 2 2 32 4" xfId="31773"/>
    <cellStyle name="Linked Cell 4 2 3 2 2 32 5" xfId="31774"/>
    <cellStyle name="Linked Cell 4 2 3 2 2 32 6" xfId="31775"/>
    <cellStyle name="Linked Cell 4 2 3 2 2 32 7" xfId="31776"/>
    <cellStyle name="Linked Cell 4 2 3 2 2 32 8" xfId="31777"/>
    <cellStyle name="Linked Cell 4 2 3 2 2 32 9" xfId="31778"/>
    <cellStyle name="Linked Cell 4 2 3 2 2 33" xfId="31779"/>
    <cellStyle name="Linked Cell 4 2 3 2 2 33 2" xfId="31780"/>
    <cellStyle name="Linked Cell 4 2 3 2 2 33 3" xfId="31781"/>
    <cellStyle name="Linked Cell 4 2 3 2 2 33 4" xfId="31782"/>
    <cellStyle name="Linked Cell 4 2 3 2 2 33 5" xfId="31783"/>
    <cellStyle name="Linked Cell 4 2 3 2 2 33 6" xfId="31784"/>
    <cellStyle name="Linked Cell 4 2 3 2 2 33 7" xfId="31785"/>
    <cellStyle name="Linked Cell 4 2 3 2 2 33 8" xfId="31786"/>
    <cellStyle name="Linked Cell 4 2 3 2 2 33 9" xfId="31787"/>
    <cellStyle name="Linked Cell 4 2 3 2 2 34" xfId="31788"/>
    <cellStyle name="Linked Cell 4 2 3 2 2 34 2" xfId="31789"/>
    <cellStyle name="Linked Cell 4 2 3 2 2 34 3" xfId="31790"/>
    <cellStyle name="Linked Cell 4 2 3 2 2 34 4" xfId="31791"/>
    <cellStyle name="Linked Cell 4 2 3 2 2 34 5" xfId="31792"/>
    <cellStyle name="Linked Cell 4 2 3 2 2 34 6" xfId="31793"/>
    <cellStyle name="Linked Cell 4 2 3 2 2 34 7" xfId="31794"/>
    <cellStyle name="Linked Cell 4 2 3 2 2 34 8" xfId="31795"/>
    <cellStyle name="Linked Cell 4 2 3 2 2 34 9" xfId="31796"/>
    <cellStyle name="Linked Cell 4 2 3 2 2 35" xfId="31797"/>
    <cellStyle name="Linked Cell 4 2 3 2 2 35 2" xfId="31798"/>
    <cellStyle name="Linked Cell 4 2 3 2 2 35 3" xfId="31799"/>
    <cellStyle name="Linked Cell 4 2 3 2 2 35 4" xfId="31800"/>
    <cellStyle name="Linked Cell 4 2 3 2 2 35 5" xfId="31801"/>
    <cellStyle name="Linked Cell 4 2 3 2 2 35 6" xfId="31802"/>
    <cellStyle name="Linked Cell 4 2 3 2 2 35 7" xfId="31803"/>
    <cellStyle name="Linked Cell 4 2 3 2 2 35 8" xfId="31804"/>
    <cellStyle name="Linked Cell 4 2 3 2 2 35 9" xfId="31805"/>
    <cellStyle name="Linked Cell 4 2 3 2 2 36" xfId="31806"/>
    <cellStyle name="Linked Cell 4 2 3 2 2 36 2" xfId="31807"/>
    <cellStyle name="Linked Cell 4 2 3 2 2 36 3" xfId="31808"/>
    <cellStyle name="Linked Cell 4 2 3 2 2 36 4" xfId="31809"/>
    <cellStyle name="Linked Cell 4 2 3 2 2 36 5" xfId="31810"/>
    <cellStyle name="Linked Cell 4 2 3 2 2 36 6" xfId="31811"/>
    <cellStyle name="Linked Cell 4 2 3 2 2 36 7" xfId="31812"/>
    <cellStyle name="Linked Cell 4 2 3 2 2 36 8" xfId="31813"/>
    <cellStyle name="Linked Cell 4 2 3 2 2 36 9" xfId="31814"/>
    <cellStyle name="Linked Cell 4 2 3 2 2 37" xfId="31815"/>
    <cellStyle name="Linked Cell 4 2 3 2 2 37 2" xfId="31816"/>
    <cellStyle name="Linked Cell 4 2 3 2 2 37 3" xfId="31817"/>
    <cellStyle name="Linked Cell 4 2 3 2 2 37 4" xfId="31818"/>
    <cellStyle name="Linked Cell 4 2 3 2 2 37 5" xfId="31819"/>
    <cellStyle name="Linked Cell 4 2 3 2 2 37 6" xfId="31820"/>
    <cellStyle name="Linked Cell 4 2 3 2 2 37 7" xfId="31821"/>
    <cellStyle name="Linked Cell 4 2 3 2 2 37 8" xfId="31822"/>
    <cellStyle name="Linked Cell 4 2 3 2 2 37 9" xfId="31823"/>
    <cellStyle name="Linked Cell 4 2 3 2 2 38" xfId="31824"/>
    <cellStyle name="Linked Cell 4 2 3 2 2 38 2" xfId="31825"/>
    <cellStyle name="Linked Cell 4 2 3 2 2 38 3" xfId="31826"/>
    <cellStyle name="Linked Cell 4 2 3 2 2 38 4" xfId="31827"/>
    <cellStyle name="Linked Cell 4 2 3 2 2 38 5" xfId="31828"/>
    <cellStyle name="Linked Cell 4 2 3 2 2 38 6" xfId="31829"/>
    <cellStyle name="Linked Cell 4 2 3 2 2 38 7" xfId="31830"/>
    <cellStyle name="Linked Cell 4 2 3 2 2 38 8" xfId="31831"/>
    <cellStyle name="Linked Cell 4 2 3 2 2 38 9" xfId="31832"/>
    <cellStyle name="Linked Cell 4 2 3 2 2 39" xfId="31833"/>
    <cellStyle name="Linked Cell 4 2 3 2 2 39 2" xfId="31834"/>
    <cellStyle name="Linked Cell 4 2 3 2 2 39 3" xfId="31835"/>
    <cellStyle name="Linked Cell 4 2 3 2 2 39 4" xfId="31836"/>
    <cellStyle name="Linked Cell 4 2 3 2 2 39 5" xfId="31837"/>
    <cellStyle name="Linked Cell 4 2 3 2 2 39 6" xfId="31838"/>
    <cellStyle name="Linked Cell 4 2 3 2 2 39 7" xfId="31839"/>
    <cellStyle name="Linked Cell 4 2 3 2 2 39 8" xfId="31840"/>
    <cellStyle name="Linked Cell 4 2 3 2 2 39 9" xfId="31841"/>
    <cellStyle name="Linked Cell 4 2 3 2 2 4" xfId="31842"/>
    <cellStyle name="Linked Cell 4 2 3 2 2 4 2" xfId="31843"/>
    <cellStyle name="Linked Cell 4 2 3 2 2 4 3" xfId="31844"/>
    <cellStyle name="Linked Cell 4 2 3 2 2 4 4" xfId="31845"/>
    <cellStyle name="Linked Cell 4 2 3 2 2 4 5" xfId="31846"/>
    <cellStyle name="Linked Cell 4 2 3 2 2 4 6" xfId="31847"/>
    <cellStyle name="Linked Cell 4 2 3 2 2 4 7" xfId="31848"/>
    <cellStyle name="Linked Cell 4 2 3 2 2 4 8" xfId="31849"/>
    <cellStyle name="Linked Cell 4 2 3 2 2 4 9" xfId="31850"/>
    <cellStyle name="Linked Cell 4 2 3 2 2 40" xfId="31851"/>
    <cellStyle name="Linked Cell 4 2 3 2 2 40 2" xfId="31852"/>
    <cellStyle name="Linked Cell 4 2 3 2 2 40 3" xfId="31853"/>
    <cellStyle name="Linked Cell 4 2 3 2 2 40 4" xfId="31854"/>
    <cellStyle name="Linked Cell 4 2 3 2 2 40 5" xfId="31855"/>
    <cellStyle name="Linked Cell 4 2 3 2 2 40 6" xfId="31856"/>
    <cellStyle name="Linked Cell 4 2 3 2 2 40 7" xfId="31857"/>
    <cellStyle name="Linked Cell 4 2 3 2 2 40 8" xfId="31858"/>
    <cellStyle name="Linked Cell 4 2 3 2 2 40 9" xfId="31859"/>
    <cellStyle name="Linked Cell 4 2 3 2 2 41" xfId="31860"/>
    <cellStyle name="Linked Cell 4 2 3 2 2 41 2" xfId="31861"/>
    <cellStyle name="Linked Cell 4 2 3 2 2 41 3" xfId="31862"/>
    <cellStyle name="Linked Cell 4 2 3 2 2 41 4" xfId="31863"/>
    <cellStyle name="Linked Cell 4 2 3 2 2 41 5" xfId="31864"/>
    <cellStyle name="Linked Cell 4 2 3 2 2 41 6" xfId="31865"/>
    <cellStyle name="Linked Cell 4 2 3 2 2 41 7" xfId="31866"/>
    <cellStyle name="Linked Cell 4 2 3 2 2 41 8" xfId="31867"/>
    <cellStyle name="Linked Cell 4 2 3 2 2 41 9" xfId="31868"/>
    <cellStyle name="Linked Cell 4 2 3 2 2 42" xfId="31869"/>
    <cellStyle name="Linked Cell 4 2 3 2 2 43" xfId="31870"/>
    <cellStyle name="Linked Cell 4 2 3 2 2 44" xfId="31871"/>
    <cellStyle name="Linked Cell 4 2 3 2 2 45" xfId="31872"/>
    <cellStyle name="Linked Cell 4 2 3 2 2 46" xfId="31873"/>
    <cellStyle name="Linked Cell 4 2 3 2 2 47" xfId="31874"/>
    <cellStyle name="Linked Cell 4 2 3 2 2 5" xfId="31875"/>
    <cellStyle name="Linked Cell 4 2 3 2 2 5 2" xfId="31876"/>
    <cellStyle name="Linked Cell 4 2 3 2 2 5 3" xfId="31877"/>
    <cellStyle name="Linked Cell 4 2 3 2 2 5 4" xfId="31878"/>
    <cellStyle name="Linked Cell 4 2 3 2 2 5 5" xfId="31879"/>
    <cellStyle name="Linked Cell 4 2 3 2 2 5 6" xfId="31880"/>
    <cellStyle name="Linked Cell 4 2 3 2 2 5 7" xfId="31881"/>
    <cellStyle name="Linked Cell 4 2 3 2 2 5 8" xfId="31882"/>
    <cellStyle name="Linked Cell 4 2 3 2 2 5 9" xfId="31883"/>
    <cellStyle name="Linked Cell 4 2 3 2 2 6" xfId="31884"/>
    <cellStyle name="Linked Cell 4 2 3 2 2 6 2" xfId="31885"/>
    <cellStyle name="Linked Cell 4 2 3 2 2 6 3" xfId="31886"/>
    <cellStyle name="Linked Cell 4 2 3 2 2 6 4" xfId="31887"/>
    <cellStyle name="Linked Cell 4 2 3 2 2 6 5" xfId="31888"/>
    <cellStyle name="Linked Cell 4 2 3 2 2 6 6" xfId="31889"/>
    <cellStyle name="Linked Cell 4 2 3 2 2 6 7" xfId="31890"/>
    <cellStyle name="Linked Cell 4 2 3 2 2 6 8" xfId="31891"/>
    <cellStyle name="Linked Cell 4 2 3 2 2 6 9" xfId="31892"/>
    <cellStyle name="Linked Cell 4 2 3 2 2 7" xfId="31893"/>
    <cellStyle name="Linked Cell 4 2 3 2 2 7 2" xfId="31894"/>
    <cellStyle name="Linked Cell 4 2 3 2 2 7 3" xfId="31895"/>
    <cellStyle name="Linked Cell 4 2 3 2 2 7 4" xfId="31896"/>
    <cellStyle name="Linked Cell 4 2 3 2 2 7 5" xfId="31897"/>
    <cellStyle name="Linked Cell 4 2 3 2 2 7 6" xfId="31898"/>
    <cellStyle name="Linked Cell 4 2 3 2 2 7 7" xfId="31899"/>
    <cellStyle name="Linked Cell 4 2 3 2 2 7 8" xfId="31900"/>
    <cellStyle name="Linked Cell 4 2 3 2 2 7 9" xfId="31901"/>
    <cellStyle name="Linked Cell 4 2 3 2 2 8" xfId="31902"/>
    <cellStyle name="Linked Cell 4 2 3 2 2 8 2" xfId="31903"/>
    <cellStyle name="Linked Cell 4 2 3 2 2 8 3" xfId="31904"/>
    <cellStyle name="Linked Cell 4 2 3 2 2 8 4" xfId="31905"/>
    <cellStyle name="Linked Cell 4 2 3 2 2 8 5" xfId="31906"/>
    <cellStyle name="Linked Cell 4 2 3 2 2 8 6" xfId="31907"/>
    <cellStyle name="Linked Cell 4 2 3 2 2 8 7" xfId="31908"/>
    <cellStyle name="Linked Cell 4 2 3 2 2 8 8" xfId="31909"/>
    <cellStyle name="Linked Cell 4 2 3 2 2 8 9" xfId="31910"/>
    <cellStyle name="Linked Cell 4 2 3 2 2 9" xfId="31911"/>
    <cellStyle name="Linked Cell 4 2 3 2 2 9 2" xfId="31912"/>
    <cellStyle name="Linked Cell 4 2 3 2 2 9 3" xfId="31913"/>
    <cellStyle name="Linked Cell 4 2 3 2 2 9 4" xfId="31914"/>
    <cellStyle name="Linked Cell 4 2 3 2 2 9 5" xfId="31915"/>
    <cellStyle name="Linked Cell 4 2 3 2 2 9 6" xfId="31916"/>
    <cellStyle name="Linked Cell 4 2 3 2 2 9 7" xfId="31917"/>
    <cellStyle name="Linked Cell 4 2 3 2 2 9 8" xfId="31918"/>
    <cellStyle name="Linked Cell 4 2 3 2 2 9 9" xfId="31919"/>
    <cellStyle name="Linked Cell 4 2 3 2 20" xfId="31920"/>
    <cellStyle name="Linked Cell 4 2 3 2 20 2" xfId="31921"/>
    <cellStyle name="Linked Cell 4 2 3 2 20 3" xfId="31922"/>
    <cellStyle name="Linked Cell 4 2 3 2 20 4" xfId="31923"/>
    <cellStyle name="Linked Cell 4 2 3 2 20 5" xfId="31924"/>
    <cellStyle name="Linked Cell 4 2 3 2 20 6" xfId="31925"/>
    <cellStyle name="Linked Cell 4 2 3 2 20 7" xfId="31926"/>
    <cellStyle name="Linked Cell 4 2 3 2 20 8" xfId="31927"/>
    <cellStyle name="Linked Cell 4 2 3 2 20 9" xfId="31928"/>
    <cellStyle name="Linked Cell 4 2 3 2 21" xfId="31929"/>
    <cellStyle name="Linked Cell 4 2 3 2 21 2" xfId="31930"/>
    <cellStyle name="Linked Cell 4 2 3 2 21 3" xfId="31931"/>
    <cellStyle name="Linked Cell 4 2 3 2 21 4" xfId="31932"/>
    <cellStyle name="Linked Cell 4 2 3 2 21 5" xfId="31933"/>
    <cellStyle name="Linked Cell 4 2 3 2 21 6" xfId="31934"/>
    <cellStyle name="Linked Cell 4 2 3 2 21 7" xfId="31935"/>
    <cellStyle name="Linked Cell 4 2 3 2 21 8" xfId="31936"/>
    <cellStyle name="Linked Cell 4 2 3 2 21 9" xfId="31937"/>
    <cellStyle name="Linked Cell 4 2 3 2 22" xfId="31938"/>
    <cellStyle name="Linked Cell 4 2 3 2 22 2" xfId="31939"/>
    <cellStyle name="Linked Cell 4 2 3 2 22 3" xfId="31940"/>
    <cellStyle name="Linked Cell 4 2 3 2 22 4" xfId="31941"/>
    <cellStyle name="Linked Cell 4 2 3 2 22 5" xfId="31942"/>
    <cellStyle name="Linked Cell 4 2 3 2 22 6" xfId="31943"/>
    <cellStyle name="Linked Cell 4 2 3 2 22 7" xfId="31944"/>
    <cellStyle name="Linked Cell 4 2 3 2 22 8" xfId="31945"/>
    <cellStyle name="Linked Cell 4 2 3 2 22 9" xfId="31946"/>
    <cellStyle name="Linked Cell 4 2 3 2 23" xfId="31947"/>
    <cellStyle name="Linked Cell 4 2 3 2 23 2" xfId="31948"/>
    <cellStyle name="Linked Cell 4 2 3 2 23 3" xfId="31949"/>
    <cellStyle name="Linked Cell 4 2 3 2 23 4" xfId="31950"/>
    <cellStyle name="Linked Cell 4 2 3 2 23 5" xfId="31951"/>
    <cellStyle name="Linked Cell 4 2 3 2 23 6" xfId="31952"/>
    <cellStyle name="Linked Cell 4 2 3 2 23 7" xfId="31953"/>
    <cellStyle name="Linked Cell 4 2 3 2 23 8" xfId="31954"/>
    <cellStyle name="Linked Cell 4 2 3 2 23 9" xfId="31955"/>
    <cellStyle name="Linked Cell 4 2 3 2 24" xfId="31956"/>
    <cellStyle name="Linked Cell 4 2 3 2 24 2" xfId="31957"/>
    <cellStyle name="Linked Cell 4 2 3 2 24 3" xfId="31958"/>
    <cellStyle name="Linked Cell 4 2 3 2 24 4" xfId="31959"/>
    <cellStyle name="Linked Cell 4 2 3 2 24 5" xfId="31960"/>
    <cellStyle name="Linked Cell 4 2 3 2 24 6" xfId="31961"/>
    <cellStyle name="Linked Cell 4 2 3 2 24 7" xfId="31962"/>
    <cellStyle name="Linked Cell 4 2 3 2 24 8" xfId="31963"/>
    <cellStyle name="Linked Cell 4 2 3 2 24 9" xfId="31964"/>
    <cellStyle name="Linked Cell 4 2 3 2 25" xfId="31965"/>
    <cellStyle name="Linked Cell 4 2 3 2 25 2" xfId="31966"/>
    <cellStyle name="Linked Cell 4 2 3 2 25 3" xfId="31967"/>
    <cellStyle name="Linked Cell 4 2 3 2 25 4" xfId="31968"/>
    <cellStyle name="Linked Cell 4 2 3 2 25 5" xfId="31969"/>
    <cellStyle name="Linked Cell 4 2 3 2 25 6" xfId="31970"/>
    <cellStyle name="Linked Cell 4 2 3 2 25 7" xfId="31971"/>
    <cellStyle name="Linked Cell 4 2 3 2 25 8" xfId="31972"/>
    <cellStyle name="Linked Cell 4 2 3 2 25 9" xfId="31973"/>
    <cellStyle name="Linked Cell 4 2 3 2 26" xfId="31974"/>
    <cellStyle name="Linked Cell 4 2 3 2 26 2" xfId="31975"/>
    <cellStyle name="Linked Cell 4 2 3 2 26 3" xfId="31976"/>
    <cellStyle name="Linked Cell 4 2 3 2 26 4" xfId="31977"/>
    <cellStyle name="Linked Cell 4 2 3 2 26 5" xfId="31978"/>
    <cellStyle name="Linked Cell 4 2 3 2 26 6" xfId="31979"/>
    <cellStyle name="Linked Cell 4 2 3 2 26 7" xfId="31980"/>
    <cellStyle name="Linked Cell 4 2 3 2 26 8" xfId="31981"/>
    <cellStyle name="Linked Cell 4 2 3 2 26 9" xfId="31982"/>
    <cellStyle name="Linked Cell 4 2 3 2 27" xfId="31983"/>
    <cellStyle name="Linked Cell 4 2 3 2 27 2" xfId="31984"/>
    <cellStyle name="Linked Cell 4 2 3 2 27 3" xfId="31985"/>
    <cellStyle name="Linked Cell 4 2 3 2 27 4" xfId="31986"/>
    <cellStyle name="Linked Cell 4 2 3 2 27 5" xfId="31987"/>
    <cellStyle name="Linked Cell 4 2 3 2 27 6" xfId="31988"/>
    <cellStyle name="Linked Cell 4 2 3 2 27 7" xfId="31989"/>
    <cellStyle name="Linked Cell 4 2 3 2 27 8" xfId="31990"/>
    <cellStyle name="Linked Cell 4 2 3 2 27 9" xfId="31991"/>
    <cellStyle name="Linked Cell 4 2 3 2 28" xfId="31992"/>
    <cellStyle name="Linked Cell 4 2 3 2 28 2" xfId="31993"/>
    <cellStyle name="Linked Cell 4 2 3 2 28 3" xfId="31994"/>
    <cellStyle name="Linked Cell 4 2 3 2 28 4" xfId="31995"/>
    <cellStyle name="Linked Cell 4 2 3 2 28 5" xfId="31996"/>
    <cellStyle name="Linked Cell 4 2 3 2 28 6" xfId="31997"/>
    <cellStyle name="Linked Cell 4 2 3 2 28 7" xfId="31998"/>
    <cellStyle name="Linked Cell 4 2 3 2 28 8" xfId="31999"/>
    <cellStyle name="Linked Cell 4 2 3 2 28 9" xfId="32000"/>
    <cellStyle name="Linked Cell 4 2 3 2 29" xfId="32001"/>
    <cellStyle name="Linked Cell 4 2 3 2 29 2" xfId="32002"/>
    <cellStyle name="Linked Cell 4 2 3 2 29 3" xfId="32003"/>
    <cellStyle name="Linked Cell 4 2 3 2 29 4" xfId="32004"/>
    <cellStyle name="Linked Cell 4 2 3 2 29 5" xfId="32005"/>
    <cellStyle name="Linked Cell 4 2 3 2 29 6" xfId="32006"/>
    <cellStyle name="Linked Cell 4 2 3 2 29 7" xfId="32007"/>
    <cellStyle name="Linked Cell 4 2 3 2 29 8" xfId="32008"/>
    <cellStyle name="Linked Cell 4 2 3 2 29 9" xfId="32009"/>
    <cellStyle name="Linked Cell 4 2 3 2 3" xfId="32010"/>
    <cellStyle name="Linked Cell 4 2 3 2 3 2" xfId="32011"/>
    <cellStyle name="Linked Cell 4 2 3 2 3 3" xfId="32012"/>
    <cellStyle name="Linked Cell 4 2 3 2 3 4" xfId="32013"/>
    <cellStyle name="Linked Cell 4 2 3 2 3 5" xfId="32014"/>
    <cellStyle name="Linked Cell 4 2 3 2 3 6" xfId="32015"/>
    <cellStyle name="Linked Cell 4 2 3 2 3 7" xfId="32016"/>
    <cellStyle name="Linked Cell 4 2 3 2 3 8" xfId="32017"/>
    <cellStyle name="Linked Cell 4 2 3 2 3 9" xfId="32018"/>
    <cellStyle name="Linked Cell 4 2 3 2 30" xfId="32019"/>
    <cellStyle name="Linked Cell 4 2 3 2 30 2" xfId="32020"/>
    <cellStyle name="Linked Cell 4 2 3 2 30 3" xfId="32021"/>
    <cellStyle name="Linked Cell 4 2 3 2 30 4" xfId="32022"/>
    <cellStyle name="Linked Cell 4 2 3 2 30 5" xfId="32023"/>
    <cellStyle name="Linked Cell 4 2 3 2 30 6" xfId="32024"/>
    <cellStyle name="Linked Cell 4 2 3 2 30 7" xfId="32025"/>
    <cellStyle name="Linked Cell 4 2 3 2 30 8" xfId="32026"/>
    <cellStyle name="Linked Cell 4 2 3 2 30 9" xfId="32027"/>
    <cellStyle name="Linked Cell 4 2 3 2 31" xfId="32028"/>
    <cellStyle name="Linked Cell 4 2 3 2 31 2" xfId="32029"/>
    <cellStyle name="Linked Cell 4 2 3 2 31 3" xfId="32030"/>
    <cellStyle name="Linked Cell 4 2 3 2 31 4" xfId="32031"/>
    <cellStyle name="Linked Cell 4 2 3 2 31 5" xfId="32032"/>
    <cellStyle name="Linked Cell 4 2 3 2 31 6" xfId="32033"/>
    <cellStyle name="Linked Cell 4 2 3 2 31 7" xfId="32034"/>
    <cellStyle name="Linked Cell 4 2 3 2 31 8" xfId="32035"/>
    <cellStyle name="Linked Cell 4 2 3 2 31 9" xfId="32036"/>
    <cellStyle name="Linked Cell 4 2 3 2 32" xfId="32037"/>
    <cellStyle name="Linked Cell 4 2 3 2 32 2" xfId="32038"/>
    <cellStyle name="Linked Cell 4 2 3 2 32 3" xfId="32039"/>
    <cellStyle name="Linked Cell 4 2 3 2 32 4" xfId="32040"/>
    <cellStyle name="Linked Cell 4 2 3 2 32 5" xfId="32041"/>
    <cellStyle name="Linked Cell 4 2 3 2 32 6" xfId="32042"/>
    <cellStyle name="Linked Cell 4 2 3 2 32 7" xfId="32043"/>
    <cellStyle name="Linked Cell 4 2 3 2 32 8" xfId="32044"/>
    <cellStyle name="Linked Cell 4 2 3 2 32 9" xfId="32045"/>
    <cellStyle name="Linked Cell 4 2 3 2 33" xfId="32046"/>
    <cellStyle name="Linked Cell 4 2 3 2 33 2" xfId="32047"/>
    <cellStyle name="Linked Cell 4 2 3 2 33 3" xfId="32048"/>
    <cellStyle name="Linked Cell 4 2 3 2 33 4" xfId="32049"/>
    <cellStyle name="Linked Cell 4 2 3 2 33 5" xfId="32050"/>
    <cellStyle name="Linked Cell 4 2 3 2 33 6" xfId="32051"/>
    <cellStyle name="Linked Cell 4 2 3 2 33 7" xfId="32052"/>
    <cellStyle name="Linked Cell 4 2 3 2 33 8" xfId="32053"/>
    <cellStyle name="Linked Cell 4 2 3 2 33 9" xfId="32054"/>
    <cellStyle name="Linked Cell 4 2 3 2 34" xfId="32055"/>
    <cellStyle name="Linked Cell 4 2 3 2 34 2" xfId="32056"/>
    <cellStyle name="Linked Cell 4 2 3 2 34 3" xfId="32057"/>
    <cellStyle name="Linked Cell 4 2 3 2 34 4" xfId="32058"/>
    <cellStyle name="Linked Cell 4 2 3 2 34 5" xfId="32059"/>
    <cellStyle name="Linked Cell 4 2 3 2 34 6" xfId="32060"/>
    <cellStyle name="Linked Cell 4 2 3 2 34 7" xfId="32061"/>
    <cellStyle name="Linked Cell 4 2 3 2 34 8" xfId="32062"/>
    <cellStyle name="Linked Cell 4 2 3 2 34 9" xfId="32063"/>
    <cellStyle name="Linked Cell 4 2 3 2 35" xfId="32064"/>
    <cellStyle name="Linked Cell 4 2 3 2 35 2" xfId="32065"/>
    <cellStyle name="Linked Cell 4 2 3 2 35 3" xfId="32066"/>
    <cellStyle name="Linked Cell 4 2 3 2 35 4" xfId="32067"/>
    <cellStyle name="Linked Cell 4 2 3 2 35 5" xfId="32068"/>
    <cellStyle name="Linked Cell 4 2 3 2 35 6" xfId="32069"/>
    <cellStyle name="Linked Cell 4 2 3 2 35 7" xfId="32070"/>
    <cellStyle name="Linked Cell 4 2 3 2 35 8" xfId="32071"/>
    <cellStyle name="Linked Cell 4 2 3 2 35 9" xfId="32072"/>
    <cellStyle name="Linked Cell 4 2 3 2 36" xfId="32073"/>
    <cellStyle name="Linked Cell 4 2 3 2 36 2" xfId="32074"/>
    <cellStyle name="Linked Cell 4 2 3 2 36 3" xfId="32075"/>
    <cellStyle name="Linked Cell 4 2 3 2 36 4" xfId="32076"/>
    <cellStyle name="Linked Cell 4 2 3 2 36 5" xfId="32077"/>
    <cellStyle name="Linked Cell 4 2 3 2 36 6" xfId="32078"/>
    <cellStyle name="Linked Cell 4 2 3 2 36 7" xfId="32079"/>
    <cellStyle name="Linked Cell 4 2 3 2 36 8" xfId="32080"/>
    <cellStyle name="Linked Cell 4 2 3 2 36 9" xfId="32081"/>
    <cellStyle name="Linked Cell 4 2 3 2 37" xfId="32082"/>
    <cellStyle name="Linked Cell 4 2 3 2 37 2" xfId="32083"/>
    <cellStyle name="Linked Cell 4 2 3 2 37 3" xfId="32084"/>
    <cellStyle name="Linked Cell 4 2 3 2 37 4" xfId="32085"/>
    <cellStyle name="Linked Cell 4 2 3 2 37 5" xfId="32086"/>
    <cellStyle name="Linked Cell 4 2 3 2 37 6" xfId="32087"/>
    <cellStyle name="Linked Cell 4 2 3 2 37 7" xfId="32088"/>
    <cellStyle name="Linked Cell 4 2 3 2 37 8" xfId="32089"/>
    <cellStyle name="Linked Cell 4 2 3 2 37 9" xfId="32090"/>
    <cellStyle name="Linked Cell 4 2 3 2 38" xfId="32091"/>
    <cellStyle name="Linked Cell 4 2 3 2 38 2" xfId="32092"/>
    <cellStyle name="Linked Cell 4 2 3 2 38 3" xfId="32093"/>
    <cellStyle name="Linked Cell 4 2 3 2 38 4" xfId="32094"/>
    <cellStyle name="Linked Cell 4 2 3 2 38 5" xfId="32095"/>
    <cellStyle name="Linked Cell 4 2 3 2 38 6" xfId="32096"/>
    <cellStyle name="Linked Cell 4 2 3 2 38 7" xfId="32097"/>
    <cellStyle name="Linked Cell 4 2 3 2 38 8" xfId="32098"/>
    <cellStyle name="Linked Cell 4 2 3 2 38 9" xfId="32099"/>
    <cellStyle name="Linked Cell 4 2 3 2 39" xfId="32100"/>
    <cellStyle name="Linked Cell 4 2 3 2 39 2" xfId="32101"/>
    <cellStyle name="Linked Cell 4 2 3 2 39 3" xfId="32102"/>
    <cellStyle name="Linked Cell 4 2 3 2 39 4" xfId="32103"/>
    <cellStyle name="Linked Cell 4 2 3 2 39 5" xfId="32104"/>
    <cellStyle name="Linked Cell 4 2 3 2 39 6" xfId="32105"/>
    <cellStyle name="Linked Cell 4 2 3 2 39 7" xfId="32106"/>
    <cellStyle name="Linked Cell 4 2 3 2 39 8" xfId="32107"/>
    <cellStyle name="Linked Cell 4 2 3 2 39 9" xfId="32108"/>
    <cellStyle name="Linked Cell 4 2 3 2 4" xfId="32109"/>
    <cellStyle name="Linked Cell 4 2 3 2 4 2" xfId="32110"/>
    <cellStyle name="Linked Cell 4 2 3 2 4 3" xfId="32111"/>
    <cellStyle name="Linked Cell 4 2 3 2 4 4" xfId="32112"/>
    <cellStyle name="Linked Cell 4 2 3 2 4 5" xfId="32113"/>
    <cellStyle name="Linked Cell 4 2 3 2 4 6" xfId="32114"/>
    <cellStyle name="Linked Cell 4 2 3 2 4 7" xfId="32115"/>
    <cellStyle name="Linked Cell 4 2 3 2 4 8" xfId="32116"/>
    <cellStyle name="Linked Cell 4 2 3 2 4 9" xfId="32117"/>
    <cellStyle name="Linked Cell 4 2 3 2 40" xfId="32118"/>
    <cellStyle name="Linked Cell 4 2 3 2 40 2" xfId="32119"/>
    <cellStyle name="Linked Cell 4 2 3 2 40 3" xfId="32120"/>
    <cellStyle name="Linked Cell 4 2 3 2 40 4" xfId="32121"/>
    <cellStyle name="Linked Cell 4 2 3 2 40 5" xfId="32122"/>
    <cellStyle name="Linked Cell 4 2 3 2 40 6" xfId="32123"/>
    <cellStyle name="Linked Cell 4 2 3 2 40 7" xfId="32124"/>
    <cellStyle name="Linked Cell 4 2 3 2 40 8" xfId="32125"/>
    <cellStyle name="Linked Cell 4 2 3 2 40 9" xfId="32126"/>
    <cellStyle name="Linked Cell 4 2 3 2 41" xfId="32127"/>
    <cellStyle name="Linked Cell 4 2 3 2 41 2" xfId="32128"/>
    <cellStyle name="Linked Cell 4 2 3 2 41 3" xfId="32129"/>
    <cellStyle name="Linked Cell 4 2 3 2 41 4" xfId="32130"/>
    <cellStyle name="Linked Cell 4 2 3 2 41 5" xfId="32131"/>
    <cellStyle name="Linked Cell 4 2 3 2 41 6" xfId="32132"/>
    <cellStyle name="Linked Cell 4 2 3 2 41 7" xfId="32133"/>
    <cellStyle name="Linked Cell 4 2 3 2 41 8" xfId="32134"/>
    <cellStyle name="Linked Cell 4 2 3 2 41 9" xfId="32135"/>
    <cellStyle name="Linked Cell 4 2 3 2 42" xfId="32136"/>
    <cellStyle name="Linked Cell 4 2 3 2 42 2" xfId="32137"/>
    <cellStyle name="Linked Cell 4 2 3 2 42 3" xfId="32138"/>
    <cellStyle name="Linked Cell 4 2 3 2 42 4" xfId="32139"/>
    <cellStyle name="Linked Cell 4 2 3 2 42 5" xfId="32140"/>
    <cellStyle name="Linked Cell 4 2 3 2 42 6" xfId="32141"/>
    <cellStyle name="Linked Cell 4 2 3 2 42 7" xfId="32142"/>
    <cellStyle name="Linked Cell 4 2 3 2 42 8" xfId="32143"/>
    <cellStyle name="Linked Cell 4 2 3 2 42 9" xfId="32144"/>
    <cellStyle name="Linked Cell 4 2 3 2 43" xfId="32145"/>
    <cellStyle name="Linked Cell 4 2 3 2 44" xfId="32146"/>
    <cellStyle name="Linked Cell 4 2 3 2 45" xfId="32147"/>
    <cellStyle name="Linked Cell 4 2 3 2 46" xfId="32148"/>
    <cellStyle name="Linked Cell 4 2 3 2 47" xfId="32149"/>
    <cellStyle name="Linked Cell 4 2 3 2 48" xfId="32150"/>
    <cellStyle name="Linked Cell 4 2 3 2 5" xfId="32151"/>
    <cellStyle name="Linked Cell 4 2 3 2 5 2" xfId="32152"/>
    <cellStyle name="Linked Cell 4 2 3 2 5 3" xfId="32153"/>
    <cellStyle name="Linked Cell 4 2 3 2 5 4" xfId="32154"/>
    <cellStyle name="Linked Cell 4 2 3 2 5 5" xfId="32155"/>
    <cellStyle name="Linked Cell 4 2 3 2 5 6" xfId="32156"/>
    <cellStyle name="Linked Cell 4 2 3 2 5 7" xfId="32157"/>
    <cellStyle name="Linked Cell 4 2 3 2 5 8" xfId="32158"/>
    <cellStyle name="Linked Cell 4 2 3 2 5 9" xfId="32159"/>
    <cellStyle name="Linked Cell 4 2 3 2 6" xfId="32160"/>
    <cellStyle name="Linked Cell 4 2 3 2 6 2" xfId="32161"/>
    <cellStyle name="Linked Cell 4 2 3 2 6 3" xfId="32162"/>
    <cellStyle name="Linked Cell 4 2 3 2 6 4" xfId="32163"/>
    <cellStyle name="Linked Cell 4 2 3 2 6 5" xfId="32164"/>
    <cellStyle name="Linked Cell 4 2 3 2 6 6" xfId="32165"/>
    <cellStyle name="Linked Cell 4 2 3 2 6 7" xfId="32166"/>
    <cellStyle name="Linked Cell 4 2 3 2 6 8" xfId="32167"/>
    <cellStyle name="Linked Cell 4 2 3 2 6 9" xfId="32168"/>
    <cellStyle name="Linked Cell 4 2 3 2 7" xfId="32169"/>
    <cellStyle name="Linked Cell 4 2 3 2 7 2" xfId="32170"/>
    <cellStyle name="Linked Cell 4 2 3 2 7 3" xfId="32171"/>
    <cellStyle name="Linked Cell 4 2 3 2 7 4" xfId="32172"/>
    <cellStyle name="Linked Cell 4 2 3 2 7 5" xfId="32173"/>
    <cellStyle name="Linked Cell 4 2 3 2 7 6" xfId="32174"/>
    <cellStyle name="Linked Cell 4 2 3 2 7 7" xfId="32175"/>
    <cellStyle name="Linked Cell 4 2 3 2 7 8" xfId="32176"/>
    <cellStyle name="Linked Cell 4 2 3 2 7 9" xfId="32177"/>
    <cellStyle name="Linked Cell 4 2 3 2 8" xfId="32178"/>
    <cellStyle name="Linked Cell 4 2 3 2 8 2" xfId="32179"/>
    <cellStyle name="Linked Cell 4 2 3 2 8 3" xfId="32180"/>
    <cellStyle name="Linked Cell 4 2 3 2 8 4" xfId="32181"/>
    <cellStyle name="Linked Cell 4 2 3 2 8 5" xfId="32182"/>
    <cellStyle name="Linked Cell 4 2 3 2 8 6" xfId="32183"/>
    <cellStyle name="Linked Cell 4 2 3 2 8 7" xfId="32184"/>
    <cellStyle name="Linked Cell 4 2 3 2 8 8" xfId="32185"/>
    <cellStyle name="Linked Cell 4 2 3 2 8 9" xfId="32186"/>
    <cellStyle name="Linked Cell 4 2 3 2 9" xfId="32187"/>
    <cellStyle name="Linked Cell 4 2 3 2 9 2" xfId="32188"/>
    <cellStyle name="Linked Cell 4 2 3 2 9 3" xfId="32189"/>
    <cellStyle name="Linked Cell 4 2 3 2 9 4" xfId="32190"/>
    <cellStyle name="Linked Cell 4 2 3 2 9 5" xfId="32191"/>
    <cellStyle name="Linked Cell 4 2 3 2 9 6" xfId="32192"/>
    <cellStyle name="Linked Cell 4 2 3 2 9 7" xfId="32193"/>
    <cellStyle name="Linked Cell 4 2 3 2 9 8" xfId="32194"/>
    <cellStyle name="Linked Cell 4 2 3 2 9 9" xfId="32195"/>
    <cellStyle name="Linked Cell 4 2 3 20" xfId="32196"/>
    <cellStyle name="Linked Cell 4 2 3 20 2" xfId="32197"/>
    <cellStyle name="Linked Cell 4 2 3 20 3" xfId="32198"/>
    <cellStyle name="Linked Cell 4 2 3 20 4" xfId="32199"/>
    <cellStyle name="Linked Cell 4 2 3 20 5" xfId="32200"/>
    <cellStyle name="Linked Cell 4 2 3 20 6" xfId="32201"/>
    <cellStyle name="Linked Cell 4 2 3 20 7" xfId="32202"/>
    <cellStyle name="Linked Cell 4 2 3 20 8" xfId="32203"/>
    <cellStyle name="Linked Cell 4 2 3 20 9" xfId="32204"/>
    <cellStyle name="Linked Cell 4 2 3 21" xfId="32205"/>
    <cellStyle name="Linked Cell 4 2 3 21 2" xfId="32206"/>
    <cellStyle name="Linked Cell 4 2 3 21 3" xfId="32207"/>
    <cellStyle name="Linked Cell 4 2 3 21 4" xfId="32208"/>
    <cellStyle name="Linked Cell 4 2 3 21 5" xfId="32209"/>
    <cellStyle name="Linked Cell 4 2 3 21 6" xfId="32210"/>
    <cellStyle name="Linked Cell 4 2 3 21 7" xfId="32211"/>
    <cellStyle name="Linked Cell 4 2 3 21 8" xfId="32212"/>
    <cellStyle name="Linked Cell 4 2 3 21 9" xfId="32213"/>
    <cellStyle name="Linked Cell 4 2 3 22" xfId="32214"/>
    <cellStyle name="Linked Cell 4 2 3 22 2" xfId="32215"/>
    <cellStyle name="Linked Cell 4 2 3 22 3" xfId="32216"/>
    <cellStyle name="Linked Cell 4 2 3 22 4" xfId="32217"/>
    <cellStyle name="Linked Cell 4 2 3 22 5" xfId="32218"/>
    <cellStyle name="Linked Cell 4 2 3 22 6" xfId="32219"/>
    <cellStyle name="Linked Cell 4 2 3 22 7" xfId="32220"/>
    <cellStyle name="Linked Cell 4 2 3 22 8" xfId="32221"/>
    <cellStyle name="Linked Cell 4 2 3 22 9" xfId="32222"/>
    <cellStyle name="Linked Cell 4 2 3 23" xfId="32223"/>
    <cellStyle name="Linked Cell 4 2 3 23 2" xfId="32224"/>
    <cellStyle name="Linked Cell 4 2 3 23 3" xfId="32225"/>
    <cellStyle name="Linked Cell 4 2 3 23 4" xfId="32226"/>
    <cellStyle name="Linked Cell 4 2 3 23 5" xfId="32227"/>
    <cellStyle name="Linked Cell 4 2 3 23 6" xfId="32228"/>
    <cellStyle name="Linked Cell 4 2 3 23 7" xfId="32229"/>
    <cellStyle name="Linked Cell 4 2 3 23 8" xfId="32230"/>
    <cellStyle name="Linked Cell 4 2 3 23 9" xfId="32231"/>
    <cellStyle name="Linked Cell 4 2 3 24" xfId="32232"/>
    <cellStyle name="Linked Cell 4 2 3 24 2" xfId="32233"/>
    <cellStyle name="Linked Cell 4 2 3 24 3" xfId="32234"/>
    <cellStyle name="Linked Cell 4 2 3 24 4" xfId="32235"/>
    <cellStyle name="Linked Cell 4 2 3 24 5" xfId="32236"/>
    <cellStyle name="Linked Cell 4 2 3 24 6" xfId="32237"/>
    <cellStyle name="Linked Cell 4 2 3 24 7" xfId="32238"/>
    <cellStyle name="Linked Cell 4 2 3 24 8" xfId="32239"/>
    <cellStyle name="Linked Cell 4 2 3 24 9" xfId="32240"/>
    <cellStyle name="Linked Cell 4 2 3 25" xfId="32241"/>
    <cellStyle name="Linked Cell 4 2 3 25 2" xfId="32242"/>
    <cellStyle name="Linked Cell 4 2 3 25 3" xfId="32243"/>
    <cellStyle name="Linked Cell 4 2 3 25 4" xfId="32244"/>
    <cellStyle name="Linked Cell 4 2 3 25 5" xfId="32245"/>
    <cellStyle name="Linked Cell 4 2 3 25 6" xfId="32246"/>
    <cellStyle name="Linked Cell 4 2 3 25 7" xfId="32247"/>
    <cellStyle name="Linked Cell 4 2 3 25 8" xfId="32248"/>
    <cellStyle name="Linked Cell 4 2 3 25 9" xfId="32249"/>
    <cellStyle name="Linked Cell 4 2 3 26" xfId="32250"/>
    <cellStyle name="Linked Cell 4 2 3 26 2" xfId="32251"/>
    <cellStyle name="Linked Cell 4 2 3 26 3" xfId="32252"/>
    <cellStyle name="Linked Cell 4 2 3 26 4" xfId="32253"/>
    <cellStyle name="Linked Cell 4 2 3 26 5" xfId="32254"/>
    <cellStyle name="Linked Cell 4 2 3 26 6" xfId="32255"/>
    <cellStyle name="Linked Cell 4 2 3 26 7" xfId="32256"/>
    <cellStyle name="Linked Cell 4 2 3 26 8" xfId="32257"/>
    <cellStyle name="Linked Cell 4 2 3 26 9" xfId="32258"/>
    <cellStyle name="Linked Cell 4 2 3 27" xfId="32259"/>
    <cellStyle name="Linked Cell 4 2 3 27 2" xfId="32260"/>
    <cellStyle name="Linked Cell 4 2 3 27 3" xfId="32261"/>
    <cellStyle name="Linked Cell 4 2 3 27 4" xfId="32262"/>
    <cellStyle name="Linked Cell 4 2 3 27 5" xfId="32263"/>
    <cellStyle name="Linked Cell 4 2 3 27 6" xfId="32264"/>
    <cellStyle name="Linked Cell 4 2 3 27 7" xfId="32265"/>
    <cellStyle name="Linked Cell 4 2 3 27 8" xfId="32266"/>
    <cellStyle name="Linked Cell 4 2 3 27 9" xfId="32267"/>
    <cellStyle name="Linked Cell 4 2 3 28" xfId="32268"/>
    <cellStyle name="Linked Cell 4 2 3 28 2" xfId="32269"/>
    <cellStyle name="Linked Cell 4 2 3 28 3" xfId="32270"/>
    <cellStyle name="Linked Cell 4 2 3 28 4" xfId="32271"/>
    <cellStyle name="Linked Cell 4 2 3 28 5" xfId="32272"/>
    <cellStyle name="Linked Cell 4 2 3 28 6" xfId="32273"/>
    <cellStyle name="Linked Cell 4 2 3 28 7" xfId="32274"/>
    <cellStyle name="Linked Cell 4 2 3 28 8" xfId="32275"/>
    <cellStyle name="Linked Cell 4 2 3 28 9" xfId="32276"/>
    <cellStyle name="Linked Cell 4 2 3 29" xfId="32277"/>
    <cellStyle name="Linked Cell 4 2 3 29 2" xfId="32278"/>
    <cellStyle name="Linked Cell 4 2 3 29 3" xfId="32279"/>
    <cellStyle name="Linked Cell 4 2 3 29 4" xfId="32280"/>
    <cellStyle name="Linked Cell 4 2 3 29 5" xfId="32281"/>
    <cellStyle name="Linked Cell 4 2 3 29 6" xfId="32282"/>
    <cellStyle name="Linked Cell 4 2 3 29 7" xfId="32283"/>
    <cellStyle name="Linked Cell 4 2 3 29 8" xfId="32284"/>
    <cellStyle name="Linked Cell 4 2 3 29 9" xfId="32285"/>
    <cellStyle name="Linked Cell 4 2 3 3" xfId="32286"/>
    <cellStyle name="Linked Cell 4 2 3 3 10" xfId="32287"/>
    <cellStyle name="Linked Cell 4 2 3 3 10 2" xfId="32288"/>
    <cellStyle name="Linked Cell 4 2 3 3 10 3" xfId="32289"/>
    <cellStyle name="Linked Cell 4 2 3 3 10 4" xfId="32290"/>
    <cellStyle name="Linked Cell 4 2 3 3 10 5" xfId="32291"/>
    <cellStyle name="Linked Cell 4 2 3 3 10 6" xfId="32292"/>
    <cellStyle name="Linked Cell 4 2 3 3 10 7" xfId="32293"/>
    <cellStyle name="Linked Cell 4 2 3 3 10 8" xfId="32294"/>
    <cellStyle name="Linked Cell 4 2 3 3 10 9" xfId="32295"/>
    <cellStyle name="Linked Cell 4 2 3 3 11" xfId="32296"/>
    <cellStyle name="Linked Cell 4 2 3 3 11 2" xfId="32297"/>
    <cellStyle name="Linked Cell 4 2 3 3 11 3" xfId="32298"/>
    <cellStyle name="Linked Cell 4 2 3 3 11 4" xfId="32299"/>
    <cellStyle name="Linked Cell 4 2 3 3 11 5" xfId="32300"/>
    <cellStyle name="Linked Cell 4 2 3 3 11 6" xfId="32301"/>
    <cellStyle name="Linked Cell 4 2 3 3 11 7" xfId="32302"/>
    <cellStyle name="Linked Cell 4 2 3 3 11 8" xfId="32303"/>
    <cellStyle name="Linked Cell 4 2 3 3 11 9" xfId="32304"/>
    <cellStyle name="Linked Cell 4 2 3 3 12" xfId="32305"/>
    <cellStyle name="Linked Cell 4 2 3 3 12 2" xfId="32306"/>
    <cellStyle name="Linked Cell 4 2 3 3 12 3" xfId="32307"/>
    <cellStyle name="Linked Cell 4 2 3 3 12 4" xfId="32308"/>
    <cellStyle name="Linked Cell 4 2 3 3 12 5" xfId="32309"/>
    <cellStyle name="Linked Cell 4 2 3 3 12 6" xfId="32310"/>
    <cellStyle name="Linked Cell 4 2 3 3 12 7" xfId="32311"/>
    <cellStyle name="Linked Cell 4 2 3 3 12 8" xfId="32312"/>
    <cellStyle name="Linked Cell 4 2 3 3 12 9" xfId="32313"/>
    <cellStyle name="Linked Cell 4 2 3 3 13" xfId="32314"/>
    <cellStyle name="Linked Cell 4 2 3 3 13 2" xfId="32315"/>
    <cellStyle name="Linked Cell 4 2 3 3 13 3" xfId="32316"/>
    <cellStyle name="Linked Cell 4 2 3 3 13 4" xfId="32317"/>
    <cellStyle name="Linked Cell 4 2 3 3 13 5" xfId="32318"/>
    <cellStyle name="Linked Cell 4 2 3 3 13 6" xfId="32319"/>
    <cellStyle name="Linked Cell 4 2 3 3 13 7" xfId="32320"/>
    <cellStyle name="Linked Cell 4 2 3 3 13 8" xfId="32321"/>
    <cellStyle name="Linked Cell 4 2 3 3 13 9" xfId="32322"/>
    <cellStyle name="Linked Cell 4 2 3 3 14" xfId="32323"/>
    <cellStyle name="Linked Cell 4 2 3 3 14 2" xfId="32324"/>
    <cellStyle name="Linked Cell 4 2 3 3 14 3" xfId="32325"/>
    <cellStyle name="Linked Cell 4 2 3 3 14 4" xfId="32326"/>
    <cellStyle name="Linked Cell 4 2 3 3 14 5" xfId="32327"/>
    <cellStyle name="Linked Cell 4 2 3 3 14 6" xfId="32328"/>
    <cellStyle name="Linked Cell 4 2 3 3 14 7" xfId="32329"/>
    <cellStyle name="Linked Cell 4 2 3 3 14 8" xfId="32330"/>
    <cellStyle name="Linked Cell 4 2 3 3 14 9" xfId="32331"/>
    <cellStyle name="Linked Cell 4 2 3 3 15" xfId="32332"/>
    <cellStyle name="Linked Cell 4 2 3 3 15 2" xfId="32333"/>
    <cellStyle name="Linked Cell 4 2 3 3 15 3" xfId="32334"/>
    <cellStyle name="Linked Cell 4 2 3 3 15 4" xfId="32335"/>
    <cellStyle name="Linked Cell 4 2 3 3 15 5" xfId="32336"/>
    <cellStyle name="Linked Cell 4 2 3 3 15 6" xfId="32337"/>
    <cellStyle name="Linked Cell 4 2 3 3 15 7" xfId="32338"/>
    <cellStyle name="Linked Cell 4 2 3 3 15 8" xfId="32339"/>
    <cellStyle name="Linked Cell 4 2 3 3 15 9" xfId="32340"/>
    <cellStyle name="Linked Cell 4 2 3 3 16" xfId="32341"/>
    <cellStyle name="Linked Cell 4 2 3 3 16 2" xfId="32342"/>
    <cellStyle name="Linked Cell 4 2 3 3 16 3" xfId="32343"/>
    <cellStyle name="Linked Cell 4 2 3 3 16 4" xfId="32344"/>
    <cellStyle name="Linked Cell 4 2 3 3 16 5" xfId="32345"/>
    <cellStyle name="Linked Cell 4 2 3 3 16 6" xfId="32346"/>
    <cellStyle name="Linked Cell 4 2 3 3 16 7" xfId="32347"/>
    <cellStyle name="Linked Cell 4 2 3 3 16 8" xfId="32348"/>
    <cellStyle name="Linked Cell 4 2 3 3 16 9" xfId="32349"/>
    <cellStyle name="Linked Cell 4 2 3 3 17" xfId="32350"/>
    <cellStyle name="Linked Cell 4 2 3 3 17 2" xfId="32351"/>
    <cellStyle name="Linked Cell 4 2 3 3 17 3" xfId="32352"/>
    <cellStyle name="Linked Cell 4 2 3 3 17 4" xfId="32353"/>
    <cellStyle name="Linked Cell 4 2 3 3 17 5" xfId="32354"/>
    <cellStyle name="Linked Cell 4 2 3 3 17 6" xfId="32355"/>
    <cellStyle name="Linked Cell 4 2 3 3 17 7" xfId="32356"/>
    <cellStyle name="Linked Cell 4 2 3 3 17 8" xfId="32357"/>
    <cellStyle name="Linked Cell 4 2 3 3 17 9" xfId="32358"/>
    <cellStyle name="Linked Cell 4 2 3 3 18" xfId="32359"/>
    <cellStyle name="Linked Cell 4 2 3 3 18 2" xfId="32360"/>
    <cellStyle name="Linked Cell 4 2 3 3 18 3" xfId="32361"/>
    <cellStyle name="Linked Cell 4 2 3 3 18 4" xfId="32362"/>
    <cellStyle name="Linked Cell 4 2 3 3 18 5" xfId="32363"/>
    <cellStyle name="Linked Cell 4 2 3 3 18 6" xfId="32364"/>
    <cellStyle name="Linked Cell 4 2 3 3 18 7" xfId="32365"/>
    <cellStyle name="Linked Cell 4 2 3 3 18 8" xfId="32366"/>
    <cellStyle name="Linked Cell 4 2 3 3 18 9" xfId="32367"/>
    <cellStyle name="Linked Cell 4 2 3 3 19" xfId="32368"/>
    <cellStyle name="Linked Cell 4 2 3 3 19 2" xfId="32369"/>
    <cellStyle name="Linked Cell 4 2 3 3 19 3" xfId="32370"/>
    <cellStyle name="Linked Cell 4 2 3 3 19 4" xfId="32371"/>
    <cellStyle name="Linked Cell 4 2 3 3 19 5" xfId="32372"/>
    <cellStyle name="Linked Cell 4 2 3 3 19 6" xfId="32373"/>
    <cellStyle name="Linked Cell 4 2 3 3 19 7" xfId="32374"/>
    <cellStyle name="Linked Cell 4 2 3 3 19 8" xfId="32375"/>
    <cellStyle name="Linked Cell 4 2 3 3 19 9" xfId="32376"/>
    <cellStyle name="Linked Cell 4 2 3 3 2" xfId="32377"/>
    <cellStyle name="Linked Cell 4 2 3 3 2 2" xfId="32378"/>
    <cellStyle name="Linked Cell 4 2 3 3 2 3" xfId="32379"/>
    <cellStyle name="Linked Cell 4 2 3 3 2 4" xfId="32380"/>
    <cellStyle name="Linked Cell 4 2 3 3 2 5" xfId="32381"/>
    <cellStyle name="Linked Cell 4 2 3 3 2 6" xfId="32382"/>
    <cellStyle name="Linked Cell 4 2 3 3 2 7" xfId="32383"/>
    <cellStyle name="Linked Cell 4 2 3 3 2 8" xfId="32384"/>
    <cellStyle name="Linked Cell 4 2 3 3 2 9" xfId="32385"/>
    <cellStyle name="Linked Cell 4 2 3 3 20" xfId="32386"/>
    <cellStyle name="Linked Cell 4 2 3 3 20 2" xfId="32387"/>
    <cellStyle name="Linked Cell 4 2 3 3 20 3" xfId="32388"/>
    <cellStyle name="Linked Cell 4 2 3 3 20 4" xfId="32389"/>
    <cellStyle name="Linked Cell 4 2 3 3 20 5" xfId="32390"/>
    <cellStyle name="Linked Cell 4 2 3 3 20 6" xfId="32391"/>
    <cellStyle name="Linked Cell 4 2 3 3 20 7" xfId="32392"/>
    <cellStyle name="Linked Cell 4 2 3 3 20 8" xfId="32393"/>
    <cellStyle name="Linked Cell 4 2 3 3 20 9" xfId="32394"/>
    <cellStyle name="Linked Cell 4 2 3 3 21" xfId="32395"/>
    <cellStyle name="Linked Cell 4 2 3 3 21 2" xfId="32396"/>
    <cellStyle name="Linked Cell 4 2 3 3 21 3" xfId="32397"/>
    <cellStyle name="Linked Cell 4 2 3 3 21 4" xfId="32398"/>
    <cellStyle name="Linked Cell 4 2 3 3 21 5" xfId="32399"/>
    <cellStyle name="Linked Cell 4 2 3 3 21 6" xfId="32400"/>
    <cellStyle name="Linked Cell 4 2 3 3 21 7" xfId="32401"/>
    <cellStyle name="Linked Cell 4 2 3 3 21 8" xfId="32402"/>
    <cellStyle name="Linked Cell 4 2 3 3 21 9" xfId="32403"/>
    <cellStyle name="Linked Cell 4 2 3 3 22" xfId="32404"/>
    <cellStyle name="Linked Cell 4 2 3 3 22 2" xfId="32405"/>
    <cellStyle name="Linked Cell 4 2 3 3 22 3" xfId="32406"/>
    <cellStyle name="Linked Cell 4 2 3 3 22 4" xfId="32407"/>
    <cellStyle name="Linked Cell 4 2 3 3 22 5" xfId="32408"/>
    <cellStyle name="Linked Cell 4 2 3 3 22 6" xfId="32409"/>
    <cellStyle name="Linked Cell 4 2 3 3 22 7" xfId="32410"/>
    <cellStyle name="Linked Cell 4 2 3 3 22 8" xfId="32411"/>
    <cellStyle name="Linked Cell 4 2 3 3 22 9" xfId="32412"/>
    <cellStyle name="Linked Cell 4 2 3 3 23" xfId="32413"/>
    <cellStyle name="Linked Cell 4 2 3 3 23 2" xfId="32414"/>
    <cellStyle name="Linked Cell 4 2 3 3 23 3" xfId="32415"/>
    <cellStyle name="Linked Cell 4 2 3 3 23 4" xfId="32416"/>
    <cellStyle name="Linked Cell 4 2 3 3 23 5" xfId="32417"/>
    <cellStyle name="Linked Cell 4 2 3 3 23 6" xfId="32418"/>
    <cellStyle name="Linked Cell 4 2 3 3 23 7" xfId="32419"/>
    <cellStyle name="Linked Cell 4 2 3 3 23 8" xfId="32420"/>
    <cellStyle name="Linked Cell 4 2 3 3 23 9" xfId="32421"/>
    <cellStyle name="Linked Cell 4 2 3 3 24" xfId="32422"/>
    <cellStyle name="Linked Cell 4 2 3 3 24 2" xfId="32423"/>
    <cellStyle name="Linked Cell 4 2 3 3 24 3" xfId="32424"/>
    <cellStyle name="Linked Cell 4 2 3 3 24 4" xfId="32425"/>
    <cellStyle name="Linked Cell 4 2 3 3 24 5" xfId="32426"/>
    <cellStyle name="Linked Cell 4 2 3 3 24 6" xfId="32427"/>
    <cellStyle name="Linked Cell 4 2 3 3 24 7" xfId="32428"/>
    <cellStyle name="Linked Cell 4 2 3 3 24 8" xfId="32429"/>
    <cellStyle name="Linked Cell 4 2 3 3 24 9" xfId="32430"/>
    <cellStyle name="Linked Cell 4 2 3 3 25" xfId="32431"/>
    <cellStyle name="Linked Cell 4 2 3 3 25 2" xfId="32432"/>
    <cellStyle name="Linked Cell 4 2 3 3 25 3" xfId="32433"/>
    <cellStyle name="Linked Cell 4 2 3 3 25 4" xfId="32434"/>
    <cellStyle name="Linked Cell 4 2 3 3 25 5" xfId="32435"/>
    <cellStyle name="Linked Cell 4 2 3 3 25 6" xfId="32436"/>
    <cellStyle name="Linked Cell 4 2 3 3 25 7" xfId="32437"/>
    <cellStyle name="Linked Cell 4 2 3 3 25 8" xfId="32438"/>
    <cellStyle name="Linked Cell 4 2 3 3 25 9" xfId="32439"/>
    <cellStyle name="Linked Cell 4 2 3 3 26" xfId="32440"/>
    <cellStyle name="Linked Cell 4 2 3 3 26 2" xfId="32441"/>
    <cellStyle name="Linked Cell 4 2 3 3 26 3" xfId="32442"/>
    <cellStyle name="Linked Cell 4 2 3 3 26 4" xfId="32443"/>
    <cellStyle name="Linked Cell 4 2 3 3 26 5" xfId="32444"/>
    <cellStyle name="Linked Cell 4 2 3 3 26 6" xfId="32445"/>
    <cellStyle name="Linked Cell 4 2 3 3 26 7" xfId="32446"/>
    <cellStyle name="Linked Cell 4 2 3 3 26 8" xfId="32447"/>
    <cellStyle name="Linked Cell 4 2 3 3 26 9" xfId="32448"/>
    <cellStyle name="Linked Cell 4 2 3 3 27" xfId="32449"/>
    <cellStyle name="Linked Cell 4 2 3 3 27 2" xfId="32450"/>
    <cellStyle name="Linked Cell 4 2 3 3 27 3" xfId="32451"/>
    <cellStyle name="Linked Cell 4 2 3 3 27 4" xfId="32452"/>
    <cellStyle name="Linked Cell 4 2 3 3 27 5" xfId="32453"/>
    <cellStyle name="Linked Cell 4 2 3 3 27 6" xfId="32454"/>
    <cellStyle name="Linked Cell 4 2 3 3 27 7" xfId="32455"/>
    <cellStyle name="Linked Cell 4 2 3 3 27 8" xfId="32456"/>
    <cellStyle name="Linked Cell 4 2 3 3 27 9" xfId="32457"/>
    <cellStyle name="Linked Cell 4 2 3 3 28" xfId="32458"/>
    <cellStyle name="Linked Cell 4 2 3 3 28 2" xfId="32459"/>
    <cellStyle name="Linked Cell 4 2 3 3 28 3" xfId="32460"/>
    <cellStyle name="Linked Cell 4 2 3 3 28 4" xfId="32461"/>
    <cellStyle name="Linked Cell 4 2 3 3 28 5" xfId="32462"/>
    <cellStyle name="Linked Cell 4 2 3 3 28 6" xfId="32463"/>
    <cellStyle name="Linked Cell 4 2 3 3 28 7" xfId="32464"/>
    <cellStyle name="Linked Cell 4 2 3 3 28 8" xfId="32465"/>
    <cellStyle name="Linked Cell 4 2 3 3 28 9" xfId="32466"/>
    <cellStyle name="Linked Cell 4 2 3 3 29" xfId="32467"/>
    <cellStyle name="Linked Cell 4 2 3 3 29 2" xfId="32468"/>
    <cellStyle name="Linked Cell 4 2 3 3 29 3" xfId="32469"/>
    <cellStyle name="Linked Cell 4 2 3 3 29 4" xfId="32470"/>
    <cellStyle name="Linked Cell 4 2 3 3 29 5" xfId="32471"/>
    <cellStyle name="Linked Cell 4 2 3 3 29 6" xfId="32472"/>
    <cellStyle name="Linked Cell 4 2 3 3 29 7" xfId="32473"/>
    <cellStyle name="Linked Cell 4 2 3 3 29 8" xfId="32474"/>
    <cellStyle name="Linked Cell 4 2 3 3 29 9" xfId="32475"/>
    <cellStyle name="Linked Cell 4 2 3 3 3" xfId="32476"/>
    <cellStyle name="Linked Cell 4 2 3 3 3 2" xfId="32477"/>
    <cellStyle name="Linked Cell 4 2 3 3 3 3" xfId="32478"/>
    <cellStyle name="Linked Cell 4 2 3 3 3 4" xfId="32479"/>
    <cellStyle name="Linked Cell 4 2 3 3 3 5" xfId="32480"/>
    <cellStyle name="Linked Cell 4 2 3 3 3 6" xfId="32481"/>
    <cellStyle name="Linked Cell 4 2 3 3 3 7" xfId="32482"/>
    <cellStyle name="Linked Cell 4 2 3 3 3 8" xfId="32483"/>
    <cellStyle name="Linked Cell 4 2 3 3 3 9" xfId="32484"/>
    <cellStyle name="Linked Cell 4 2 3 3 30" xfId="32485"/>
    <cellStyle name="Linked Cell 4 2 3 3 30 2" xfId="32486"/>
    <cellStyle name="Linked Cell 4 2 3 3 30 3" xfId="32487"/>
    <cellStyle name="Linked Cell 4 2 3 3 30 4" xfId="32488"/>
    <cellStyle name="Linked Cell 4 2 3 3 30 5" xfId="32489"/>
    <cellStyle name="Linked Cell 4 2 3 3 30 6" xfId="32490"/>
    <cellStyle name="Linked Cell 4 2 3 3 30 7" xfId="32491"/>
    <cellStyle name="Linked Cell 4 2 3 3 30 8" xfId="32492"/>
    <cellStyle name="Linked Cell 4 2 3 3 30 9" xfId="32493"/>
    <cellStyle name="Linked Cell 4 2 3 3 31" xfId="32494"/>
    <cellStyle name="Linked Cell 4 2 3 3 31 2" xfId="32495"/>
    <cellStyle name="Linked Cell 4 2 3 3 31 3" xfId="32496"/>
    <cellStyle name="Linked Cell 4 2 3 3 31 4" xfId="32497"/>
    <cellStyle name="Linked Cell 4 2 3 3 31 5" xfId="32498"/>
    <cellStyle name="Linked Cell 4 2 3 3 31 6" xfId="32499"/>
    <cellStyle name="Linked Cell 4 2 3 3 31 7" xfId="32500"/>
    <cellStyle name="Linked Cell 4 2 3 3 31 8" xfId="32501"/>
    <cellStyle name="Linked Cell 4 2 3 3 31 9" xfId="32502"/>
    <cellStyle name="Linked Cell 4 2 3 3 32" xfId="32503"/>
    <cellStyle name="Linked Cell 4 2 3 3 32 2" xfId="32504"/>
    <cellStyle name="Linked Cell 4 2 3 3 32 3" xfId="32505"/>
    <cellStyle name="Linked Cell 4 2 3 3 32 4" xfId="32506"/>
    <cellStyle name="Linked Cell 4 2 3 3 32 5" xfId="32507"/>
    <cellStyle name="Linked Cell 4 2 3 3 32 6" xfId="32508"/>
    <cellStyle name="Linked Cell 4 2 3 3 32 7" xfId="32509"/>
    <cellStyle name="Linked Cell 4 2 3 3 32 8" xfId="32510"/>
    <cellStyle name="Linked Cell 4 2 3 3 32 9" xfId="32511"/>
    <cellStyle name="Linked Cell 4 2 3 3 33" xfId="32512"/>
    <cellStyle name="Linked Cell 4 2 3 3 33 2" xfId="32513"/>
    <cellStyle name="Linked Cell 4 2 3 3 33 3" xfId="32514"/>
    <cellStyle name="Linked Cell 4 2 3 3 33 4" xfId="32515"/>
    <cellStyle name="Linked Cell 4 2 3 3 33 5" xfId="32516"/>
    <cellStyle name="Linked Cell 4 2 3 3 33 6" xfId="32517"/>
    <cellStyle name="Linked Cell 4 2 3 3 33 7" xfId="32518"/>
    <cellStyle name="Linked Cell 4 2 3 3 33 8" xfId="32519"/>
    <cellStyle name="Linked Cell 4 2 3 3 33 9" xfId="32520"/>
    <cellStyle name="Linked Cell 4 2 3 3 34" xfId="32521"/>
    <cellStyle name="Linked Cell 4 2 3 3 34 2" xfId="32522"/>
    <cellStyle name="Linked Cell 4 2 3 3 34 3" xfId="32523"/>
    <cellStyle name="Linked Cell 4 2 3 3 34 4" xfId="32524"/>
    <cellStyle name="Linked Cell 4 2 3 3 34 5" xfId="32525"/>
    <cellStyle name="Linked Cell 4 2 3 3 34 6" xfId="32526"/>
    <cellStyle name="Linked Cell 4 2 3 3 34 7" xfId="32527"/>
    <cellStyle name="Linked Cell 4 2 3 3 34 8" xfId="32528"/>
    <cellStyle name="Linked Cell 4 2 3 3 34 9" xfId="32529"/>
    <cellStyle name="Linked Cell 4 2 3 3 35" xfId="32530"/>
    <cellStyle name="Linked Cell 4 2 3 3 35 2" xfId="32531"/>
    <cellStyle name="Linked Cell 4 2 3 3 35 3" xfId="32532"/>
    <cellStyle name="Linked Cell 4 2 3 3 35 4" xfId="32533"/>
    <cellStyle name="Linked Cell 4 2 3 3 35 5" xfId="32534"/>
    <cellStyle name="Linked Cell 4 2 3 3 35 6" xfId="32535"/>
    <cellStyle name="Linked Cell 4 2 3 3 35 7" xfId="32536"/>
    <cellStyle name="Linked Cell 4 2 3 3 35 8" xfId="32537"/>
    <cellStyle name="Linked Cell 4 2 3 3 35 9" xfId="32538"/>
    <cellStyle name="Linked Cell 4 2 3 3 36" xfId="32539"/>
    <cellStyle name="Linked Cell 4 2 3 3 36 2" xfId="32540"/>
    <cellStyle name="Linked Cell 4 2 3 3 36 3" xfId="32541"/>
    <cellStyle name="Linked Cell 4 2 3 3 36 4" xfId="32542"/>
    <cellStyle name="Linked Cell 4 2 3 3 36 5" xfId="32543"/>
    <cellStyle name="Linked Cell 4 2 3 3 36 6" xfId="32544"/>
    <cellStyle name="Linked Cell 4 2 3 3 36 7" xfId="32545"/>
    <cellStyle name="Linked Cell 4 2 3 3 36 8" xfId="32546"/>
    <cellStyle name="Linked Cell 4 2 3 3 36 9" xfId="32547"/>
    <cellStyle name="Linked Cell 4 2 3 3 37" xfId="32548"/>
    <cellStyle name="Linked Cell 4 2 3 3 37 2" xfId="32549"/>
    <cellStyle name="Linked Cell 4 2 3 3 37 3" xfId="32550"/>
    <cellStyle name="Linked Cell 4 2 3 3 37 4" xfId="32551"/>
    <cellStyle name="Linked Cell 4 2 3 3 37 5" xfId="32552"/>
    <cellStyle name="Linked Cell 4 2 3 3 37 6" xfId="32553"/>
    <cellStyle name="Linked Cell 4 2 3 3 37 7" xfId="32554"/>
    <cellStyle name="Linked Cell 4 2 3 3 37 8" xfId="32555"/>
    <cellStyle name="Linked Cell 4 2 3 3 37 9" xfId="32556"/>
    <cellStyle name="Linked Cell 4 2 3 3 38" xfId="32557"/>
    <cellStyle name="Linked Cell 4 2 3 3 38 2" xfId="32558"/>
    <cellStyle name="Linked Cell 4 2 3 3 38 3" xfId="32559"/>
    <cellStyle name="Linked Cell 4 2 3 3 38 4" xfId="32560"/>
    <cellStyle name="Linked Cell 4 2 3 3 38 5" xfId="32561"/>
    <cellStyle name="Linked Cell 4 2 3 3 38 6" xfId="32562"/>
    <cellStyle name="Linked Cell 4 2 3 3 38 7" xfId="32563"/>
    <cellStyle name="Linked Cell 4 2 3 3 38 8" xfId="32564"/>
    <cellStyle name="Linked Cell 4 2 3 3 38 9" xfId="32565"/>
    <cellStyle name="Linked Cell 4 2 3 3 39" xfId="32566"/>
    <cellStyle name="Linked Cell 4 2 3 3 39 2" xfId="32567"/>
    <cellStyle name="Linked Cell 4 2 3 3 39 3" xfId="32568"/>
    <cellStyle name="Linked Cell 4 2 3 3 39 4" xfId="32569"/>
    <cellStyle name="Linked Cell 4 2 3 3 39 5" xfId="32570"/>
    <cellStyle name="Linked Cell 4 2 3 3 39 6" xfId="32571"/>
    <cellStyle name="Linked Cell 4 2 3 3 39 7" xfId="32572"/>
    <cellStyle name="Linked Cell 4 2 3 3 39 8" xfId="32573"/>
    <cellStyle name="Linked Cell 4 2 3 3 39 9" xfId="32574"/>
    <cellStyle name="Linked Cell 4 2 3 3 4" xfId="32575"/>
    <cellStyle name="Linked Cell 4 2 3 3 4 2" xfId="32576"/>
    <cellStyle name="Linked Cell 4 2 3 3 4 3" xfId="32577"/>
    <cellStyle name="Linked Cell 4 2 3 3 4 4" xfId="32578"/>
    <cellStyle name="Linked Cell 4 2 3 3 4 5" xfId="32579"/>
    <cellStyle name="Linked Cell 4 2 3 3 4 6" xfId="32580"/>
    <cellStyle name="Linked Cell 4 2 3 3 4 7" xfId="32581"/>
    <cellStyle name="Linked Cell 4 2 3 3 4 8" xfId="32582"/>
    <cellStyle name="Linked Cell 4 2 3 3 4 9" xfId="32583"/>
    <cellStyle name="Linked Cell 4 2 3 3 40" xfId="32584"/>
    <cellStyle name="Linked Cell 4 2 3 3 40 2" xfId="32585"/>
    <cellStyle name="Linked Cell 4 2 3 3 40 3" xfId="32586"/>
    <cellStyle name="Linked Cell 4 2 3 3 40 4" xfId="32587"/>
    <cellStyle name="Linked Cell 4 2 3 3 40 5" xfId="32588"/>
    <cellStyle name="Linked Cell 4 2 3 3 40 6" xfId="32589"/>
    <cellStyle name="Linked Cell 4 2 3 3 40 7" xfId="32590"/>
    <cellStyle name="Linked Cell 4 2 3 3 40 8" xfId="32591"/>
    <cellStyle name="Linked Cell 4 2 3 3 40 9" xfId="32592"/>
    <cellStyle name="Linked Cell 4 2 3 3 41" xfId="32593"/>
    <cellStyle name="Linked Cell 4 2 3 3 41 2" xfId="32594"/>
    <cellStyle name="Linked Cell 4 2 3 3 41 3" xfId="32595"/>
    <cellStyle name="Linked Cell 4 2 3 3 41 4" xfId="32596"/>
    <cellStyle name="Linked Cell 4 2 3 3 41 5" xfId="32597"/>
    <cellStyle name="Linked Cell 4 2 3 3 41 6" xfId="32598"/>
    <cellStyle name="Linked Cell 4 2 3 3 41 7" xfId="32599"/>
    <cellStyle name="Linked Cell 4 2 3 3 41 8" xfId="32600"/>
    <cellStyle name="Linked Cell 4 2 3 3 41 9" xfId="32601"/>
    <cellStyle name="Linked Cell 4 2 3 3 42" xfId="32602"/>
    <cellStyle name="Linked Cell 4 2 3 3 43" xfId="32603"/>
    <cellStyle name="Linked Cell 4 2 3 3 44" xfId="32604"/>
    <cellStyle name="Linked Cell 4 2 3 3 45" xfId="32605"/>
    <cellStyle name="Linked Cell 4 2 3 3 46" xfId="32606"/>
    <cellStyle name="Linked Cell 4 2 3 3 47" xfId="32607"/>
    <cellStyle name="Linked Cell 4 2 3 3 5" xfId="32608"/>
    <cellStyle name="Linked Cell 4 2 3 3 5 2" xfId="32609"/>
    <cellStyle name="Linked Cell 4 2 3 3 5 3" xfId="32610"/>
    <cellStyle name="Linked Cell 4 2 3 3 5 4" xfId="32611"/>
    <cellStyle name="Linked Cell 4 2 3 3 5 5" xfId="32612"/>
    <cellStyle name="Linked Cell 4 2 3 3 5 6" xfId="32613"/>
    <cellStyle name="Linked Cell 4 2 3 3 5 7" xfId="32614"/>
    <cellStyle name="Linked Cell 4 2 3 3 5 8" xfId="32615"/>
    <cellStyle name="Linked Cell 4 2 3 3 5 9" xfId="32616"/>
    <cellStyle name="Linked Cell 4 2 3 3 6" xfId="32617"/>
    <cellStyle name="Linked Cell 4 2 3 3 6 2" xfId="32618"/>
    <cellStyle name="Linked Cell 4 2 3 3 6 3" xfId="32619"/>
    <cellStyle name="Linked Cell 4 2 3 3 6 4" xfId="32620"/>
    <cellStyle name="Linked Cell 4 2 3 3 6 5" xfId="32621"/>
    <cellStyle name="Linked Cell 4 2 3 3 6 6" xfId="32622"/>
    <cellStyle name="Linked Cell 4 2 3 3 6 7" xfId="32623"/>
    <cellStyle name="Linked Cell 4 2 3 3 6 8" xfId="32624"/>
    <cellStyle name="Linked Cell 4 2 3 3 6 9" xfId="32625"/>
    <cellStyle name="Linked Cell 4 2 3 3 7" xfId="32626"/>
    <cellStyle name="Linked Cell 4 2 3 3 7 2" xfId="32627"/>
    <cellStyle name="Linked Cell 4 2 3 3 7 3" xfId="32628"/>
    <cellStyle name="Linked Cell 4 2 3 3 7 4" xfId="32629"/>
    <cellStyle name="Linked Cell 4 2 3 3 7 5" xfId="32630"/>
    <cellStyle name="Linked Cell 4 2 3 3 7 6" xfId="32631"/>
    <cellStyle name="Linked Cell 4 2 3 3 7 7" xfId="32632"/>
    <cellStyle name="Linked Cell 4 2 3 3 7 8" xfId="32633"/>
    <cellStyle name="Linked Cell 4 2 3 3 7 9" xfId="32634"/>
    <cellStyle name="Linked Cell 4 2 3 3 8" xfId="32635"/>
    <cellStyle name="Linked Cell 4 2 3 3 8 2" xfId="32636"/>
    <cellStyle name="Linked Cell 4 2 3 3 8 3" xfId="32637"/>
    <cellStyle name="Linked Cell 4 2 3 3 8 4" xfId="32638"/>
    <cellStyle name="Linked Cell 4 2 3 3 8 5" xfId="32639"/>
    <cellStyle name="Linked Cell 4 2 3 3 8 6" xfId="32640"/>
    <cellStyle name="Linked Cell 4 2 3 3 8 7" xfId="32641"/>
    <cellStyle name="Linked Cell 4 2 3 3 8 8" xfId="32642"/>
    <cellStyle name="Linked Cell 4 2 3 3 8 9" xfId="32643"/>
    <cellStyle name="Linked Cell 4 2 3 3 9" xfId="32644"/>
    <cellStyle name="Linked Cell 4 2 3 3 9 2" xfId="32645"/>
    <cellStyle name="Linked Cell 4 2 3 3 9 3" xfId="32646"/>
    <cellStyle name="Linked Cell 4 2 3 3 9 4" xfId="32647"/>
    <cellStyle name="Linked Cell 4 2 3 3 9 5" xfId="32648"/>
    <cellStyle name="Linked Cell 4 2 3 3 9 6" xfId="32649"/>
    <cellStyle name="Linked Cell 4 2 3 3 9 7" xfId="32650"/>
    <cellStyle name="Linked Cell 4 2 3 3 9 8" xfId="32651"/>
    <cellStyle name="Linked Cell 4 2 3 3 9 9" xfId="32652"/>
    <cellStyle name="Linked Cell 4 2 3 30" xfId="32653"/>
    <cellStyle name="Linked Cell 4 2 3 30 2" xfId="32654"/>
    <cellStyle name="Linked Cell 4 2 3 30 3" xfId="32655"/>
    <cellStyle name="Linked Cell 4 2 3 30 4" xfId="32656"/>
    <cellStyle name="Linked Cell 4 2 3 30 5" xfId="32657"/>
    <cellStyle name="Linked Cell 4 2 3 30 6" xfId="32658"/>
    <cellStyle name="Linked Cell 4 2 3 30 7" xfId="32659"/>
    <cellStyle name="Linked Cell 4 2 3 30 8" xfId="32660"/>
    <cellStyle name="Linked Cell 4 2 3 30 9" xfId="32661"/>
    <cellStyle name="Linked Cell 4 2 3 31" xfId="32662"/>
    <cellStyle name="Linked Cell 4 2 3 31 2" xfId="32663"/>
    <cellStyle name="Linked Cell 4 2 3 31 3" xfId="32664"/>
    <cellStyle name="Linked Cell 4 2 3 31 4" xfId="32665"/>
    <cellStyle name="Linked Cell 4 2 3 31 5" xfId="32666"/>
    <cellStyle name="Linked Cell 4 2 3 31 6" xfId="32667"/>
    <cellStyle name="Linked Cell 4 2 3 31 7" xfId="32668"/>
    <cellStyle name="Linked Cell 4 2 3 31 8" xfId="32669"/>
    <cellStyle name="Linked Cell 4 2 3 31 9" xfId="32670"/>
    <cellStyle name="Linked Cell 4 2 3 32" xfId="32671"/>
    <cellStyle name="Linked Cell 4 2 3 32 2" xfId="32672"/>
    <cellStyle name="Linked Cell 4 2 3 32 3" xfId="32673"/>
    <cellStyle name="Linked Cell 4 2 3 32 4" xfId="32674"/>
    <cellStyle name="Linked Cell 4 2 3 32 5" xfId="32675"/>
    <cellStyle name="Linked Cell 4 2 3 32 6" xfId="32676"/>
    <cellStyle name="Linked Cell 4 2 3 32 7" xfId="32677"/>
    <cellStyle name="Linked Cell 4 2 3 32 8" xfId="32678"/>
    <cellStyle name="Linked Cell 4 2 3 32 9" xfId="32679"/>
    <cellStyle name="Linked Cell 4 2 3 33" xfId="32680"/>
    <cellStyle name="Linked Cell 4 2 3 33 2" xfId="32681"/>
    <cellStyle name="Linked Cell 4 2 3 33 3" xfId="32682"/>
    <cellStyle name="Linked Cell 4 2 3 33 4" xfId="32683"/>
    <cellStyle name="Linked Cell 4 2 3 33 5" xfId="32684"/>
    <cellStyle name="Linked Cell 4 2 3 33 6" xfId="32685"/>
    <cellStyle name="Linked Cell 4 2 3 33 7" xfId="32686"/>
    <cellStyle name="Linked Cell 4 2 3 33 8" xfId="32687"/>
    <cellStyle name="Linked Cell 4 2 3 33 9" xfId="32688"/>
    <cellStyle name="Linked Cell 4 2 3 34" xfId="32689"/>
    <cellStyle name="Linked Cell 4 2 3 34 2" xfId="32690"/>
    <cellStyle name="Linked Cell 4 2 3 34 3" xfId="32691"/>
    <cellStyle name="Linked Cell 4 2 3 34 4" xfId="32692"/>
    <cellStyle name="Linked Cell 4 2 3 34 5" xfId="32693"/>
    <cellStyle name="Linked Cell 4 2 3 34 6" xfId="32694"/>
    <cellStyle name="Linked Cell 4 2 3 34 7" xfId="32695"/>
    <cellStyle name="Linked Cell 4 2 3 34 8" xfId="32696"/>
    <cellStyle name="Linked Cell 4 2 3 34 9" xfId="32697"/>
    <cellStyle name="Linked Cell 4 2 3 35" xfId="32698"/>
    <cellStyle name="Linked Cell 4 2 3 35 2" xfId="32699"/>
    <cellStyle name="Linked Cell 4 2 3 35 3" xfId="32700"/>
    <cellStyle name="Linked Cell 4 2 3 35 4" xfId="32701"/>
    <cellStyle name="Linked Cell 4 2 3 35 5" xfId="32702"/>
    <cellStyle name="Linked Cell 4 2 3 35 6" xfId="32703"/>
    <cellStyle name="Linked Cell 4 2 3 35 7" xfId="32704"/>
    <cellStyle name="Linked Cell 4 2 3 35 8" xfId="32705"/>
    <cellStyle name="Linked Cell 4 2 3 35 9" xfId="32706"/>
    <cellStyle name="Linked Cell 4 2 3 36" xfId="32707"/>
    <cellStyle name="Linked Cell 4 2 3 36 2" xfId="32708"/>
    <cellStyle name="Linked Cell 4 2 3 36 3" xfId="32709"/>
    <cellStyle name="Linked Cell 4 2 3 36 4" xfId="32710"/>
    <cellStyle name="Linked Cell 4 2 3 36 5" xfId="32711"/>
    <cellStyle name="Linked Cell 4 2 3 36 6" xfId="32712"/>
    <cellStyle name="Linked Cell 4 2 3 36 7" xfId="32713"/>
    <cellStyle name="Linked Cell 4 2 3 36 8" xfId="32714"/>
    <cellStyle name="Linked Cell 4 2 3 36 9" xfId="32715"/>
    <cellStyle name="Linked Cell 4 2 3 37" xfId="32716"/>
    <cellStyle name="Linked Cell 4 2 3 37 2" xfId="32717"/>
    <cellStyle name="Linked Cell 4 2 3 37 3" xfId="32718"/>
    <cellStyle name="Linked Cell 4 2 3 37 4" xfId="32719"/>
    <cellStyle name="Linked Cell 4 2 3 37 5" xfId="32720"/>
    <cellStyle name="Linked Cell 4 2 3 37 6" xfId="32721"/>
    <cellStyle name="Linked Cell 4 2 3 37 7" xfId="32722"/>
    <cellStyle name="Linked Cell 4 2 3 37 8" xfId="32723"/>
    <cellStyle name="Linked Cell 4 2 3 37 9" xfId="32724"/>
    <cellStyle name="Linked Cell 4 2 3 38" xfId="32725"/>
    <cellStyle name="Linked Cell 4 2 3 38 2" xfId="32726"/>
    <cellStyle name="Linked Cell 4 2 3 38 3" xfId="32727"/>
    <cellStyle name="Linked Cell 4 2 3 38 4" xfId="32728"/>
    <cellStyle name="Linked Cell 4 2 3 38 5" xfId="32729"/>
    <cellStyle name="Linked Cell 4 2 3 38 6" xfId="32730"/>
    <cellStyle name="Linked Cell 4 2 3 38 7" xfId="32731"/>
    <cellStyle name="Linked Cell 4 2 3 38 8" xfId="32732"/>
    <cellStyle name="Linked Cell 4 2 3 38 9" xfId="32733"/>
    <cellStyle name="Linked Cell 4 2 3 39" xfId="32734"/>
    <cellStyle name="Linked Cell 4 2 3 39 2" xfId="32735"/>
    <cellStyle name="Linked Cell 4 2 3 39 3" xfId="32736"/>
    <cellStyle name="Linked Cell 4 2 3 39 4" xfId="32737"/>
    <cellStyle name="Linked Cell 4 2 3 39 5" xfId="32738"/>
    <cellStyle name="Linked Cell 4 2 3 39 6" xfId="32739"/>
    <cellStyle name="Linked Cell 4 2 3 39 7" xfId="32740"/>
    <cellStyle name="Linked Cell 4 2 3 39 8" xfId="32741"/>
    <cellStyle name="Linked Cell 4 2 3 39 9" xfId="32742"/>
    <cellStyle name="Linked Cell 4 2 3 4" xfId="32743"/>
    <cellStyle name="Linked Cell 4 2 3 4 2" xfId="32744"/>
    <cellStyle name="Linked Cell 4 2 3 4 3" xfId="32745"/>
    <cellStyle name="Linked Cell 4 2 3 4 4" xfId="32746"/>
    <cellStyle name="Linked Cell 4 2 3 4 5" xfId="32747"/>
    <cellStyle name="Linked Cell 4 2 3 4 6" xfId="32748"/>
    <cellStyle name="Linked Cell 4 2 3 4 7" xfId="32749"/>
    <cellStyle name="Linked Cell 4 2 3 4 8" xfId="32750"/>
    <cellStyle name="Linked Cell 4 2 3 4 9" xfId="32751"/>
    <cellStyle name="Linked Cell 4 2 3 40" xfId="32752"/>
    <cellStyle name="Linked Cell 4 2 3 40 2" xfId="32753"/>
    <cellStyle name="Linked Cell 4 2 3 40 3" xfId="32754"/>
    <cellStyle name="Linked Cell 4 2 3 40 4" xfId="32755"/>
    <cellStyle name="Linked Cell 4 2 3 40 5" xfId="32756"/>
    <cellStyle name="Linked Cell 4 2 3 40 6" xfId="32757"/>
    <cellStyle name="Linked Cell 4 2 3 40 7" xfId="32758"/>
    <cellStyle name="Linked Cell 4 2 3 40 8" xfId="32759"/>
    <cellStyle name="Linked Cell 4 2 3 40 9" xfId="32760"/>
    <cellStyle name="Linked Cell 4 2 3 41" xfId="32761"/>
    <cellStyle name="Linked Cell 4 2 3 41 2" xfId="32762"/>
    <cellStyle name="Linked Cell 4 2 3 41 3" xfId="32763"/>
    <cellStyle name="Linked Cell 4 2 3 41 4" xfId="32764"/>
    <cellStyle name="Linked Cell 4 2 3 41 5" xfId="32765"/>
    <cellStyle name="Linked Cell 4 2 3 41 6" xfId="32766"/>
    <cellStyle name="Linked Cell 4 2 3 41 7" xfId="32767"/>
    <cellStyle name="Linked Cell 4 2 3 41 8" xfId="32768"/>
    <cellStyle name="Linked Cell 4 2 3 41 9" xfId="32769"/>
    <cellStyle name="Linked Cell 4 2 3 42" xfId="32770"/>
    <cellStyle name="Linked Cell 4 2 3 42 2" xfId="32771"/>
    <cellStyle name="Linked Cell 4 2 3 42 3" xfId="32772"/>
    <cellStyle name="Linked Cell 4 2 3 42 4" xfId="32773"/>
    <cellStyle name="Linked Cell 4 2 3 42 5" xfId="32774"/>
    <cellStyle name="Linked Cell 4 2 3 42 6" xfId="32775"/>
    <cellStyle name="Linked Cell 4 2 3 42 7" xfId="32776"/>
    <cellStyle name="Linked Cell 4 2 3 42 8" xfId="32777"/>
    <cellStyle name="Linked Cell 4 2 3 42 9" xfId="32778"/>
    <cellStyle name="Linked Cell 4 2 3 43" xfId="32779"/>
    <cellStyle name="Linked Cell 4 2 3 43 2" xfId="32780"/>
    <cellStyle name="Linked Cell 4 2 3 43 3" xfId="32781"/>
    <cellStyle name="Linked Cell 4 2 3 43 4" xfId="32782"/>
    <cellStyle name="Linked Cell 4 2 3 43 5" xfId="32783"/>
    <cellStyle name="Linked Cell 4 2 3 43 6" xfId="32784"/>
    <cellStyle name="Linked Cell 4 2 3 43 7" xfId="32785"/>
    <cellStyle name="Linked Cell 4 2 3 43 8" xfId="32786"/>
    <cellStyle name="Linked Cell 4 2 3 43 9" xfId="32787"/>
    <cellStyle name="Linked Cell 4 2 3 44" xfId="32788"/>
    <cellStyle name="Linked Cell 4 2 3 45" xfId="32789"/>
    <cellStyle name="Linked Cell 4 2 3 46" xfId="32790"/>
    <cellStyle name="Linked Cell 4 2 3 47" xfId="32791"/>
    <cellStyle name="Linked Cell 4 2 3 48" xfId="32792"/>
    <cellStyle name="Linked Cell 4 2 3 49" xfId="32793"/>
    <cellStyle name="Linked Cell 4 2 3 5" xfId="32794"/>
    <cellStyle name="Linked Cell 4 2 3 5 2" xfId="32795"/>
    <cellStyle name="Linked Cell 4 2 3 5 3" xfId="32796"/>
    <cellStyle name="Linked Cell 4 2 3 5 4" xfId="32797"/>
    <cellStyle name="Linked Cell 4 2 3 5 5" xfId="32798"/>
    <cellStyle name="Linked Cell 4 2 3 5 6" xfId="32799"/>
    <cellStyle name="Linked Cell 4 2 3 5 7" xfId="32800"/>
    <cellStyle name="Linked Cell 4 2 3 5 8" xfId="32801"/>
    <cellStyle name="Linked Cell 4 2 3 5 9" xfId="32802"/>
    <cellStyle name="Linked Cell 4 2 3 6" xfId="32803"/>
    <cellStyle name="Linked Cell 4 2 3 6 2" xfId="32804"/>
    <cellStyle name="Linked Cell 4 2 3 6 3" xfId="32805"/>
    <cellStyle name="Linked Cell 4 2 3 6 4" xfId="32806"/>
    <cellStyle name="Linked Cell 4 2 3 6 5" xfId="32807"/>
    <cellStyle name="Linked Cell 4 2 3 6 6" xfId="32808"/>
    <cellStyle name="Linked Cell 4 2 3 6 7" xfId="32809"/>
    <cellStyle name="Linked Cell 4 2 3 6 8" xfId="32810"/>
    <cellStyle name="Linked Cell 4 2 3 6 9" xfId="32811"/>
    <cellStyle name="Linked Cell 4 2 3 7" xfId="32812"/>
    <cellStyle name="Linked Cell 4 2 3 7 2" xfId="32813"/>
    <cellStyle name="Linked Cell 4 2 3 7 3" xfId="32814"/>
    <cellStyle name="Linked Cell 4 2 3 7 4" xfId="32815"/>
    <cellStyle name="Linked Cell 4 2 3 7 5" xfId="32816"/>
    <cellStyle name="Linked Cell 4 2 3 7 6" xfId="32817"/>
    <cellStyle name="Linked Cell 4 2 3 7 7" xfId="32818"/>
    <cellStyle name="Linked Cell 4 2 3 7 8" xfId="32819"/>
    <cellStyle name="Linked Cell 4 2 3 7 9" xfId="32820"/>
    <cellStyle name="Linked Cell 4 2 3 8" xfId="32821"/>
    <cellStyle name="Linked Cell 4 2 3 8 2" xfId="32822"/>
    <cellStyle name="Linked Cell 4 2 3 8 3" xfId="32823"/>
    <cellStyle name="Linked Cell 4 2 3 8 4" xfId="32824"/>
    <cellStyle name="Linked Cell 4 2 3 8 5" xfId="32825"/>
    <cellStyle name="Linked Cell 4 2 3 8 6" xfId="32826"/>
    <cellStyle name="Linked Cell 4 2 3 8 7" xfId="32827"/>
    <cellStyle name="Linked Cell 4 2 3 8 8" xfId="32828"/>
    <cellStyle name="Linked Cell 4 2 3 8 9" xfId="32829"/>
    <cellStyle name="Linked Cell 4 2 3 9" xfId="32830"/>
    <cellStyle name="Linked Cell 4 2 3 9 2" xfId="32831"/>
    <cellStyle name="Linked Cell 4 2 3 9 3" xfId="32832"/>
    <cellStyle name="Linked Cell 4 2 3 9 4" xfId="32833"/>
    <cellStyle name="Linked Cell 4 2 3 9 5" xfId="32834"/>
    <cellStyle name="Linked Cell 4 2 3 9 6" xfId="32835"/>
    <cellStyle name="Linked Cell 4 2 3 9 7" xfId="32836"/>
    <cellStyle name="Linked Cell 4 2 3 9 8" xfId="32837"/>
    <cellStyle name="Linked Cell 4 2 3 9 9" xfId="32838"/>
    <cellStyle name="Linked Cell 4 2 30" xfId="32839"/>
    <cellStyle name="Linked Cell 4 2 30 2" xfId="32840"/>
    <cellStyle name="Linked Cell 4 2 30 3" xfId="32841"/>
    <cellStyle name="Linked Cell 4 2 30 4" xfId="32842"/>
    <cellStyle name="Linked Cell 4 2 30 5" xfId="32843"/>
    <cellStyle name="Linked Cell 4 2 30 6" xfId="32844"/>
    <cellStyle name="Linked Cell 4 2 30 7" xfId="32845"/>
    <cellStyle name="Linked Cell 4 2 30 8" xfId="32846"/>
    <cellStyle name="Linked Cell 4 2 30 9" xfId="32847"/>
    <cellStyle name="Linked Cell 4 2 31" xfId="32848"/>
    <cellStyle name="Linked Cell 4 2 31 2" xfId="32849"/>
    <cellStyle name="Linked Cell 4 2 31 3" xfId="32850"/>
    <cellStyle name="Linked Cell 4 2 31 4" xfId="32851"/>
    <cellStyle name="Linked Cell 4 2 31 5" xfId="32852"/>
    <cellStyle name="Linked Cell 4 2 31 6" xfId="32853"/>
    <cellStyle name="Linked Cell 4 2 31 7" xfId="32854"/>
    <cellStyle name="Linked Cell 4 2 31 8" xfId="32855"/>
    <cellStyle name="Linked Cell 4 2 31 9" xfId="32856"/>
    <cellStyle name="Linked Cell 4 2 32" xfId="32857"/>
    <cellStyle name="Linked Cell 4 2 32 2" xfId="32858"/>
    <cellStyle name="Linked Cell 4 2 32 3" xfId="32859"/>
    <cellStyle name="Linked Cell 4 2 32 4" xfId="32860"/>
    <cellStyle name="Linked Cell 4 2 32 5" xfId="32861"/>
    <cellStyle name="Linked Cell 4 2 32 6" xfId="32862"/>
    <cellStyle name="Linked Cell 4 2 32 7" xfId="32863"/>
    <cellStyle name="Linked Cell 4 2 32 8" xfId="32864"/>
    <cellStyle name="Linked Cell 4 2 32 9" xfId="32865"/>
    <cellStyle name="Linked Cell 4 2 33" xfId="32866"/>
    <cellStyle name="Linked Cell 4 2 33 2" xfId="32867"/>
    <cellStyle name="Linked Cell 4 2 33 3" xfId="32868"/>
    <cellStyle name="Linked Cell 4 2 33 4" xfId="32869"/>
    <cellStyle name="Linked Cell 4 2 33 5" xfId="32870"/>
    <cellStyle name="Linked Cell 4 2 33 6" xfId="32871"/>
    <cellStyle name="Linked Cell 4 2 33 7" xfId="32872"/>
    <cellStyle name="Linked Cell 4 2 33 8" xfId="32873"/>
    <cellStyle name="Linked Cell 4 2 33 9" xfId="32874"/>
    <cellStyle name="Linked Cell 4 2 34" xfId="32875"/>
    <cellStyle name="Linked Cell 4 2 34 2" xfId="32876"/>
    <cellStyle name="Linked Cell 4 2 34 3" xfId="32877"/>
    <cellStyle name="Linked Cell 4 2 34 4" xfId="32878"/>
    <cellStyle name="Linked Cell 4 2 34 5" xfId="32879"/>
    <cellStyle name="Linked Cell 4 2 34 6" xfId="32880"/>
    <cellStyle name="Linked Cell 4 2 34 7" xfId="32881"/>
    <cellStyle name="Linked Cell 4 2 34 8" xfId="32882"/>
    <cellStyle name="Linked Cell 4 2 34 9" xfId="32883"/>
    <cellStyle name="Linked Cell 4 2 35" xfId="32884"/>
    <cellStyle name="Linked Cell 4 2 35 2" xfId="32885"/>
    <cellStyle name="Linked Cell 4 2 35 3" xfId="32886"/>
    <cellStyle name="Linked Cell 4 2 35 4" xfId="32887"/>
    <cellStyle name="Linked Cell 4 2 35 5" xfId="32888"/>
    <cellStyle name="Linked Cell 4 2 35 6" xfId="32889"/>
    <cellStyle name="Linked Cell 4 2 35 7" xfId="32890"/>
    <cellStyle name="Linked Cell 4 2 35 8" xfId="32891"/>
    <cellStyle name="Linked Cell 4 2 35 9" xfId="32892"/>
    <cellStyle name="Linked Cell 4 2 36" xfId="32893"/>
    <cellStyle name="Linked Cell 4 2 36 2" xfId="32894"/>
    <cellStyle name="Linked Cell 4 2 36 3" xfId="32895"/>
    <cellStyle name="Linked Cell 4 2 36 4" xfId="32896"/>
    <cellStyle name="Linked Cell 4 2 36 5" xfId="32897"/>
    <cellStyle name="Linked Cell 4 2 36 6" xfId="32898"/>
    <cellStyle name="Linked Cell 4 2 36 7" xfId="32899"/>
    <cellStyle name="Linked Cell 4 2 36 8" xfId="32900"/>
    <cellStyle name="Linked Cell 4 2 36 9" xfId="32901"/>
    <cellStyle name="Linked Cell 4 2 37" xfId="32902"/>
    <cellStyle name="Linked Cell 4 2 37 2" xfId="32903"/>
    <cellStyle name="Linked Cell 4 2 37 3" xfId="32904"/>
    <cellStyle name="Linked Cell 4 2 37 4" xfId="32905"/>
    <cellStyle name="Linked Cell 4 2 37 5" xfId="32906"/>
    <cellStyle name="Linked Cell 4 2 37 6" xfId="32907"/>
    <cellStyle name="Linked Cell 4 2 37 7" xfId="32908"/>
    <cellStyle name="Linked Cell 4 2 37 8" xfId="32909"/>
    <cellStyle name="Linked Cell 4 2 37 9" xfId="32910"/>
    <cellStyle name="Linked Cell 4 2 38" xfId="32911"/>
    <cellStyle name="Linked Cell 4 2 38 2" xfId="32912"/>
    <cellStyle name="Linked Cell 4 2 38 3" xfId="32913"/>
    <cellStyle name="Linked Cell 4 2 38 4" xfId="32914"/>
    <cellStyle name="Linked Cell 4 2 38 5" xfId="32915"/>
    <cellStyle name="Linked Cell 4 2 38 6" xfId="32916"/>
    <cellStyle name="Linked Cell 4 2 38 7" xfId="32917"/>
    <cellStyle name="Linked Cell 4 2 38 8" xfId="32918"/>
    <cellStyle name="Linked Cell 4 2 38 9" xfId="32919"/>
    <cellStyle name="Linked Cell 4 2 39" xfId="32920"/>
    <cellStyle name="Linked Cell 4 2 39 2" xfId="32921"/>
    <cellStyle name="Linked Cell 4 2 39 3" xfId="32922"/>
    <cellStyle name="Linked Cell 4 2 39 4" xfId="32923"/>
    <cellStyle name="Linked Cell 4 2 39 5" xfId="32924"/>
    <cellStyle name="Linked Cell 4 2 39 6" xfId="32925"/>
    <cellStyle name="Linked Cell 4 2 39 7" xfId="32926"/>
    <cellStyle name="Linked Cell 4 2 39 8" xfId="32927"/>
    <cellStyle name="Linked Cell 4 2 39 9" xfId="32928"/>
    <cellStyle name="Linked Cell 4 2 4" xfId="32929"/>
    <cellStyle name="Linked Cell 4 2 4 10" xfId="32930"/>
    <cellStyle name="Linked Cell 4 2 4 10 2" xfId="32931"/>
    <cellStyle name="Linked Cell 4 2 4 10 3" xfId="32932"/>
    <cellStyle name="Linked Cell 4 2 4 10 4" xfId="32933"/>
    <cellStyle name="Linked Cell 4 2 4 10 5" xfId="32934"/>
    <cellStyle name="Linked Cell 4 2 4 10 6" xfId="32935"/>
    <cellStyle name="Linked Cell 4 2 4 10 7" xfId="32936"/>
    <cellStyle name="Linked Cell 4 2 4 10 8" xfId="32937"/>
    <cellStyle name="Linked Cell 4 2 4 10 9" xfId="32938"/>
    <cellStyle name="Linked Cell 4 2 4 11" xfId="32939"/>
    <cellStyle name="Linked Cell 4 2 4 11 2" xfId="32940"/>
    <cellStyle name="Linked Cell 4 2 4 11 3" xfId="32941"/>
    <cellStyle name="Linked Cell 4 2 4 11 4" xfId="32942"/>
    <cellStyle name="Linked Cell 4 2 4 11 5" xfId="32943"/>
    <cellStyle name="Linked Cell 4 2 4 11 6" xfId="32944"/>
    <cellStyle name="Linked Cell 4 2 4 11 7" xfId="32945"/>
    <cellStyle name="Linked Cell 4 2 4 11 8" xfId="32946"/>
    <cellStyle name="Linked Cell 4 2 4 11 9" xfId="32947"/>
    <cellStyle name="Linked Cell 4 2 4 12" xfId="32948"/>
    <cellStyle name="Linked Cell 4 2 4 12 2" xfId="32949"/>
    <cellStyle name="Linked Cell 4 2 4 12 3" xfId="32950"/>
    <cellStyle name="Linked Cell 4 2 4 12 4" xfId="32951"/>
    <cellStyle name="Linked Cell 4 2 4 12 5" xfId="32952"/>
    <cellStyle name="Linked Cell 4 2 4 12 6" xfId="32953"/>
    <cellStyle name="Linked Cell 4 2 4 12 7" xfId="32954"/>
    <cellStyle name="Linked Cell 4 2 4 12 8" xfId="32955"/>
    <cellStyle name="Linked Cell 4 2 4 12 9" xfId="32956"/>
    <cellStyle name="Linked Cell 4 2 4 13" xfId="32957"/>
    <cellStyle name="Linked Cell 4 2 4 13 2" xfId="32958"/>
    <cellStyle name="Linked Cell 4 2 4 13 3" xfId="32959"/>
    <cellStyle name="Linked Cell 4 2 4 13 4" xfId="32960"/>
    <cellStyle name="Linked Cell 4 2 4 13 5" xfId="32961"/>
    <cellStyle name="Linked Cell 4 2 4 13 6" xfId="32962"/>
    <cellStyle name="Linked Cell 4 2 4 13 7" xfId="32963"/>
    <cellStyle name="Linked Cell 4 2 4 13 8" xfId="32964"/>
    <cellStyle name="Linked Cell 4 2 4 13 9" xfId="32965"/>
    <cellStyle name="Linked Cell 4 2 4 14" xfId="32966"/>
    <cellStyle name="Linked Cell 4 2 4 14 2" xfId="32967"/>
    <cellStyle name="Linked Cell 4 2 4 14 3" xfId="32968"/>
    <cellStyle name="Linked Cell 4 2 4 14 4" xfId="32969"/>
    <cellStyle name="Linked Cell 4 2 4 14 5" xfId="32970"/>
    <cellStyle name="Linked Cell 4 2 4 14 6" xfId="32971"/>
    <cellStyle name="Linked Cell 4 2 4 14 7" xfId="32972"/>
    <cellStyle name="Linked Cell 4 2 4 14 8" xfId="32973"/>
    <cellStyle name="Linked Cell 4 2 4 14 9" xfId="32974"/>
    <cellStyle name="Linked Cell 4 2 4 15" xfId="32975"/>
    <cellStyle name="Linked Cell 4 2 4 15 2" xfId="32976"/>
    <cellStyle name="Linked Cell 4 2 4 15 3" xfId="32977"/>
    <cellStyle name="Linked Cell 4 2 4 15 4" xfId="32978"/>
    <cellStyle name="Linked Cell 4 2 4 15 5" xfId="32979"/>
    <cellStyle name="Linked Cell 4 2 4 15 6" xfId="32980"/>
    <cellStyle name="Linked Cell 4 2 4 15 7" xfId="32981"/>
    <cellStyle name="Linked Cell 4 2 4 15 8" xfId="32982"/>
    <cellStyle name="Linked Cell 4 2 4 15 9" xfId="32983"/>
    <cellStyle name="Linked Cell 4 2 4 16" xfId="32984"/>
    <cellStyle name="Linked Cell 4 2 4 16 2" xfId="32985"/>
    <cellStyle name="Linked Cell 4 2 4 16 3" xfId="32986"/>
    <cellStyle name="Linked Cell 4 2 4 16 4" xfId="32987"/>
    <cellStyle name="Linked Cell 4 2 4 16 5" xfId="32988"/>
    <cellStyle name="Linked Cell 4 2 4 16 6" xfId="32989"/>
    <cellStyle name="Linked Cell 4 2 4 16 7" xfId="32990"/>
    <cellStyle name="Linked Cell 4 2 4 16 8" xfId="32991"/>
    <cellStyle name="Linked Cell 4 2 4 16 9" xfId="32992"/>
    <cellStyle name="Linked Cell 4 2 4 17" xfId="32993"/>
    <cellStyle name="Linked Cell 4 2 4 17 2" xfId="32994"/>
    <cellStyle name="Linked Cell 4 2 4 17 3" xfId="32995"/>
    <cellStyle name="Linked Cell 4 2 4 17 4" xfId="32996"/>
    <cellStyle name="Linked Cell 4 2 4 17 5" xfId="32997"/>
    <cellStyle name="Linked Cell 4 2 4 17 6" xfId="32998"/>
    <cellStyle name="Linked Cell 4 2 4 17 7" xfId="32999"/>
    <cellStyle name="Linked Cell 4 2 4 17 8" xfId="33000"/>
    <cellStyle name="Linked Cell 4 2 4 17 9" xfId="33001"/>
    <cellStyle name="Linked Cell 4 2 4 18" xfId="33002"/>
    <cellStyle name="Linked Cell 4 2 4 18 2" xfId="33003"/>
    <cellStyle name="Linked Cell 4 2 4 18 3" xfId="33004"/>
    <cellStyle name="Linked Cell 4 2 4 18 4" xfId="33005"/>
    <cellStyle name="Linked Cell 4 2 4 18 5" xfId="33006"/>
    <cellStyle name="Linked Cell 4 2 4 18 6" xfId="33007"/>
    <cellStyle name="Linked Cell 4 2 4 18 7" xfId="33008"/>
    <cellStyle name="Linked Cell 4 2 4 18 8" xfId="33009"/>
    <cellStyle name="Linked Cell 4 2 4 18 9" xfId="33010"/>
    <cellStyle name="Linked Cell 4 2 4 19" xfId="33011"/>
    <cellStyle name="Linked Cell 4 2 4 19 2" xfId="33012"/>
    <cellStyle name="Linked Cell 4 2 4 19 3" xfId="33013"/>
    <cellStyle name="Linked Cell 4 2 4 19 4" xfId="33014"/>
    <cellStyle name="Linked Cell 4 2 4 19 5" xfId="33015"/>
    <cellStyle name="Linked Cell 4 2 4 19 6" xfId="33016"/>
    <cellStyle name="Linked Cell 4 2 4 19 7" xfId="33017"/>
    <cellStyle name="Linked Cell 4 2 4 19 8" xfId="33018"/>
    <cellStyle name="Linked Cell 4 2 4 19 9" xfId="33019"/>
    <cellStyle name="Linked Cell 4 2 4 2" xfId="33020"/>
    <cellStyle name="Linked Cell 4 2 4 2 10" xfId="33021"/>
    <cellStyle name="Linked Cell 4 2 4 2 10 2" xfId="33022"/>
    <cellStyle name="Linked Cell 4 2 4 2 10 3" xfId="33023"/>
    <cellStyle name="Linked Cell 4 2 4 2 10 4" xfId="33024"/>
    <cellStyle name="Linked Cell 4 2 4 2 10 5" xfId="33025"/>
    <cellStyle name="Linked Cell 4 2 4 2 10 6" xfId="33026"/>
    <cellStyle name="Linked Cell 4 2 4 2 10 7" xfId="33027"/>
    <cellStyle name="Linked Cell 4 2 4 2 10 8" xfId="33028"/>
    <cellStyle name="Linked Cell 4 2 4 2 10 9" xfId="33029"/>
    <cellStyle name="Linked Cell 4 2 4 2 11" xfId="33030"/>
    <cellStyle name="Linked Cell 4 2 4 2 11 2" xfId="33031"/>
    <cellStyle name="Linked Cell 4 2 4 2 11 3" xfId="33032"/>
    <cellStyle name="Linked Cell 4 2 4 2 11 4" xfId="33033"/>
    <cellStyle name="Linked Cell 4 2 4 2 11 5" xfId="33034"/>
    <cellStyle name="Linked Cell 4 2 4 2 11 6" xfId="33035"/>
    <cellStyle name="Linked Cell 4 2 4 2 11 7" xfId="33036"/>
    <cellStyle name="Linked Cell 4 2 4 2 11 8" xfId="33037"/>
    <cellStyle name="Linked Cell 4 2 4 2 11 9" xfId="33038"/>
    <cellStyle name="Linked Cell 4 2 4 2 12" xfId="33039"/>
    <cellStyle name="Linked Cell 4 2 4 2 12 2" xfId="33040"/>
    <cellStyle name="Linked Cell 4 2 4 2 12 3" xfId="33041"/>
    <cellStyle name="Linked Cell 4 2 4 2 12 4" xfId="33042"/>
    <cellStyle name="Linked Cell 4 2 4 2 12 5" xfId="33043"/>
    <cellStyle name="Linked Cell 4 2 4 2 12 6" xfId="33044"/>
    <cellStyle name="Linked Cell 4 2 4 2 12 7" xfId="33045"/>
    <cellStyle name="Linked Cell 4 2 4 2 12 8" xfId="33046"/>
    <cellStyle name="Linked Cell 4 2 4 2 12 9" xfId="33047"/>
    <cellStyle name="Linked Cell 4 2 4 2 13" xfId="33048"/>
    <cellStyle name="Linked Cell 4 2 4 2 13 2" xfId="33049"/>
    <cellStyle name="Linked Cell 4 2 4 2 13 3" xfId="33050"/>
    <cellStyle name="Linked Cell 4 2 4 2 13 4" xfId="33051"/>
    <cellStyle name="Linked Cell 4 2 4 2 13 5" xfId="33052"/>
    <cellStyle name="Linked Cell 4 2 4 2 13 6" xfId="33053"/>
    <cellStyle name="Linked Cell 4 2 4 2 13 7" xfId="33054"/>
    <cellStyle name="Linked Cell 4 2 4 2 13 8" xfId="33055"/>
    <cellStyle name="Linked Cell 4 2 4 2 13 9" xfId="33056"/>
    <cellStyle name="Linked Cell 4 2 4 2 14" xfId="33057"/>
    <cellStyle name="Linked Cell 4 2 4 2 14 2" xfId="33058"/>
    <cellStyle name="Linked Cell 4 2 4 2 14 3" xfId="33059"/>
    <cellStyle name="Linked Cell 4 2 4 2 14 4" xfId="33060"/>
    <cellStyle name="Linked Cell 4 2 4 2 14 5" xfId="33061"/>
    <cellStyle name="Linked Cell 4 2 4 2 14 6" xfId="33062"/>
    <cellStyle name="Linked Cell 4 2 4 2 14 7" xfId="33063"/>
    <cellStyle name="Linked Cell 4 2 4 2 14 8" xfId="33064"/>
    <cellStyle name="Linked Cell 4 2 4 2 14 9" xfId="33065"/>
    <cellStyle name="Linked Cell 4 2 4 2 15" xfId="33066"/>
    <cellStyle name="Linked Cell 4 2 4 2 15 2" xfId="33067"/>
    <cellStyle name="Linked Cell 4 2 4 2 15 3" xfId="33068"/>
    <cellStyle name="Linked Cell 4 2 4 2 15 4" xfId="33069"/>
    <cellStyle name="Linked Cell 4 2 4 2 15 5" xfId="33070"/>
    <cellStyle name="Linked Cell 4 2 4 2 15 6" xfId="33071"/>
    <cellStyle name="Linked Cell 4 2 4 2 15 7" xfId="33072"/>
    <cellStyle name="Linked Cell 4 2 4 2 15 8" xfId="33073"/>
    <cellStyle name="Linked Cell 4 2 4 2 15 9" xfId="33074"/>
    <cellStyle name="Linked Cell 4 2 4 2 16" xfId="33075"/>
    <cellStyle name="Linked Cell 4 2 4 2 16 2" xfId="33076"/>
    <cellStyle name="Linked Cell 4 2 4 2 16 3" xfId="33077"/>
    <cellStyle name="Linked Cell 4 2 4 2 16 4" xfId="33078"/>
    <cellStyle name="Linked Cell 4 2 4 2 16 5" xfId="33079"/>
    <cellStyle name="Linked Cell 4 2 4 2 16 6" xfId="33080"/>
    <cellStyle name="Linked Cell 4 2 4 2 16 7" xfId="33081"/>
    <cellStyle name="Linked Cell 4 2 4 2 16 8" xfId="33082"/>
    <cellStyle name="Linked Cell 4 2 4 2 16 9" xfId="33083"/>
    <cellStyle name="Linked Cell 4 2 4 2 17" xfId="33084"/>
    <cellStyle name="Linked Cell 4 2 4 2 17 2" xfId="33085"/>
    <cellStyle name="Linked Cell 4 2 4 2 17 3" xfId="33086"/>
    <cellStyle name="Linked Cell 4 2 4 2 17 4" xfId="33087"/>
    <cellStyle name="Linked Cell 4 2 4 2 17 5" xfId="33088"/>
    <cellStyle name="Linked Cell 4 2 4 2 17 6" xfId="33089"/>
    <cellStyle name="Linked Cell 4 2 4 2 17 7" xfId="33090"/>
    <cellStyle name="Linked Cell 4 2 4 2 17 8" xfId="33091"/>
    <cellStyle name="Linked Cell 4 2 4 2 17 9" xfId="33092"/>
    <cellStyle name="Linked Cell 4 2 4 2 18" xfId="33093"/>
    <cellStyle name="Linked Cell 4 2 4 2 18 2" xfId="33094"/>
    <cellStyle name="Linked Cell 4 2 4 2 18 3" xfId="33095"/>
    <cellStyle name="Linked Cell 4 2 4 2 18 4" xfId="33096"/>
    <cellStyle name="Linked Cell 4 2 4 2 18 5" xfId="33097"/>
    <cellStyle name="Linked Cell 4 2 4 2 18 6" xfId="33098"/>
    <cellStyle name="Linked Cell 4 2 4 2 18 7" xfId="33099"/>
    <cellStyle name="Linked Cell 4 2 4 2 18 8" xfId="33100"/>
    <cellStyle name="Linked Cell 4 2 4 2 18 9" xfId="33101"/>
    <cellStyle name="Linked Cell 4 2 4 2 19" xfId="33102"/>
    <cellStyle name="Linked Cell 4 2 4 2 19 2" xfId="33103"/>
    <cellStyle name="Linked Cell 4 2 4 2 19 3" xfId="33104"/>
    <cellStyle name="Linked Cell 4 2 4 2 19 4" xfId="33105"/>
    <cellStyle name="Linked Cell 4 2 4 2 19 5" xfId="33106"/>
    <cellStyle name="Linked Cell 4 2 4 2 19 6" xfId="33107"/>
    <cellStyle name="Linked Cell 4 2 4 2 19 7" xfId="33108"/>
    <cellStyle name="Linked Cell 4 2 4 2 19 8" xfId="33109"/>
    <cellStyle name="Linked Cell 4 2 4 2 19 9" xfId="33110"/>
    <cellStyle name="Linked Cell 4 2 4 2 2" xfId="33111"/>
    <cellStyle name="Linked Cell 4 2 4 2 2 2" xfId="33112"/>
    <cellStyle name="Linked Cell 4 2 4 2 2 3" xfId="33113"/>
    <cellStyle name="Linked Cell 4 2 4 2 2 4" xfId="33114"/>
    <cellStyle name="Linked Cell 4 2 4 2 2 5" xfId="33115"/>
    <cellStyle name="Linked Cell 4 2 4 2 2 6" xfId="33116"/>
    <cellStyle name="Linked Cell 4 2 4 2 2 7" xfId="33117"/>
    <cellStyle name="Linked Cell 4 2 4 2 2 8" xfId="33118"/>
    <cellStyle name="Linked Cell 4 2 4 2 2 9" xfId="33119"/>
    <cellStyle name="Linked Cell 4 2 4 2 20" xfId="33120"/>
    <cellStyle name="Linked Cell 4 2 4 2 20 2" xfId="33121"/>
    <cellStyle name="Linked Cell 4 2 4 2 20 3" xfId="33122"/>
    <cellStyle name="Linked Cell 4 2 4 2 20 4" xfId="33123"/>
    <cellStyle name="Linked Cell 4 2 4 2 20 5" xfId="33124"/>
    <cellStyle name="Linked Cell 4 2 4 2 20 6" xfId="33125"/>
    <cellStyle name="Linked Cell 4 2 4 2 20 7" xfId="33126"/>
    <cellStyle name="Linked Cell 4 2 4 2 20 8" xfId="33127"/>
    <cellStyle name="Linked Cell 4 2 4 2 20 9" xfId="33128"/>
    <cellStyle name="Linked Cell 4 2 4 2 21" xfId="33129"/>
    <cellStyle name="Linked Cell 4 2 4 2 21 2" xfId="33130"/>
    <cellStyle name="Linked Cell 4 2 4 2 21 3" xfId="33131"/>
    <cellStyle name="Linked Cell 4 2 4 2 21 4" xfId="33132"/>
    <cellStyle name="Linked Cell 4 2 4 2 21 5" xfId="33133"/>
    <cellStyle name="Linked Cell 4 2 4 2 21 6" xfId="33134"/>
    <cellStyle name="Linked Cell 4 2 4 2 21 7" xfId="33135"/>
    <cellStyle name="Linked Cell 4 2 4 2 21 8" xfId="33136"/>
    <cellStyle name="Linked Cell 4 2 4 2 21 9" xfId="33137"/>
    <cellStyle name="Linked Cell 4 2 4 2 22" xfId="33138"/>
    <cellStyle name="Linked Cell 4 2 4 2 22 2" xfId="33139"/>
    <cellStyle name="Linked Cell 4 2 4 2 22 3" xfId="33140"/>
    <cellStyle name="Linked Cell 4 2 4 2 22 4" xfId="33141"/>
    <cellStyle name="Linked Cell 4 2 4 2 22 5" xfId="33142"/>
    <cellStyle name="Linked Cell 4 2 4 2 22 6" xfId="33143"/>
    <cellStyle name="Linked Cell 4 2 4 2 22 7" xfId="33144"/>
    <cellStyle name="Linked Cell 4 2 4 2 22 8" xfId="33145"/>
    <cellStyle name="Linked Cell 4 2 4 2 22 9" xfId="33146"/>
    <cellStyle name="Linked Cell 4 2 4 2 23" xfId="33147"/>
    <cellStyle name="Linked Cell 4 2 4 2 23 2" xfId="33148"/>
    <cellStyle name="Linked Cell 4 2 4 2 23 3" xfId="33149"/>
    <cellStyle name="Linked Cell 4 2 4 2 23 4" xfId="33150"/>
    <cellStyle name="Linked Cell 4 2 4 2 23 5" xfId="33151"/>
    <cellStyle name="Linked Cell 4 2 4 2 23 6" xfId="33152"/>
    <cellStyle name="Linked Cell 4 2 4 2 23 7" xfId="33153"/>
    <cellStyle name="Linked Cell 4 2 4 2 23 8" xfId="33154"/>
    <cellStyle name="Linked Cell 4 2 4 2 23 9" xfId="33155"/>
    <cellStyle name="Linked Cell 4 2 4 2 24" xfId="33156"/>
    <cellStyle name="Linked Cell 4 2 4 2 24 2" xfId="33157"/>
    <cellStyle name="Linked Cell 4 2 4 2 24 3" xfId="33158"/>
    <cellStyle name="Linked Cell 4 2 4 2 24 4" xfId="33159"/>
    <cellStyle name="Linked Cell 4 2 4 2 24 5" xfId="33160"/>
    <cellStyle name="Linked Cell 4 2 4 2 24 6" xfId="33161"/>
    <cellStyle name="Linked Cell 4 2 4 2 24 7" xfId="33162"/>
    <cellStyle name="Linked Cell 4 2 4 2 24 8" xfId="33163"/>
    <cellStyle name="Linked Cell 4 2 4 2 24 9" xfId="33164"/>
    <cellStyle name="Linked Cell 4 2 4 2 25" xfId="33165"/>
    <cellStyle name="Linked Cell 4 2 4 2 25 2" xfId="33166"/>
    <cellStyle name="Linked Cell 4 2 4 2 25 3" xfId="33167"/>
    <cellStyle name="Linked Cell 4 2 4 2 25 4" xfId="33168"/>
    <cellStyle name="Linked Cell 4 2 4 2 25 5" xfId="33169"/>
    <cellStyle name="Linked Cell 4 2 4 2 25 6" xfId="33170"/>
    <cellStyle name="Linked Cell 4 2 4 2 25 7" xfId="33171"/>
    <cellStyle name="Linked Cell 4 2 4 2 25 8" xfId="33172"/>
    <cellStyle name="Linked Cell 4 2 4 2 25 9" xfId="33173"/>
    <cellStyle name="Linked Cell 4 2 4 2 26" xfId="33174"/>
    <cellStyle name="Linked Cell 4 2 4 2 26 2" xfId="33175"/>
    <cellStyle name="Linked Cell 4 2 4 2 26 3" xfId="33176"/>
    <cellStyle name="Linked Cell 4 2 4 2 26 4" xfId="33177"/>
    <cellStyle name="Linked Cell 4 2 4 2 26 5" xfId="33178"/>
    <cellStyle name="Linked Cell 4 2 4 2 26 6" xfId="33179"/>
    <cellStyle name="Linked Cell 4 2 4 2 26 7" xfId="33180"/>
    <cellStyle name="Linked Cell 4 2 4 2 26 8" xfId="33181"/>
    <cellStyle name="Linked Cell 4 2 4 2 26 9" xfId="33182"/>
    <cellStyle name="Linked Cell 4 2 4 2 27" xfId="33183"/>
    <cellStyle name="Linked Cell 4 2 4 2 27 2" xfId="33184"/>
    <cellStyle name="Linked Cell 4 2 4 2 27 3" xfId="33185"/>
    <cellStyle name="Linked Cell 4 2 4 2 27 4" xfId="33186"/>
    <cellStyle name="Linked Cell 4 2 4 2 27 5" xfId="33187"/>
    <cellStyle name="Linked Cell 4 2 4 2 27 6" xfId="33188"/>
    <cellStyle name="Linked Cell 4 2 4 2 27 7" xfId="33189"/>
    <cellStyle name="Linked Cell 4 2 4 2 27 8" xfId="33190"/>
    <cellStyle name="Linked Cell 4 2 4 2 27 9" xfId="33191"/>
    <cellStyle name="Linked Cell 4 2 4 2 28" xfId="33192"/>
    <cellStyle name="Linked Cell 4 2 4 2 28 2" xfId="33193"/>
    <cellStyle name="Linked Cell 4 2 4 2 28 3" xfId="33194"/>
    <cellStyle name="Linked Cell 4 2 4 2 28 4" xfId="33195"/>
    <cellStyle name="Linked Cell 4 2 4 2 28 5" xfId="33196"/>
    <cellStyle name="Linked Cell 4 2 4 2 28 6" xfId="33197"/>
    <cellStyle name="Linked Cell 4 2 4 2 28 7" xfId="33198"/>
    <cellStyle name="Linked Cell 4 2 4 2 28 8" xfId="33199"/>
    <cellStyle name="Linked Cell 4 2 4 2 28 9" xfId="33200"/>
    <cellStyle name="Linked Cell 4 2 4 2 29" xfId="33201"/>
    <cellStyle name="Linked Cell 4 2 4 2 29 2" xfId="33202"/>
    <cellStyle name="Linked Cell 4 2 4 2 29 3" xfId="33203"/>
    <cellStyle name="Linked Cell 4 2 4 2 29 4" xfId="33204"/>
    <cellStyle name="Linked Cell 4 2 4 2 29 5" xfId="33205"/>
    <cellStyle name="Linked Cell 4 2 4 2 29 6" xfId="33206"/>
    <cellStyle name="Linked Cell 4 2 4 2 29 7" xfId="33207"/>
    <cellStyle name="Linked Cell 4 2 4 2 29 8" xfId="33208"/>
    <cellStyle name="Linked Cell 4 2 4 2 29 9" xfId="33209"/>
    <cellStyle name="Linked Cell 4 2 4 2 3" xfId="33210"/>
    <cellStyle name="Linked Cell 4 2 4 2 3 2" xfId="33211"/>
    <cellStyle name="Linked Cell 4 2 4 2 3 3" xfId="33212"/>
    <cellStyle name="Linked Cell 4 2 4 2 3 4" xfId="33213"/>
    <cellStyle name="Linked Cell 4 2 4 2 3 5" xfId="33214"/>
    <cellStyle name="Linked Cell 4 2 4 2 3 6" xfId="33215"/>
    <cellStyle name="Linked Cell 4 2 4 2 3 7" xfId="33216"/>
    <cellStyle name="Linked Cell 4 2 4 2 3 8" xfId="33217"/>
    <cellStyle name="Linked Cell 4 2 4 2 3 9" xfId="33218"/>
    <cellStyle name="Linked Cell 4 2 4 2 30" xfId="33219"/>
    <cellStyle name="Linked Cell 4 2 4 2 30 2" xfId="33220"/>
    <cellStyle name="Linked Cell 4 2 4 2 30 3" xfId="33221"/>
    <cellStyle name="Linked Cell 4 2 4 2 30 4" xfId="33222"/>
    <cellStyle name="Linked Cell 4 2 4 2 30 5" xfId="33223"/>
    <cellStyle name="Linked Cell 4 2 4 2 30 6" xfId="33224"/>
    <cellStyle name="Linked Cell 4 2 4 2 30 7" xfId="33225"/>
    <cellStyle name="Linked Cell 4 2 4 2 30 8" xfId="33226"/>
    <cellStyle name="Linked Cell 4 2 4 2 30 9" xfId="33227"/>
    <cellStyle name="Linked Cell 4 2 4 2 31" xfId="33228"/>
    <cellStyle name="Linked Cell 4 2 4 2 31 2" xfId="33229"/>
    <cellStyle name="Linked Cell 4 2 4 2 31 3" xfId="33230"/>
    <cellStyle name="Linked Cell 4 2 4 2 31 4" xfId="33231"/>
    <cellStyle name="Linked Cell 4 2 4 2 31 5" xfId="33232"/>
    <cellStyle name="Linked Cell 4 2 4 2 31 6" xfId="33233"/>
    <cellStyle name="Linked Cell 4 2 4 2 31 7" xfId="33234"/>
    <cellStyle name="Linked Cell 4 2 4 2 31 8" xfId="33235"/>
    <cellStyle name="Linked Cell 4 2 4 2 31 9" xfId="33236"/>
    <cellStyle name="Linked Cell 4 2 4 2 32" xfId="33237"/>
    <cellStyle name="Linked Cell 4 2 4 2 32 2" xfId="33238"/>
    <cellStyle name="Linked Cell 4 2 4 2 32 3" xfId="33239"/>
    <cellStyle name="Linked Cell 4 2 4 2 32 4" xfId="33240"/>
    <cellStyle name="Linked Cell 4 2 4 2 32 5" xfId="33241"/>
    <cellStyle name="Linked Cell 4 2 4 2 32 6" xfId="33242"/>
    <cellStyle name="Linked Cell 4 2 4 2 32 7" xfId="33243"/>
    <cellStyle name="Linked Cell 4 2 4 2 32 8" xfId="33244"/>
    <cellStyle name="Linked Cell 4 2 4 2 32 9" xfId="33245"/>
    <cellStyle name="Linked Cell 4 2 4 2 33" xfId="33246"/>
    <cellStyle name="Linked Cell 4 2 4 2 33 2" xfId="33247"/>
    <cellStyle name="Linked Cell 4 2 4 2 33 3" xfId="33248"/>
    <cellStyle name="Linked Cell 4 2 4 2 33 4" xfId="33249"/>
    <cellStyle name="Linked Cell 4 2 4 2 33 5" xfId="33250"/>
    <cellStyle name="Linked Cell 4 2 4 2 33 6" xfId="33251"/>
    <cellStyle name="Linked Cell 4 2 4 2 33 7" xfId="33252"/>
    <cellStyle name="Linked Cell 4 2 4 2 33 8" xfId="33253"/>
    <cellStyle name="Linked Cell 4 2 4 2 33 9" xfId="33254"/>
    <cellStyle name="Linked Cell 4 2 4 2 34" xfId="33255"/>
    <cellStyle name="Linked Cell 4 2 4 2 34 2" xfId="33256"/>
    <cellStyle name="Linked Cell 4 2 4 2 34 3" xfId="33257"/>
    <cellStyle name="Linked Cell 4 2 4 2 34 4" xfId="33258"/>
    <cellStyle name="Linked Cell 4 2 4 2 34 5" xfId="33259"/>
    <cellStyle name="Linked Cell 4 2 4 2 34 6" xfId="33260"/>
    <cellStyle name="Linked Cell 4 2 4 2 34 7" xfId="33261"/>
    <cellStyle name="Linked Cell 4 2 4 2 34 8" xfId="33262"/>
    <cellStyle name="Linked Cell 4 2 4 2 34 9" xfId="33263"/>
    <cellStyle name="Linked Cell 4 2 4 2 35" xfId="33264"/>
    <cellStyle name="Linked Cell 4 2 4 2 35 2" xfId="33265"/>
    <cellStyle name="Linked Cell 4 2 4 2 35 3" xfId="33266"/>
    <cellStyle name="Linked Cell 4 2 4 2 35 4" xfId="33267"/>
    <cellStyle name="Linked Cell 4 2 4 2 35 5" xfId="33268"/>
    <cellStyle name="Linked Cell 4 2 4 2 35 6" xfId="33269"/>
    <cellStyle name="Linked Cell 4 2 4 2 35 7" xfId="33270"/>
    <cellStyle name="Linked Cell 4 2 4 2 35 8" xfId="33271"/>
    <cellStyle name="Linked Cell 4 2 4 2 35 9" xfId="33272"/>
    <cellStyle name="Linked Cell 4 2 4 2 36" xfId="33273"/>
    <cellStyle name="Linked Cell 4 2 4 2 36 2" xfId="33274"/>
    <cellStyle name="Linked Cell 4 2 4 2 36 3" xfId="33275"/>
    <cellStyle name="Linked Cell 4 2 4 2 36 4" xfId="33276"/>
    <cellStyle name="Linked Cell 4 2 4 2 36 5" xfId="33277"/>
    <cellStyle name="Linked Cell 4 2 4 2 36 6" xfId="33278"/>
    <cellStyle name="Linked Cell 4 2 4 2 36 7" xfId="33279"/>
    <cellStyle name="Linked Cell 4 2 4 2 36 8" xfId="33280"/>
    <cellStyle name="Linked Cell 4 2 4 2 36 9" xfId="33281"/>
    <cellStyle name="Linked Cell 4 2 4 2 37" xfId="33282"/>
    <cellStyle name="Linked Cell 4 2 4 2 37 2" xfId="33283"/>
    <cellStyle name="Linked Cell 4 2 4 2 37 3" xfId="33284"/>
    <cellStyle name="Linked Cell 4 2 4 2 37 4" xfId="33285"/>
    <cellStyle name="Linked Cell 4 2 4 2 37 5" xfId="33286"/>
    <cellStyle name="Linked Cell 4 2 4 2 37 6" xfId="33287"/>
    <cellStyle name="Linked Cell 4 2 4 2 37 7" xfId="33288"/>
    <cellStyle name="Linked Cell 4 2 4 2 37 8" xfId="33289"/>
    <cellStyle name="Linked Cell 4 2 4 2 37 9" xfId="33290"/>
    <cellStyle name="Linked Cell 4 2 4 2 38" xfId="33291"/>
    <cellStyle name="Linked Cell 4 2 4 2 38 2" xfId="33292"/>
    <cellStyle name="Linked Cell 4 2 4 2 38 3" xfId="33293"/>
    <cellStyle name="Linked Cell 4 2 4 2 38 4" xfId="33294"/>
    <cellStyle name="Linked Cell 4 2 4 2 38 5" xfId="33295"/>
    <cellStyle name="Linked Cell 4 2 4 2 38 6" xfId="33296"/>
    <cellStyle name="Linked Cell 4 2 4 2 38 7" xfId="33297"/>
    <cellStyle name="Linked Cell 4 2 4 2 38 8" xfId="33298"/>
    <cellStyle name="Linked Cell 4 2 4 2 38 9" xfId="33299"/>
    <cellStyle name="Linked Cell 4 2 4 2 39" xfId="33300"/>
    <cellStyle name="Linked Cell 4 2 4 2 39 2" xfId="33301"/>
    <cellStyle name="Linked Cell 4 2 4 2 39 3" xfId="33302"/>
    <cellStyle name="Linked Cell 4 2 4 2 39 4" xfId="33303"/>
    <cellStyle name="Linked Cell 4 2 4 2 39 5" xfId="33304"/>
    <cellStyle name="Linked Cell 4 2 4 2 39 6" xfId="33305"/>
    <cellStyle name="Linked Cell 4 2 4 2 39 7" xfId="33306"/>
    <cellStyle name="Linked Cell 4 2 4 2 39 8" xfId="33307"/>
    <cellStyle name="Linked Cell 4 2 4 2 39 9" xfId="33308"/>
    <cellStyle name="Linked Cell 4 2 4 2 4" xfId="33309"/>
    <cellStyle name="Linked Cell 4 2 4 2 4 2" xfId="33310"/>
    <cellStyle name="Linked Cell 4 2 4 2 4 3" xfId="33311"/>
    <cellStyle name="Linked Cell 4 2 4 2 4 4" xfId="33312"/>
    <cellStyle name="Linked Cell 4 2 4 2 4 5" xfId="33313"/>
    <cellStyle name="Linked Cell 4 2 4 2 4 6" xfId="33314"/>
    <cellStyle name="Linked Cell 4 2 4 2 4 7" xfId="33315"/>
    <cellStyle name="Linked Cell 4 2 4 2 4 8" xfId="33316"/>
    <cellStyle name="Linked Cell 4 2 4 2 4 9" xfId="33317"/>
    <cellStyle name="Linked Cell 4 2 4 2 40" xfId="33318"/>
    <cellStyle name="Linked Cell 4 2 4 2 40 2" xfId="33319"/>
    <cellStyle name="Linked Cell 4 2 4 2 40 3" xfId="33320"/>
    <cellStyle name="Linked Cell 4 2 4 2 40 4" xfId="33321"/>
    <cellStyle name="Linked Cell 4 2 4 2 40 5" xfId="33322"/>
    <cellStyle name="Linked Cell 4 2 4 2 40 6" xfId="33323"/>
    <cellStyle name="Linked Cell 4 2 4 2 40 7" xfId="33324"/>
    <cellStyle name="Linked Cell 4 2 4 2 40 8" xfId="33325"/>
    <cellStyle name="Linked Cell 4 2 4 2 40 9" xfId="33326"/>
    <cellStyle name="Linked Cell 4 2 4 2 41" xfId="33327"/>
    <cellStyle name="Linked Cell 4 2 4 2 41 2" xfId="33328"/>
    <cellStyle name="Linked Cell 4 2 4 2 41 3" xfId="33329"/>
    <cellStyle name="Linked Cell 4 2 4 2 41 4" xfId="33330"/>
    <cellStyle name="Linked Cell 4 2 4 2 41 5" xfId="33331"/>
    <cellStyle name="Linked Cell 4 2 4 2 41 6" xfId="33332"/>
    <cellStyle name="Linked Cell 4 2 4 2 41 7" xfId="33333"/>
    <cellStyle name="Linked Cell 4 2 4 2 41 8" xfId="33334"/>
    <cellStyle name="Linked Cell 4 2 4 2 41 9" xfId="33335"/>
    <cellStyle name="Linked Cell 4 2 4 2 42" xfId="33336"/>
    <cellStyle name="Linked Cell 4 2 4 2 43" xfId="33337"/>
    <cellStyle name="Linked Cell 4 2 4 2 44" xfId="33338"/>
    <cellStyle name="Linked Cell 4 2 4 2 45" xfId="33339"/>
    <cellStyle name="Linked Cell 4 2 4 2 46" xfId="33340"/>
    <cellStyle name="Linked Cell 4 2 4 2 47" xfId="33341"/>
    <cellStyle name="Linked Cell 4 2 4 2 5" xfId="33342"/>
    <cellStyle name="Linked Cell 4 2 4 2 5 2" xfId="33343"/>
    <cellStyle name="Linked Cell 4 2 4 2 5 3" xfId="33344"/>
    <cellStyle name="Linked Cell 4 2 4 2 5 4" xfId="33345"/>
    <cellStyle name="Linked Cell 4 2 4 2 5 5" xfId="33346"/>
    <cellStyle name="Linked Cell 4 2 4 2 5 6" xfId="33347"/>
    <cellStyle name="Linked Cell 4 2 4 2 5 7" xfId="33348"/>
    <cellStyle name="Linked Cell 4 2 4 2 5 8" xfId="33349"/>
    <cellStyle name="Linked Cell 4 2 4 2 5 9" xfId="33350"/>
    <cellStyle name="Linked Cell 4 2 4 2 6" xfId="33351"/>
    <cellStyle name="Linked Cell 4 2 4 2 6 2" xfId="33352"/>
    <cellStyle name="Linked Cell 4 2 4 2 6 3" xfId="33353"/>
    <cellStyle name="Linked Cell 4 2 4 2 6 4" xfId="33354"/>
    <cellStyle name="Linked Cell 4 2 4 2 6 5" xfId="33355"/>
    <cellStyle name="Linked Cell 4 2 4 2 6 6" xfId="33356"/>
    <cellStyle name="Linked Cell 4 2 4 2 6 7" xfId="33357"/>
    <cellStyle name="Linked Cell 4 2 4 2 6 8" xfId="33358"/>
    <cellStyle name="Linked Cell 4 2 4 2 6 9" xfId="33359"/>
    <cellStyle name="Linked Cell 4 2 4 2 7" xfId="33360"/>
    <cellStyle name="Linked Cell 4 2 4 2 7 2" xfId="33361"/>
    <cellStyle name="Linked Cell 4 2 4 2 7 3" xfId="33362"/>
    <cellStyle name="Linked Cell 4 2 4 2 7 4" xfId="33363"/>
    <cellStyle name="Linked Cell 4 2 4 2 7 5" xfId="33364"/>
    <cellStyle name="Linked Cell 4 2 4 2 7 6" xfId="33365"/>
    <cellStyle name="Linked Cell 4 2 4 2 7 7" xfId="33366"/>
    <cellStyle name="Linked Cell 4 2 4 2 7 8" xfId="33367"/>
    <cellStyle name="Linked Cell 4 2 4 2 7 9" xfId="33368"/>
    <cellStyle name="Linked Cell 4 2 4 2 8" xfId="33369"/>
    <cellStyle name="Linked Cell 4 2 4 2 8 2" xfId="33370"/>
    <cellStyle name="Linked Cell 4 2 4 2 8 3" xfId="33371"/>
    <cellStyle name="Linked Cell 4 2 4 2 8 4" xfId="33372"/>
    <cellStyle name="Linked Cell 4 2 4 2 8 5" xfId="33373"/>
    <cellStyle name="Linked Cell 4 2 4 2 8 6" xfId="33374"/>
    <cellStyle name="Linked Cell 4 2 4 2 8 7" xfId="33375"/>
    <cellStyle name="Linked Cell 4 2 4 2 8 8" xfId="33376"/>
    <cellStyle name="Linked Cell 4 2 4 2 8 9" xfId="33377"/>
    <cellStyle name="Linked Cell 4 2 4 2 9" xfId="33378"/>
    <cellStyle name="Linked Cell 4 2 4 2 9 2" xfId="33379"/>
    <cellStyle name="Linked Cell 4 2 4 2 9 3" xfId="33380"/>
    <cellStyle name="Linked Cell 4 2 4 2 9 4" xfId="33381"/>
    <cellStyle name="Linked Cell 4 2 4 2 9 5" xfId="33382"/>
    <cellStyle name="Linked Cell 4 2 4 2 9 6" xfId="33383"/>
    <cellStyle name="Linked Cell 4 2 4 2 9 7" xfId="33384"/>
    <cellStyle name="Linked Cell 4 2 4 2 9 8" xfId="33385"/>
    <cellStyle name="Linked Cell 4 2 4 2 9 9" xfId="33386"/>
    <cellStyle name="Linked Cell 4 2 4 20" xfId="33387"/>
    <cellStyle name="Linked Cell 4 2 4 20 2" xfId="33388"/>
    <cellStyle name="Linked Cell 4 2 4 20 3" xfId="33389"/>
    <cellStyle name="Linked Cell 4 2 4 20 4" xfId="33390"/>
    <cellStyle name="Linked Cell 4 2 4 20 5" xfId="33391"/>
    <cellStyle name="Linked Cell 4 2 4 20 6" xfId="33392"/>
    <cellStyle name="Linked Cell 4 2 4 20 7" xfId="33393"/>
    <cellStyle name="Linked Cell 4 2 4 20 8" xfId="33394"/>
    <cellStyle name="Linked Cell 4 2 4 20 9" xfId="33395"/>
    <cellStyle name="Linked Cell 4 2 4 21" xfId="33396"/>
    <cellStyle name="Linked Cell 4 2 4 21 2" xfId="33397"/>
    <cellStyle name="Linked Cell 4 2 4 21 3" xfId="33398"/>
    <cellStyle name="Linked Cell 4 2 4 21 4" xfId="33399"/>
    <cellStyle name="Linked Cell 4 2 4 21 5" xfId="33400"/>
    <cellStyle name="Linked Cell 4 2 4 21 6" xfId="33401"/>
    <cellStyle name="Linked Cell 4 2 4 21 7" xfId="33402"/>
    <cellStyle name="Linked Cell 4 2 4 21 8" xfId="33403"/>
    <cellStyle name="Linked Cell 4 2 4 21 9" xfId="33404"/>
    <cellStyle name="Linked Cell 4 2 4 22" xfId="33405"/>
    <cellStyle name="Linked Cell 4 2 4 22 2" xfId="33406"/>
    <cellStyle name="Linked Cell 4 2 4 22 3" xfId="33407"/>
    <cellStyle name="Linked Cell 4 2 4 22 4" xfId="33408"/>
    <cellStyle name="Linked Cell 4 2 4 22 5" xfId="33409"/>
    <cellStyle name="Linked Cell 4 2 4 22 6" xfId="33410"/>
    <cellStyle name="Linked Cell 4 2 4 22 7" xfId="33411"/>
    <cellStyle name="Linked Cell 4 2 4 22 8" xfId="33412"/>
    <cellStyle name="Linked Cell 4 2 4 22 9" xfId="33413"/>
    <cellStyle name="Linked Cell 4 2 4 23" xfId="33414"/>
    <cellStyle name="Linked Cell 4 2 4 23 2" xfId="33415"/>
    <cellStyle name="Linked Cell 4 2 4 23 3" xfId="33416"/>
    <cellStyle name="Linked Cell 4 2 4 23 4" xfId="33417"/>
    <cellStyle name="Linked Cell 4 2 4 23 5" xfId="33418"/>
    <cellStyle name="Linked Cell 4 2 4 23 6" xfId="33419"/>
    <cellStyle name="Linked Cell 4 2 4 23 7" xfId="33420"/>
    <cellStyle name="Linked Cell 4 2 4 23 8" xfId="33421"/>
    <cellStyle name="Linked Cell 4 2 4 23 9" xfId="33422"/>
    <cellStyle name="Linked Cell 4 2 4 24" xfId="33423"/>
    <cellStyle name="Linked Cell 4 2 4 24 2" xfId="33424"/>
    <cellStyle name="Linked Cell 4 2 4 24 3" xfId="33425"/>
    <cellStyle name="Linked Cell 4 2 4 24 4" xfId="33426"/>
    <cellStyle name="Linked Cell 4 2 4 24 5" xfId="33427"/>
    <cellStyle name="Linked Cell 4 2 4 24 6" xfId="33428"/>
    <cellStyle name="Linked Cell 4 2 4 24 7" xfId="33429"/>
    <cellStyle name="Linked Cell 4 2 4 24 8" xfId="33430"/>
    <cellStyle name="Linked Cell 4 2 4 24 9" xfId="33431"/>
    <cellStyle name="Linked Cell 4 2 4 25" xfId="33432"/>
    <cellStyle name="Linked Cell 4 2 4 25 2" xfId="33433"/>
    <cellStyle name="Linked Cell 4 2 4 25 3" xfId="33434"/>
    <cellStyle name="Linked Cell 4 2 4 25 4" xfId="33435"/>
    <cellStyle name="Linked Cell 4 2 4 25 5" xfId="33436"/>
    <cellStyle name="Linked Cell 4 2 4 25 6" xfId="33437"/>
    <cellStyle name="Linked Cell 4 2 4 25 7" xfId="33438"/>
    <cellStyle name="Linked Cell 4 2 4 25 8" xfId="33439"/>
    <cellStyle name="Linked Cell 4 2 4 25 9" xfId="33440"/>
    <cellStyle name="Linked Cell 4 2 4 26" xfId="33441"/>
    <cellStyle name="Linked Cell 4 2 4 26 2" xfId="33442"/>
    <cellStyle name="Linked Cell 4 2 4 26 3" xfId="33443"/>
    <cellStyle name="Linked Cell 4 2 4 26 4" xfId="33444"/>
    <cellStyle name="Linked Cell 4 2 4 26 5" xfId="33445"/>
    <cellStyle name="Linked Cell 4 2 4 26 6" xfId="33446"/>
    <cellStyle name="Linked Cell 4 2 4 26 7" xfId="33447"/>
    <cellStyle name="Linked Cell 4 2 4 26 8" xfId="33448"/>
    <cellStyle name="Linked Cell 4 2 4 26 9" xfId="33449"/>
    <cellStyle name="Linked Cell 4 2 4 27" xfId="33450"/>
    <cellStyle name="Linked Cell 4 2 4 27 2" xfId="33451"/>
    <cellStyle name="Linked Cell 4 2 4 27 3" xfId="33452"/>
    <cellStyle name="Linked Cell 4 2 4 27 4" xfId="33453"/>
    <cellStyle name="Linked Cell 4 2 4 27 5" xfId="33454"/>
    <cellStyle name="Linked Cell 4 2 4 27 6" xfId="33455"/>
    <cellStyle name="Linked Cell 4 2 4 27 7" xfId="33456"/>
    <cellStyle name="Linked Cell 4 2 4 27 8" xfId="33457"/>
    <cellStyle name="Linked Cell 4 2 4 27 9" xfId="33458"/>
    <cellStyle name="Linked Cell 4 2 4 28" xfId="33459"/>
    <cellStyle name="Linked Cell 4 2 4 28 2" xfId="33460"/>
    <cellStyle name="Linked Cell 4 2 4 28 3" xfId="33461"/>
    <cellStyle name="Linked Cell 4 2 4 28 4" xfId="33462"/>
    <cellStyle name="Linked Cell 4 2 4 28 5" xfId="33463"/>
    <cellStyle name="Linked Cell 4 2 4 28 6" xfId="33464"/>
    <cellStyle name="Linked Cell 4 2 4 28 7" xfId="33465"/>
    <cellStyle name="Linked Cell 4 2 4 28 8" xfId="33466"/>
    <cellStyle name="Linked Cell 4 2 4 28 9" xfId="33467"/>
    <cellStyle name="Linked Cell 4 2 4 29" xfId="33468"/>
    <cellStyle name="Linked Cell 4 2 4 29 2" xfId="33469"/>
    <cellStyle name="Linked Cell 4 2 4 29 3" xfId="33470"/>
    <cellStyle name="Linked Cell 4 2 4 29 4" xfId="33471"/>
    <cellStyle name="Linked Cell 4 2 4 29 5" xfId="33472"/>
    <cellStyle name="Linked Cell 4 2 4 29 6" xfId="33473"/>
    <cellStyle name="Linked Cell 4 2 4 29 7" xfId="33474"/>
    <cellStyle name="Linked Cell 4 2 4 29 8" xfId="33475"/>
    <cellStyle name="Linked Cell 4 2 4 29 9" xfId="33476"/>
    <cellStyle name="Linked Cell 4 2 4 3" xfId="33477"/>
    <cellStyle name="Linked Cell 4 2 4 3 2" xfId="33478"/>
    <cellStyle name="Linked Cell 4 2 4 3 3" xfId="33479"/>
    <cellStyle name="Linked Cell 4 2 4 3 4" xfId="33480"/>
    <cellStyle name="Linked Cell 4 2 4 3 5" xfId="33481"/>
    <cellStyle name="Linked Cell 4 2 4 3 6" xfId="33482"/>
    <cellStyle name="Linked Cell 4 2 4 3 7" xfId="33483"/>
    <cellStyle name="Linked Cell 4 2 4 3 8" xfId="33484"/>
    <cellStyle name="Linked Cell 4 2 4 3 9" xfId="33485"/>
    <cellStyle name="Linked Cell 4 2 4 30" xfId="33486"/>
    <cellStyle name="Linked Cell 4 2 4 30 2" xfId="33487"/>
    <cellStyle name="Linked Cell 4 2 4 30 3" xfId="33488"/>
    <cellStyle name="Linked Cell 4 2 4 30 4" xfId="33489"/>
    <cellStyle name="Linked Cell 4 2 4 30 5" xfId="33490"/>
    <cellStyle name="Linked Cell 4 2 4 30 6" xfId="33491"/>
    <cellStyle name="Linked Cell 4 2 4 30 7" xfId="33492"/>
    <cellStyle name="Linked Cell 4 2 4 30 8" xfId="33493"/>
    <cellStyle name="Linked Cell 4 2 4 30 9" xfId="33494"/>
    <cellStyle name="Linked Cell 4 2 4 31" xfId="33495"/>
    <cellStyle name="Linked Cell 4 2 4 31 2" xfId="33496"/>
    <cellStyle name="Linked Cell 4 2 4 31 3" xfId="33497"/>
    <cellStyle name="Linked Cell 4 2 4 31 4" xfId="33498"/>
    <cellStyle name="Linked Cell 4 2 4 31 5" xfId="33499"/>
    <cellStyle name="Linked Cell 4 2 4 31 6" xfId="33500"/>
    <cellStyle name="Linked Cell 4 2 4 31 7" xfId="33501"/>
    <cellStyle name="Linked Cell 4 2 4 31 8" xfId="33502"/>
    <cellStyle name="Linked Cell 4 2 4 31 9" xfId="33503"/>
    <cellStyle name="Linked Cell 4 2 4 32" xfId="33504"/>
    <cellStyle name="Linked Cell 4 2 4 32 2" xfId="33505"/>
    <cellStyle name="Linked Cell 4 2 4 32 3" xfId="33506"/>
    <cellStyle name="Linked Cell 4 2 4 32 4" xfId="33507"/>
    <cellStyle name="Linked Cell 4 2 4 32 5" xfId="33508"/>
    <cellStyle name="Linked Cell 4 2 4 32 6" xfId="33509"/>
    <cellStyle name="Linked Cell 4 2 4 32 7" xfId="33510"/>
    <cellStyle name="Linked Cell 4 2 4 32 8" xfId="33511"/>
    <cellStyle name="Linked Cell 4 2 4 32 9" xfId="33512"/>
    <cellStyle name="Linked Cell 4 2 4 33" xfId="33513"/>
    <cellStyle name="Linked Cell 4 2 4 33 2" xfId="33514"/>
    <cellStyle name="Linked Cell 4 2 4 33 3" xfId="33515"/>
    <cellStyle name="Linked Cell 4 2 4 33 4" xfId="33516"/>
    <cellStyle name="Linked Cell 4 2 4 33 5" xfId="33517"/>
    <cellStyle name="Linked Cell 4 2 4 33 6" xfId="33518"/>
    <cellStyle name="Linked Cell 4 2 4 33 7" xfId="33519"/>
    <cellStyle name="Linked Cell 4 2 4 33 8" xfId="33520"/>
    <cellStyle name="Linked Cell 4 2 4 33 9" xfId="33521"/>
    <cellStyle name="Linked Cell 4 2 4 34" xfId="33522"/>
    <cellStyle name="Linked Cell 4 2 4 34 2" xfId="33523"/>
    <cellStyle name="Linked Cell 4 2 4 34 3" xfId="33524"/>
    <cellStyle name="Linked Cell 4 2 4 34 4" xfId="33525"/>
    <cellStyle name="Linked Cell 4 2 4 34 5" xfId="33526"/>
    <cellStyle name="Linked Cell 4 2 4 34 6" xfId="33527"/>
    <cellStyle name="Linked Cell 4 2 4 34 7" xfId="33528"/>
    <cellStyle name="Linked Cell 4 2 4 34 8" xfId="33529"/>
    <cellStyle name="Linked Cell 4 2 4 34 9" xfId="33530"/>
    <cellStyle name="Linked Cell 4 2 4 35" xfId="33531"/>
    <cellStyle name="Linked Cell 4 2 4 35 2" xfId="33532"/>
    <cellStyle name="Linked Cell 4 2 4 35 3" xfId="33533"/>
    <cellStyle name="Linked Cell 4 2 4 35 4" xfId="33534"/>
    <cellStyle name="Linked Cell 4 2 4 35 5" xfId="33535"/>
    <cellStyle name="Linked Cell 4 2 4 35 6" xfId="33536"/>
    <cellStyle name="Linked Cell 4 2 4 35 7" xfId="33537"/>
    <cellStyle name="Linked Cell 4 2 4 35 8" xfId="33538"/>
    <cellStyle name="Linked Cell 4 2 4 35 9" xfId="33539"/>
    <cellStyle name="Linked Cell 4 2 4 36" xfId="33540"/>
    <cellStyle name="Linked Cell 4 2 4 36 2" xfId="33541"/>
    <cellStyle name="Linked Cell 4 2 4 36 3" xfId="33542"/>
    <cellStyle name="Linked Cell 4 2 4 36 4" xfId="33543"/>
    <cellStyle name="Linked Cell 4 2 4 36 5" xfId="33544"/>
    <cellStyle name="Linked Cell 4 2 4 36 6" xfId="33545"/>
    <cellStyle name="Linked Cell 4 2 4 36 7" xfId="33546"/>
    <cellStyle name="Linked Cell 4 2 4 36 8" xfId="33547"/>
    <cellStyle name="Linked Cell 4 2 4 36 9" xfId="33548"/>
    <cellStyle name="Linked Cell 4 2 4 37" xfId="33549"/>
    <cellStyle name="Linked Cell 4 2 4 37 2" xfId="33550"/>
    <cellStyle name="Linked Cell 4 2 4 37 3" xfId="33551"/>
    <cellStyle name="Linked Cell 4 2 4 37 4" xfId="33552"/>
    <cellStyle name="Linked Cell 4 2 4 37 5" xfId="33553"/>
    <cellStyle name="Linked Cell 4 2 4 37 6" xfId="33554"/>
    <cellStyle name="Linked Cell 4 2 4 37 7" xfId="33555"/>
    <cellStyle name="Linked Cell 4 2 4 37 8" xfId="33556"/>
    <cellStyle name="Linked Cell 4 2 4 37 9" xfId="33557"/>
    <cellStyle name="Linked Cell 4 2 4 38" xfId="33558"/>
    <cellStyle name="Linked Cell 4 2 4 38 2" xfId="33559"/>
    <cellStyle name="Linked Cell 4 2 4 38 3" xfId="33560"/>
    <cellStyle name="Linked Cell 4 2 4 38 4" xfId="33561"/>
    <cellStyle name="Linked Cell 4 2 4 38 5" xfId="33562"/>
    <cellStyle name="Linked Cell 4 2 4 38 6" xfId="33563"/>
    <cellStyle name="Linked Cell 4 2 4 38 7" xfId="33564"/>
    <cellStyle name="Linked Cell 4 2 4 38 8" xfId="33565"/>
    <cellStyle name="Linked Cell 4 2 4 38 9" xfId="33566"/>
    <cellStyle name="Linked Cell 4 2 4 39" xfId="33567"/>
    <cellStyle name="Linked Cell 4 2 4 39 2" xfId="33568"/>
    <cellStyle name="Linked Cell 4 2 4 39 3" xfId="33569"/>
    <cellStyle name="Linked Cell 4 2 4 39 4" xfId="33570"/>
    <cellStyle name="Linked Cell 4 2 4 39 5" xfId="33571"/>
    <cellStyle name="Linked Cell 4 2 4 39 6" xfId="33572"/>
    <cellStyle name="Linked Cell 4 2 4 39 7" xfId="33573"/>
    <cellStyle name="Linked Cell 4 2 4 39 8" xfId="33574"/>
    <cellStyle name="Linked Cell 4 2 4 39 9" xfId="33575"/>
    <cellStyle name="Linked Cell 4 2 4 4" xfId="33576"/>
    <cellStyle name="Linked Cell 4 2 4 4 2" xfId="33577"/>
    <cellStyle name="Linked Cell 4 2 4 4 3" xfId="33578"/>
    <cellStyle name="Linked Cell 4 2 4 4 4" xfId="33579"/>
    <cellStyle name="Linked Cell 4 2 4 4 5" xfId="33580"/>
    <cellStyle name="Linked Cell 4 2 4 4 6" xfId="33581"/>
    <cellStyle name="Linked Cell 4 2 4 4 7" xfId="33582"/>
    <cellStyle name="Linked Cell 4 2 4 4 8" xfId="33583"/>
    <cellStyle name="Linked Cell 4 2 4 4 9" xfId="33584"/>
    <cellStyle name="Linked Cell 4 2 4 40" xfId="33585"/>
    <cellStyle name="Linked Cell 4 2 4 40 2" xfId="33586"/>
    <cellStyle name="Linked Cell 4 2 4 40 3" xfId="33587"/>
    <cellStyle name="Linked Cell 4 2 4 40 4" xfId="33588"/>
    <cellStyle name="Linked Cell 4 2 4 40 5" xfId="33589"/>
    <cellStyle name="Linked Cell 4 2 4 40 6" xfId="33590"/>
    <cellStyle name="Linked Cell 4 2 4 40 7" xfId="33591"/>
    <cellStyle name="Linked Cell 4 2 4 40 8" xfId="33592"/>
    <cellStyle name="Linked Cell 4 2 4 40 9" xfId="33593"/>
    <cellStyle name="Linked Cell 4 2 4 41" xfId="33594"/>
    <cellStyle name="Linked Cell 4 2 4 41 2" xfId="33595"/>
    <cellStyle name="Linked Cell 4 2 4 41 3" xfId="33596"/>
    <cellStyle name="Linked Cell 4 2 4 41 4" xfId="33597"/>
    <cellStyle name="Linked Cell 4 2 4 41 5" xfId="33598"/>
    <cellStyle name="Linked Cell 4 2 4 41 6" xfId="33599"/>
    <cellStyle name="Linked Cell 4 2 4 41 7" xfId="33600"/>
    <cellStyle name="Linked Cell 4 2 4 41 8" xfId="33601"/>
    <cellStyle name="Linked Cell 4 2 4 41 9" xfId="33602"/>
    <cellStyle name="Linked Cell 4 2 4 42" xfId="33603"/>
    <cellStyle name="Linked Cell 4 2 4 42 2" xfId="33604"/>
    <cellStyle name="Linked Cell 4 2 4 42 3" xfId="33605"/>
    <cellStyle name="Linked Cell 4 2 4 42 4" xfId="33606"/>
    <cellStyle name="Linked Cell 4 2 4 42 5" xfId="33607"/>
    <cellStyle name="Linked Cell 4 2 4 42 6" xfId="33608"/>
    <cellStyle name="Linked Cell 4 2 4 42 7" xfId="33609"/>
    <cellStyle name="Linked Cell 4 2 4 42 8" xfId="33610"/>
    <cellStyle name="Linked Cell 4 2 4 42 9" xfId="33611"/>
    <cellStyle name="Linked Cell 4 2 4 43" xfId="33612"/>
    <cellStyle name="Linked Cell 4 2 4 44" xfId="33613"/>
    <cellStyle name="Linked Cell 4 2 4 45" xfId="33614"/>
    <cellStyle name="Linked Cell 4 2 4 46" xfId="33615"/>
    <cellStyle name="Linked Cell 4 2 4 47" xfId="33616"/>
    <cellStyle name="Linked Cell 4 2 4 48" xfId="33617"/>
    <cellStyle name="Linked Cell 4 2 4 5" xfId="33618"/>
    <cellStyle name="Linked Cell 4 2 4 5 2" xfId="33619"/>
    <cellStyle name="Linked Cell 4 2 4 5 3" xfId="33620"/>
    <cellStyle name="Linked Cell 4 2 4 5 4" xfId="33621"/>
    <cellStyle name="Linked Cell 4 2 4 5 5" xfId="33622"/>
    <cellStyle name="Linked Cell 4 2 4 5 6" xfId="33623"/>
    <cellStyle name="Linked Cell 4 2 4 5 7" xfId="33624"/>
    <cellStyle name="Linked Cell 4 2 4 5 8" xfId="33625"/>
    <cellStyle name="Linked Cell 4 2 4 5 9" xfId="33626"/>
    <cellStyle name="Linked Cell 4 2 4 6" xfId="33627"/>
    <cellStyle name="Linked Cell 4 2 4 6 2" xfId="33628"/>
    <cellStyle name="Linked Cell 4 2 4 6 3" xfId="33629"/>
    <cellStyle name="Linked Cell 4 2 4 6 4" xfId="33630"/>
    <cellStyle name="Linked Cell 4 2 4 6 5" xfId="33631"/>
    <cellStyle name="Linked Cell 4 2 4 6 6" xfId="33632"/>
    <cellStyle name="Linked Cell 4 2 4 6 7" xfId="33633"/>
    <cellStyle name="Linked Cell 4 2 4 6 8" xfId="33634"/>
    <cellStyle name="Linked Cell 4 2 4 6 9" xfId="33635"/>
    <cellStyle name="Linked Cell 4 2 4 7" xfId="33636"/>
    <cellStyle name="Linked Cell 4 2 4 7 2" xfId="33637"/>
    <cellStyle name="Linked Cell 4 2 4 7 3" xfId="33638"/>
    <cellStyle name="Linked Cell 4 2 4 7 4" xfId="33639"/>
    <cellStyle name="Linked Cell 4 2 4 7 5" xfId="33640"/>
    <cellStyle name="Linked Cell 4 2 4 7 6" xfId="33641"/>
    <cellStyle name="Linked Cell 4 2 4 7 7" xfId="33642"/>
    <cellStyle name="Linked Cell 4 2 4 7 8" xfId="33643"/>
    <cellStyle name="Linked Cell 4 2 4 7 9" xfId="33644"/>
    <cellStyle name="Linked Cell 4 2 4 8" xfId="33645"/>
    <cellStyle name="Linked Cell 4 2 4 8 2" xfId="33646"/>
    <cellStyle name="Linked Cell 4 2 4 8 3" xfId="33647"/>
    <cellStyle name="Linked Cell 4 2 4 8 4" xfId="33648"/>
    <cellStyle name="Linked Cell 4 2 4 8 5" xfId="33649"/>
    <cellStyle name="Linked Cell 4 2 4 8 6" xfId="33650"/>
    <cellStyle name="Linked Cell 4 2 4 8 7" xfId="33651"/>
    <cellStyle name="Linked Cell 4 2 4 8 8" xfId="33652"/>
    <cellStyle name="Linked Cell 4 2 4 8 9" xfId="33653"/>
    <cellStyle name="Linked Cell 4 2 4 9" xfId="33654"/>
    <cellStyle name="Linked Cell 4 2 4 9 2" xfId="33655"/>
    <cellStyle name="Linked Cell 4 2 4 9 3" xfId="33656"/>
    <cellStyle name="Linked Cell 4 2 4 9 4" xfId="33657"/>
    <cellStyle name="Linked Cell 4 2 4 9 5" xfId="33658"/>
    <cellStyle name="Linked Cell 4 2 4 9 6" xfId="33659"/>
    <cellStyle name="Linked Cell 4 2 4 9 7" xfId="33660"/>
    <cellStyle name="Linked Cell 4 2 4 9 8" xfId="33661"/>
    <cellStyle name="Linked Cell 4 2 4 9 9" xfId="33662"/>
    <cellStyle name="Linked Cell 4 2 40" xfId="33663"/>
    <cellStyle name="Linked Cell 4 2 40 2" xfId="33664"/>
    <cellStyle name="Linked Cell 4 2 40 3" xfId="33665"/>
    <cellStyle name="Linked Cell 4 2 40 4" xfId="33666"/>
    <cellStyle name="Linked Cell 4 2 40 5" xfId="33667"/>
    <cellStyle name="Linked Cell 4 2 40 6" xfId="33668"/>
    <cellStyle name="Linked Cell 4 2 40 7" xfId="33669"/>
    <cellStyle name="Linked Cell 4 2 40 8" xfId="33670"/>
    <cellStyle name="Linked Cell 4 2 40 9" xfId="33671"/>
    <cellStyle name="Linked Cell 4 2 41" xfId="33672"/>
    <cellStyle name="Linked Cell 4 2 41 2" xfId="33673"/>
    <cellStyle name="Linked Cell 4 2 41 3" xfId="33674"/>
    <cellStyle name="Linked Cell 4 2 41 4" xfId="33675"/>
    <cellStyle name="Linked Cell 4 2 41 5" xfId="33676"/>
    <cellStyle name="Linked Cell 4 2 41 6" xfId="33677"/>
    <cellStyle name="Linked Cell 4 2 41 7" xfId="33678"/>
    <cellStyle name="Linked Cell 4 2 41 8" xfId="33679"/>
    <cellStyle name="Linked Cell 4 2 41 9" xfId="33680"/>
    <cellStyle name="Linked Cell 4 2 42" xfId="33681"/>
    <cellStyle name="Linked Cell 4 2 42 2" xfId="33682"/>
    <cellStyle name="Linked Cell 4 2 42 3" xfId="33683"/>
    <cellStyle name="Linked Cell 4 2 42 4" xfId="33684"/>
    <cellStyle name="Linked Cell 4 2 42 5" xfId="33685"/>
    <cellStyle name="Linked Cell 4 2 42 6" xfId="33686"/>
    <cellStyle name="Linked Cell 4 2 42 7" xfId="33687"/>
    <cellStyle name="Linked Cell 4 2 42 8" xfId="33688"/>
    <cellStyle name="Linked Cell 4 2 42 9" xfId="33689"/>
    <cellStyle name="Linked Cell 4 2 43" xfId="33690"/>
    <cellStyle name="Linked Cell 4 2 43 2" xfId="33691"/>
    <cellStyle name="Linked Cell 4 2 43 3" xfId="33692"/>
    <cellStyle name="Linked Cell 4 2 43 4" xfId="33693"/>
    <cellStyle name="Linked Cell 4 2 43 5" xfId="33694"/>
    <cellStyle name="Linked Cell 4 2 43 6" xfId="33695"/>
    <cellStyle name="Linked Cell 4 2 43 7" xfId="33696"/>
    <cellStyle name="Linked Cell 4 2 43 8" xfId="33697"/>
    <cellStyle name="Linked Cell 4 2 43 9" xfId="33698"/>
    <cellStyle name="Linked Cell 4 2 44" xfId="33699"/>
    <cellStyle name="Linked Cell 4 2 44 2" xfId="33700"/>
    <cellStyle name="Linked Cell 4 2 44 3" xfId="33701"/>
    <cellStyle name="Linked Cell 4 2 44 4" xfId="33702"/>
    <cellStyle name="Linked Cell 4 2 44 5" xfId="33703"/>
    <cellStyle name="Linked Cell 4 2 44 6" xfId="33704"/>
    <cellStyle name="Linked Cell 4 2 44 7" xfId="33705"/>
    <cellStyle name="Linked Cell 4 2 44 8" xfId="33706"/>
    <cellStyle name="Linked Cell 4 2 44 9" xfId="33707"/>
    <cellStyle name="Linked Cell 4 2 45" xfId="33708"/>
    <cellStyle name="Linked Cell 4 2 45 2" xfId="33709"/>
    <cellStyle name="Linked Cell 4 2 45 3" xfId="33710"/>
    <cellStyle name="Linked Cell 4 2 45 4" xfId="33711"/>
    <cellStyle name="Linked Cell 4 2 45 5" xfId="33712"/>
    <cellStyle name="Linked Cell 4 2 45 6" xfId="33713"/>
    <cellStyle name="Linked Cell 4 2 45 7" xfId="33714"/>
    <cellStyle name="Linked Cell 4 2 45 8" xfId="33715"/>
    <cellStyle name="Linked Cell 4 2 45 9" xfId="33716"/>
    <cellStyle name="Linked Cell 4 2 46" xfId="33717"/>
    <cellStyle name="Linked Cell 4 2 47" xfId="33718"/>
    <cellStyle name="Linked Cell 4 2 48" xfId="33719"/>
    <cellStyle name="Linked Cell 4 2 49" xfId="33720"/>
    <cellStyle name="Linked Cell 4 2 5" xfId="33721"/>
    <cellStyle name="Linked Cell 4 2 5 10" xfId="33722"/>
    <cellStyle name="Linked Cell 4 2 5 10 2" xfId="33723"/>
    <cellStyle name="Linked Cell 4 2 5 10 3" xfId="33724"/>
    <cellStyle name="Linked Cell 4 2 5 10 4" xfId="33725"/>
    <cellStyle name="Linked Cell 4 2 5 10 5" xfId="33726"/>
    <cellStyle name="Linked Cell 4 2 5 10 6" xfId="33727"/>
    <cellStyle name="Linked Cell 4 2 5 10 7" xfId="33728"/>
    <cellStyle name="Linked Cell 4 2 5 10 8" xfId="33729"/>
    <cellStyle name="Linked Cell 4 2 5 10 9" xfId="33730"/>
    <cellStyle name="Linked Cell 4 2 5 11" xfId="33731"/>
    <cellStyle name="Linked Cell 4 2 5 11 2" xfId="33732"/>
    <cellStyle name="Linked Cell 4 2 5 11 3" xfId="33733"/>
    <cellStyle name="Linked Cell 4 2 5 11 4" xfId="33734"/>
    <cellStyle name="Linked Cell 4 2 5 11 5" xfId="33735"/>
    <cellStyle name="Linked Cell 4 2 5 11 6" xfId="33736"/>
    <cellStyle name="Linked Cell 4 2 5 11 7" xfId="33737"/>
    <cellStyle name="Linked Cell 4 2 5 11 8" xfId="33738"/>
    <cellStyle name="Linked Cell 4 2 5 11 9" xfId="33739"/>
    <cellStyle name="Linked Cell 4 2 5 12" xfId="33740"/>
    <cellStyle name="Linked Cell 4 2 5 12 2" xfId="33741"/>
    <cellStyle name="Linked Cell 4 2 5 12 3" xfId="33742"/>
    <cellStyle name="Linked Cell 4 2 5 12 4" xfId="33743"/>
    <cellStyle name="Linked Cell 4 2 5 12 5" xfId="33744"/>
    <cellStyle name="Linked Cell 4 2 5 12 6" xfId="33745"/>
    <cellStyle name="Linked Cell 4 2 5 12 7" xfId="33746"/>
    <cellStyle name="Linked Cell 4 2 5 12 8" xfId="33747"/>
    <cellStyle name="Linked Cell 4 2 5 12 9" xfId="33748"/>
    <cellStyle name="Linked Cell 4 2 5 13" xfId="33749"/>
    <cellStyle name="Linked Cell 4 2 5 13 2" xfId="33750"/>
    <cellStyle name="Linked Cell 4 2 5 13 3" xfId="33751"/>
    <cellStyle name="Linked Cell 4 2 5 13 4" xfId="33752"/>
    <cellStyle name="Linked Cell 4 2 5 13 5" xfId="33753"/>
    <cellStyle name="Linked Cell 4 2 5 13 6" xfId="33754"/>
    <cellStyle name="Linked Cell 4 2 5 13 7" xfId="33755"/>
    <cellStyle name="Linked Cell 4 2 5 13 8" xfId="33756"/>
    <cellStyle name="Linked Cell 4 2 5 13 9" xfId="33757"/>
    <cellStyle name="Linked Cell 4 2 5 14" xfId="33758"/>
    <cellStyle name="Linked Cell 4 2 5 14 2" xfId="33759"/>
    <cellStyle name="Linked Cell 4 2 5 14 3" xfId="33760"/>
    <cellStyle name="Linked Cell 4 2 5 14 4" xfId="33761"/>
    <cellStyle name="Linked Cell 4 2 5 14 5" xfId="33762"/>
    <cellStyle name="Linked Cell 4 2 5 14 6" xfId="33763"/>
    <cellStyle name="Linked Cell 4 2 5 14 7" xfId="33764"/>
    <cellStyle name="Linked Cell 4 2 5 14 8" xfId="33765"/>
    <cellStyle name="Linked Cell 4 2 5 14 9" xfId="33766"/>
    <cellStyle name="Linked Cell 4 2 5 15" xfId="33767"/>
    <cellStyle name="Linked Cell 4 2 5 15 2" xfId="33768"/>
    <cellStyle name="Linked Cell 4 2 5 15 3" xfId="33769"/>
    <cellStyle name="Linked Cell 4 2 5 15 4" xfId="33770"/>
    <cellStyle name="Linked Cell 4 2 5 15 5" xfId="33771"/>
    <cellStyle name="Linked Cell 4 2 5 15 6" xfId="33772"/>
    <cellStyle name="Linked Cell 4 2 5 15 7" xfId="33773"/>
    <cellStyle name="Linked Cell 4 2 5 15 8" xfId="33774"/>
    <cellStyle name="Linked Cell 4 2 5 15 9" xfId="33775"/>
    <cellStyle name="Linked Cell 4 2 5 16" xfId="33776"/>
    <cellStyle name="Linked Cell 4 2 5 16 2" xfId="33777"/>
    <cellStyle name="Linked Cell 4 2 5 16 3" xfId="33778"/>
    <cellStyle name="Linked Cell 4 2 5 16 4" xfId="33779"/>
    <cellStyle name="Linked Cell 4 2 5 16 5" xfId="33780"/>
    <cellStyle name="Linked Cell 4 2 5 16 6" xfId="33781"/>
    <cellStyle name="Linked Cell 4 2 5 16 7" xfId="33782"/>
    <cellStyle name="Linked Cell 4 2 5 16 8" xfId="33783"/>
    <cellStyle name="Linked Cell 4 2 5 16 9" xfId="33784"/>
    <cellStyle name="Linked Cell 4 2 5 17" xfId="33785"/>
    <cellStyle name="Linked Cell 4 2 5 17 2" xfId="33786"/>
    <cellStyle name="Linked Cell 4 2 5 17 3" xfId="33787"/>
    <cellStyle name="Linked Cell 4 2 5 17 4" xfId="33788"/>
    <cellStyle name="Linked Cell 4 2 5 17 5" xfId="33789"/>
    <cellStyle name="Linked Cell 4 2 5 17 6" xfId="33790"/>
    <cellStyle name="Linked Cell 4 2 5 17 7" xfId="33791"/>
    <cellStyle name="Linked Cell 4 2 5 17 8" xfId="33792"/>
    <cellStyle name="Linked Cell 4 2 5 17 9" xfId="33793"/>
    <cellStyle name="Linked Cell 4 2 5 18" xfId="33794"/>
    <cellStyle name="Linked Cell 4 2 5 18 2" xfId="33795"/>
    <cellStyle name="Linked Cell 4 2 5 18 3" xfId="33796"/>
    <cellStyle name="Linked Cell 4 2 5 18 4" xfId="33797"/>
    <cellStyle name="Linked Cell 4 2 5 18 5" xfId="33798"/>
    <cellStyle name="Linked Cell 4 2 5 18 6" xfId="33799"/>
    <cellStyle name="Linked Cell 4 2 5 18 7" xfId="33800"/>
    <cellStyle name="Linked Cell 4 2 5 18 8" xfId="33801"/>
    <cellStyle name="Linked Cell 4 2 5 18 9" xfId="33802"/>
    <cellStyle name="Linked Cell 4 2 5 19" xfId="33803"/>
    <cellStyle name="Linked Cell 4 2 5 19 2" xfId="33804"/>
    <cellStyle name="Linked Cell 4 2 5 19 3" xfId="33805"/>
    <cellStyle name="Linked Cell 4 2 5 19 4" xfId="33806"/>
    <cellStyle name="Linked Cell 4 2 5 19 5" xfId="33807"/>
    <cellStyle name="Linked Cell 4 2 5 19 6" xfId="33808"/>
    <cellStyle name="Linked Cell 4 2 5 19 7" xfId="33809"/>
    <cellStyle name="Linked Cell 4 2 5 19 8" xfId="33810"/>
    <cellStyle name="Linked Cell 4 2 5 19 9" xfId="33811"/>
    <cellStyle name="Linked Cell 4 2 5 2" xfId="33812"/>
    <cellStyle name="Linked Cell 4 2 5 2 2" xfId="33813"/>
    <cellStyle name="Linked Cell 4 2 5 2 3" xfId="33814"/>
    <cellStyle name="Linked Cell 4 2 5 2 4" xfId="33815"/>
    <cellStyle name="Linked Cell 4 2 5 2 5" xfId="33816"/>
    <cellStyle name="Linked Cell 4 2 5 2 6" xfId="33817"/>
    <cellStyle name="Linked Cell 4 2 5 2 7" xfId="33818"/>
    <cellStyle name="Linked Cell 4 2 5 2 8" xfId="33819"/>
    <cellStyle name="Linked Cell 4 2 5 2 9" xfId="33820"/>
    <cellStyle name="Linked Cell 4 2 5 20" xfId="33821"/>
    <cellStyle name="Linked Cell 4 2 5 20 2" xfId="33822"/>
    <cellStyle name="Linked Cell 4 2 5 20 3" xfId="33823"/>
    <cellStyle name="Linked Cell 4 2 5 20 4" xfId="33824"/>
    <cellStyle name="Linked Cell 4 2 5 20 5" xfId="33825"/>
    <cellStyle name="Linked Cell 4 2 5 20 6" xfId="33826"/>
    <cellStyle name="Linked Cell 4 2 5 20 7" xfId="33827"/>
    <cellStyle name="Linked Cell 4 2 5 20 8" xfId="33828"/>
    <cellStyle name="Linked Cell 4 2 5 20 9" xfId="33829"/>
    <cellStyle name="Linked Cell 4 2 5 21" xfId="33830"/>
    <cellStyle name="Linked Cell 4 2 5 21 2" xfId="33831"/>
    <cellStyle name="Linked Cell 4 2 5 21 3" xfId="33832"/>
    <cellStyle name="Linked Cell 4 2 5 21 4" xfId="33833"/>
    <cellStyle name="Linked Cell 4 2 5 21 5" xfId="33834"/>
    <cellStyle name="Linked Cell 4 2 5 21 6" xfId="33835"/>
    <cellStyle name="Linked Cell 4 2 5 21 7" xfId="33836"/>
    <cellStyle name="Linked Cell 4 2 5 21 8" xfId="33837"/>
    <cellStyle name="Linked Cell 4 2 5 21 9" xfId="33838"/>
    <cellStyle name="Linked Cell 4 2 5 22" xfId="33839"/>
    <cellStyle name="Linked Cell 4 2 5 22 2" xfId="33840"/>
    <cellStyle name="Linked Cell 4 2 5 22 3" xfId="33841"/>
    <cellStyle name="Linked Cell 4 2 5 22 4" xfId="33842"/>
    <cellStyle name="Linked Cell 4 2 5 22 5" xfId="33843"/>
    <cellStyle name="Linked Cell 4 2 5 22 6" xfId="33844"/>
    <cellStyle name="Linked Cell 4 2 5 22 7" xfId="33845"/>
    <cellStyle name="Linked Cell 4 2 5 22 8" xfId="33846"/>
    <cellStyle name="Linked Cell 4 2 5 22 9" xfId="33847"/>
    <cellStyle name="Linked Cell 4 2 5 23" xfId="33848"/>
    <cellStyle name="Linked Cell 4 2 5 23 2" xfId="33849"/>
    <cellStyle name="Linked Cell 4 2 5 23 3" xfId="33850"/>
    <cellStyle name="Linked Cell 4 2 5 23 4" xfId="33851"/>
    <cellStyle name="Linked Cell 4 2 5 23 5" xfId="33852"/>
    <cellStyle name="Linked Cell 4 2 5 23 6" xfId="33853"/>
    <cellStyle name="Linked Cell 4 2 5 23 7" xfId="33854"/>
    <cellStyle name="Linked Cell 4 2 5 23 8" xfId="33855"/>
    <cellStyle name="Linked Cell 4 2 5 23 9" xfId="33856"/>
    <cellStyle name="Linked Cell 4 2 5 24" xfId="33857"/>
    <cellStyle name="Linked Cell 4 2 5 24 2" xfId="33858"/>
    <cellStyle name="Linked Cell 4 2 5 24 3" xfId="33859"/>
    <cellStyle name="Linked Cell 4 2 5 24 4" xfId="33860"/>
    <cellStyle name="Linked Cell 4 2 5 24 5" xfId="33861"/>
    <cellStyle name="Linked Cell 4 2 5 24 6" xfId="33862"/>
    <cellStyle name="Linked Cell 4 2 5 24 7" xfId="33863"/>
    <cellStyle name="Linked Cell 4 2 5 24 8" xfId="33864"/>
    <cellStyle name="Linked Cell 4 2 5 24 9" xfId="33865"/>
    <cellStyle name="Linked Cell 4 2 5 25" xfId="33866"/>
    <cellStyle name="Linked Cell 4 2 5 25 2" xfId="33867"/>
    <cellStyle name="Linked Cell 4 2 5 25 3" xfId="33868"/>
    <cellStyle name="Linked Cell 4 2 5 25 4" xfId="33869"/>
    <cellStyle name="Linked Cell 4 2 5 25 5" xfId="33870"/>
    <cellStyle name="Linked Cell 4 2 5 25 6" xfId="33871"/>
    <cellStyle name="Linked Cell 4 2 5 25 7" xfId="33872"/>
    <cellStyle name="Linked Cell 4 2 5 25 8" xfId="33873"/>
    <cellStyle name="Linked Cell 4 2 5 25 9" xfId="33874"/>
    <cellStyle name="Linked Cell 4 2 5 26" xfId="33875"/>
    <cellStyle name="Linked Cell 4 2 5 26 2" xfId="33876"/>
    <cellStyle name="Linked Cell 4 2 5 26 3" xfId="33877"/>
    <cellStyle name="Linked Cell 4 2 5 26 4" xfId="33878"/>
    <cellStyle name="Linked Cell 4 2 5 26 5" xfId="33879"/>
    <cellStyle name="Linked Cell 4 2 5 26 6" xfId="33880"/>
    <cellStyle name="Linked Cell 4 2 5 26 7" xfId="33881"/>
    <cellStyle name="Linked Cell 4 2 5 26 8" xfId="33882"/>
    <cellStyle name="Linked Cell 4 2 5 26 9" xfId="33883"/>
    <cellStyle name="Linked Cell 4 2 5 27" xfId="33884"/>
    <cellStyle name="Linked Cell 4 2 5 27 2" xfId="33885"/>
    <cellStyle name="Linked Cell 4 2 5 27 3" xfId="33886"/>
    <cellStyle name="Linked Cell 4 2 5 27 4" xfId="33887"/>
    <cellStyle name="Linked Cell 4 2 5 27 5" xfId="33888"/>
    <cellStyle name="Linked Cell 4 2 5 27 6" xfId="33889"/>
    <cellStyle name="Linked Cell 4 2 5 27 7" xfId="33890"/>
    <cellStyle name="Linked Cell 4 2 5 27 8" xfId="33891"/>
    <cellStyle name="Linked Cell 4 2 5 27 9" xfId="33892"/>
    <cellStyle name="Linked Cell 4 2 5 28" xfId="33893"/>
    <cellStyle name="Linked Cell 4 2 5 28 2" xfId="33894"/>
    <cellStyle name="Linked Cell 4 2 5 28 3" xfId="33895"/>
    <cellStyle name="Linked Cell 4 2 5 28 4" xfId="33896"/>
    <cellStyle name="Linked Cell 4 2 5 28 5" xfId="33897"/>
    <cellStyle name="Linked Cell 4 2 5 28 6" xfId="33898"/>
    <cellStyle name="Linked Cell 4 2 5 28 7" xfId="33899"/>
    <cellStyle name="Linked Cell 4 2 5 28 8" xfId="33900"/>
    <cellStyle name="Linked Cell 4 2 5 28 9" xfId="33901"/>
    <cellStyle name="Linked Cell 4 2 5 29" xfId="33902"/>
    <cellStyle name="Linked Cell 4 2 5 29 2" xfId="33903"/>
    <cellStyle name="Linked Cell 4 2 5 29 3" xfId="33904"/>
    <cellStyle name="Linked Cell 4 2 5 29 4" xfId="33905"/>
    <cellStyle name="Linked Cell 4 2 5 29 5" xfId="33906"/>
    <cellStyle name="Linked Cell 4 2 5 29 6" xfId="33907"/>
    <cellStyle name="Linked Cell 4 2 5 29 7" xfId="33908"/>
    <cellStyle name="Linked Cell 4 2 5 29 8" xfId="33909"/>
    <cellStyle name="Linked Cell 4 2 5 29 9" xfId="33910"/>
    <cellStyle name="Linked Cell 4 2 5 3" xfId="33911"/>
    <cellStyle name="Linked Cell 4 2 5 3 2" xfId="33912"/>
    <cellStyle name="Linked Cell 4 2 5 3 3" xfId="33913"/>
    <cellStyle name="Linked Cell 4 2 5 3 4" xfId="33914"/>
    <cellStyle name="Linked Cell 4 2 5 3 5" xfId="33915"/>
    <cellStyle name="Linked Cell 4 2 5 3 6" xfId="33916"/>
    <cellStyle name="Linked Cell 4 2 5 3 7" xfId="33917"/>
    <cellStyle name="Linked Cell 4 2 5 3 8" xfId="33918"/>
    <cellStyle name="Linked Cell 4 2 5 3 9" xfId="33919"/>
    <cellStyle name="Linked Cell 4 2 5 30" xfId="33920"/>
    <cellStyle name="Linked Cell 4 2 5 30 2" xfId="33921"/>
    <cellStyle name="Linked Cell 4 2 5 30 3" xfId="33922"/>
    <cellStyle name="Linked Cell 4 2 5 30 4" xfId="33923"/>
    <cellStyle name="Linked Cell 4 2 5 30 5" xfId="33924"/>
    <cellStyle name="Linked Cell 4 2 5 30 6" xfId="33925"/>
    <cellStyle name="Linked Cell 4 2 5 30 7" xfId="33926"/>
    <cellStyle name="Linked Cell 4 2 5 30 8" xfId="33927"/>
    <cellStyle name="Linked Cell 4 2 5 30 9" xfId="33928"/>
    <cellStyle name="Linked Cell 4 2 5 31" xfId="33929"/>
    <cellStyle name="Linked Cell 4 2 5 31 2" xfId="33930"/>
    <cellStyle name="Linked Cell 4 2 5 31 3" xfId="33931"/>
    <cellStyle name="Linked Cell 4 2 5 31 4" xfId="33932"/>
    <cellStyle name="Linked Cell 4 2 5 31 5" xfId="33933"/>
    <cellStyle name="Linked Cell 4 2 5 31 6" xfId="33934"/>
    <cellStyle name="Linked Cell 4 2 5 31 7" xfId="33935"/>
    <cellStyle name="Linked Cell 4 2 5 31 8" xfId="33936"/>
    <cellStyle name="Linked Cell 4 2 5 31 9" xfId="33937"/>
    <cellStyle name="Linked Cell 4 2 5 32" xfId="33938"/>
    <cellStyle name="Linked Cell 4 2 5 32 2" xfId="33939"/>
    <cellStyle name="Linked Cell 4 2 5 32 3" xfId="33940"/>
    <cellStyle name="Linked Cell 4 2 5 32 4" xfId="33941"/>
    <cellStyle name="Linked Cell 4 2 5 32 5" xfId="33942"/>
    <cellStyle name="Linked Cell 4 2 5 32 6" xfId="33943"/>
    <cellStyle name="Linked Cell 4 2 5 32 7" xfId="33944"/>
    <cellStyle name="Linked Cell 4 2 5 32 8" xfId="33945"/>
    <cellStyle name="Linked Cell 4 2 5 32 9" xfId="33946"/>
    <cellStyle name="Linked Cell 4 2 5 33" xfId="33947"/>
    <cellStyle name="Linked Cell 4 2 5 33 2" xfId="33948"/>
    <cellStyle name="Linked Cell 4 2 5 33 3" xfId="33949"/>
    <cellStyle name="Linked Cell 4 2 5 33 4" xfId="33950"/>
    <cellStyle name="Linked Cell 4 2 5 33 5" xfId="33951"/>
    <cellStyle name="Linked Cell 4 2 5 33 6" xfId="33952"/>
    <cellStyle name="Linked Cell 4 2 5 33 7" xfId="33953"/>
    <cellStyle name="Linked Cell 4 2 5 33 8" xfId="33954"/>
    <cellStyle name="Linked Cell 4 2 5 33 9" xfId="33955"/>
    <cellStyle name="Linked Cell 4 2 5 34" xfId="33956"/>
    <cellStyle name="Linked Cell 4 2 5 34 2" xfId="33957"/>
    <cellStyle name="Linked Cell 4 2 5 34 3" xfId="33958"/>
    <cellStyle name="Linked Cell 4 2 5 34 4" xfId="33959"/>
    <cellStyle name="Linked Cell 4 2 5 34 5" xfId="33960"/>
    <cellStyle name="Linked Cell 4 2 5 34 6" xfId="33961"/>
    <cellStyle name="Linked Cell 4 2 5 34 7" xfId="33962"/>
    <cellStyle name="Linked Cell 4 2 5 34 8" xfId="33963"/>
    <cellStyle name="Linked Cell 4 2 5 34 9" xfId="33964"/>
    <cellStyle name="Linked Cell 4 2 5 35" xfId="33965"/>
    <cellStyle name="Linked Cell 4 2 5 35 2" xfId="33966"/>
    <cellStyle name="Linked Cell 4 2 5 35 3" xfId="33967"/>
    <cellStyle name="Linked Cell 4 2 5 35 4" xfId="33968"/>
    <cellStyle name="Linked Cell 4 2 5 35 5" xfId="33969"/>
    <cellStyle name="Linked Cell 4 2 5 35 6" xfId="33970"/>
    <cellStyle name="Linked Cell 4 2 5 35 7" xfId="33971"/>
    <cellStyle name="Linked Cell 4 2 5 35 8" xfId="33972"/>
    <cellStyle name="Linked Cell 4 2 5 35 9" xfId="33973"/>
    <cellStyle name="Linked Cell 4 2 5 36" xfId="33974"/>
    <cellStyle name="Linked Cell 4 2 5 36 2" xfId="33975"/>
    <cellStyle name="Linked Cell 4 2 5 36 3" xfId="33976"/>
    <cellStyle name="Linked Cell 4 2 5 36 4" xfId="33977"/>
    <cellStyle name="Linked Cell 4 2 5 36 5" xfId="33978"/>
    <cellStyle name="Linked Cell 4 2 5 36 6" xfId="33979"/>
    <cellStyle name="Linked Cell 4 2 5 36 7" xfId="33980"/>
    <cellStyle name="Linked Cell 4 2 5 36 8" xfId="33981"/>
    <cellStyle name="Linked Cell 4 2 5 36 9" xfId="33982"/>
    <cellStyle name="Linked Cell 4 2 5 37" xfId="33983"/>
    <cellStyle name="Linked Cell 4 2 5 37 2" xfId="33984"/>
    <cellStyle name="Linked Cell 4 2 5 37 3" xfId="33985"/>
    <cellStyle name="Linked Cell 4 2 5 37 4" xfId="33986"/>
    <cellStyle name="Linked Cell 4 2 5 37 5" xfId="33987"/>
    <cellStyle name="Linked Cell 4 2 5 37 6" xfId="33988"/>
    <cellStyle name="Linked Cell 4 2 5 37 7" xfId="33989"/>
    <cellStyle name="Linked Cell 4 2 5 37 8" xfId="33990"/>
    <cellStyle name="Linked Cell 4 2 5 37 9" xfId="33991"/>
    <cellStyle name="Linked Cell 4 2 5 38" xfId="33992"/>
    <cellStyle name="Linked Cell 4 2 5 38 2" xfId="33993"/>
    <cellStyle name="Linked Cell 4 2 5 38 3" xfId="33994"/>
    <cellStyle name="Linked Cell 4 2 5 38 4" xfId="33995"/>
    <cellStyle name="Linked Cell 4 2 5 38 5" xfId="33996"/>
    <cellStyle name="Linked Cell 4 2 5 38 6" xfId="33997"/>
    <cellStyle name="Linked Cell 4 2 5 38 7" xfId="33998"/>
    <cellStyle name="Linked Cell 4 2 5 38 8" xfId="33999"/>
    <cellStyle name="Linked Cell 4 2 5 38 9" xfId="34000"/>
    <cellStyle name="Linked Cell 4 2 5 39" xfId="34001"/>
    <cellStyle name="Linked Cell 4 2 5 39 2" xfId="34002"/>
    <cellStyle name="Linked Cell 4 2 5 39 3" xfId="34003"/>
    <cellStyle name="Linked Cell 4 2 5 39 4" xfId="34004"/>
    <cellStyle name="Linked Cell 4 2 5 39 5" xfId="34005"/>
    <cellStyle name="Linked Cell 4 2 5 39 6" xfId="34006"/>
    <cellStyle name="Linked Cell 4 2 5 39 7" xfId="34007"/>
    <cellStyle name="Linked Cell 4 2 5 39 8" xfId="34008"/>
    <cellStyle name="Linked Cell 4 2 5 39 9" xfId="34009"/>
    <cellStyle name="Linked Cell 4 2 5 4" xfId="34010"/>
    <cellStyle name="Linked Cell 4 2 5 4 2" xfId="34011"/>
    <cellStyle name="Linked Cell 4 2 5 4 3" xfId="34012"/>
    <cellStyle name="Linked Cell 4 2 5 4 4" xfId="34013"/>
    <cellStyle name="Linked Cell 4 2 5 4 5" xfId="34014"/>
    <cellStyle name="Linked Cell 4 2 5 4 6" xfId="34015"/>
    <cellStyle name="Linked Cell 4 2 5 4 7" xfId="34016"/>
    <cellStyle name="Linked Cell 4 2 5 4 8" xfId="34017"/>
    <cellStyle name="Linked Cell 4 2 5 4 9" xfId="34018"/>
    <cellStyle name="Linked Cell 4 2 5 40" xfId="34019"/>
    <cellStyle name="Linked Cell 4 2 5 40 2" xfId="34020"/>
    <cellStyle name="Linked Cell 4 2 5 40 3" xfId="34021"/>
    <cellStyle name="Linked Cell 4 2 5 40 4" xfId="34022"/>
    <cellStyle name="Linked Cell 4 2 5 40 5" xfId="34023"/>
    <cellStyle name="Linked Cell 4 2 5 40 6" xfId="34024"/>
    <cellStyle name="Linked Cell 4 2 5 40 7" xfId="34025"/>
    <cellStyle name="Linked Cell 4 2 5 40 8" xfId="34026"/>
    <cellStyle name="Linked Cell 4 2 5 40 9" xfId="34027"/>
    <cellStyle name="Linked Cell 4 2 5 41" xfId="34028"/>
    <cellStyle name="Linked Cell 4 2 5 41 2" xfId="34029"/>
    <cellStyle name="Linked Cell 4 2 5 41 3" xfId="34030"/>
    <cellStyle name="Linked Cell 4 2 5 41 4" xfId="34031"/>
    <cellStyle name="Linked Cell 4 2 5 41 5" xfId="34032"/>
    <cellStyle name="Linked Cell 4 2 5 41 6" xfId="34033"/>
    <cellStyle name="Linked Cell 4 2 5 41 7" xfId="34034"/>
    <cellStyle name="Linked Cell 4 2 5 41 8" xfId="34035"/>
    <cellStyle name="Linked Cell 4 2 5 41 9" xfId="34036"/>
    <cellStyle name="Linked Cell 4 2 5 42" xfId="34037"/>
    <cellStyle name="Linked Cell 4 2 5 43" xfId="34038"/>
    <cellStyle name="Linked Cell 4 2 5 44" xfId="34039"/>
    <cellStyle name="Linked Cell 4 2 5 45" xfId="34040"/>
    <cellStyle name="Linked Cell 4 2 5 46" xfId="34041"/>
    <cellStyle name="Linked Cell 4 2 5 47" xfId="34042"/>
    <cellStyle name="Linked Cell 4 2 5 5" xfId="34043"/>
    <cellStyle name="Linked Cell 4 2 5 5 2" xfId="34044"/>
    <cellStyle name="Linked Cell 4 2 5 5 3" xfId="34045"/>
    <cellStyle name="Linked Cell 4 2 5 5 4" xfId="34046"/>
    <cellStyle name="Linked Cell 4 2 5 5 5" xfId="34047"/>
    <cellStyle name="Linked Cell 4 2 5 5 6" xfId="34048"/>
    <cellStyle name="Linked Cell 4 2 5 5 7" xfId="34049"/>
    <cellStyle name="Linked Cell 4 2 5 5 8" xfId="34050"/>
    <cellStyle name="Linked Cell 4 2 5 5 9" xfId="34051"/>
    <cellStyle name="Linked Cell 4 2 5 6" xfId="34052"/>
    <cellStyle name="Linked Cell 4 2 5 6 2" xfId="34053"/>
    <cellStyle name="Linked Cell 4 2 5 6 3" xfId="34054"/>
    <cellStyle name="Linked Cell 4 2 5 6 4" xfId="34055"/>
    <cellStyle name="Linked Cell 4 2 5 6 5" xfId="34056"/>
    <cellStyle name="Linked Cell 4 2 5 6 6" xfId="34057"/>
    <cellStyle name="Linked Cell 4 2 5 6 7" xfId="34058"/>
    <cellStyle name="Linked Cell 4 2 5 6 8" xfId="34059"/>
    <cellStyle name="Linked Cell 4 2 5 6 9" xfId="34060"/>
    <cellStyle name="Linked Cell 4 2 5 7" xfId="34061"/>
    <cellStyle name="Linked Cell 4 2 5 7 2" xfId="34062"/>
    <cellStyle name="Linked Cell 4 2 5 7 3" xfId="34063"/>
    <cellStyle name="Linked Cell 4 2 5 7 4" xfId="34064"/>
    <cellStyle name="Linked Cell 4 2 5 7 5" xfId="34065"/>
    <cellStyle name="Linked Cell 4 2 5 7 6" xfId="34066"/>
    <cellStyle name="Linked Cell 4 2 5 7 7" xfId="34067"/>
    <cellStyle name="Linked Cell 4 2 5 7 8" xfId="34068"/>
    <cellStyle name="Linked Cell 4 2 5 7 9" xfId="34069"/>
    <cellStyle name="Linked Cell 4 2 5 8" xfId="34070"/>
    <cellStyle name="Linked Cell 4 2 5 8 2" xfId="34071"/>
    <cellStyle name="Linked Cell 4 2 5 8 3" xfId="34072"/>
    <cellStyle name="Linked Cell 4 2 5 8 4" xfId="34073"/>
    <cellStyle name="Linked Cell 4 2 5 8 5" xfId="34074"/>
    <cellStyle name="Linked Cell 4 2 5 8 6" xfId="34075"/>
    <cellStyle name="Linked Cell 4 2 5 8 7" xfId="34076"/>
    <cellStyle name="Linked Cell 4 2 5 8 8" xfId="34077"/>
    <cellStyle name="Linked Cell 4 2 5 8 9" xfId="34078"/>
    <cellStyle name="Linked Cell 4 2 5 9" xfId="34079"/>
    <cellStyle name="Linked Cell 4 2 5 9 2" xfId="34080"/>
    <cellStyle name="Linked Cell 4 2 5 9 3" xfId="34081"/>
    <cellStyle name="Linked Cell 4 2 5 9 4" xfId="34082"/>
    <cellStyle name="Linked Cell 4 2 5 9 5" xfId="34083"/>
    <cellStyle name="Linked Cell 4 2 5 9 6" xfId="34084"/>
    <cellStyle name="Linked Cell 4 2 5 9 7" xfId="34085"/>
    <cellStyle name="Linked Cell 4 2 5 9 8" xfId="34086"/>
    <cellStyle name="Linked Cell 4 2 5 9 9" xfId="34087"/>
    <cellStyle name="Linked Cell 4 2 50" xfId="34088"/>
    <cellStyle name="Linked Cell 4 2 51" xfId="34089"/>
    <cellStyle name="Linked Cell 4 2 6" xfId="34090"/>
    <cellStyle name="Linked Cell 4 2 6 2" xfId="34091"/>
    <cellStyle name="Linked Cell 4 2 6 3" xfId="34092"/>
    <cellStyle name="Linked Cell 4 2 6 4" xfId="34093"/>
    <cellStyle name="Linked Cell 4 2 6 5" xfId="34094"/>
    <cellStyle name="Linked Cell 4 2 6 6" xfId="34095"/>
    <cellStyle name="Linked Cell 4 2 6 7" xfId="34096"/>
    <cellStyle name="Linked Cell 4 2 6 8" xfId="34097"/>
    <cellStyle name="Linked Cell 4 2 6 9" xfId="34098"/>
    <cellStyle name="Linked Cell 4 2 7" xfId="34099"/>
    <cellStyle name="Linked Cell 4 2 7 2" xfId="34100"/>
    <cellStyle name="Linked Cell 4 2 7 3" xfId="34101"/>
    <cellStyle name="Linked Cell 4 2 7 4" xfId="34102"/>
    <cellStyle name="Linked Cell 4 2 7 5" xfId="34103"/>
    <cellStyle name="Linked Cell 4 2 7 6" xfId="34104"/>
    <cellStyle name="Linked Cell 4 2 7 7" xfId="34105"/>
    <cellStyle name="Linked Cell 4 2 7 8" xfId="34106"/>
    <cellStyle name="Linked Cell 4 2 7 9" xfId="34107"/>
    <cellStyle name="Linked Cell 4 2 8" xfId="34108"/>
    <cellStyle name="Linked Cell 4 2 8 2" xfId="34109"/>
    <cellStyle name="Linked Cell 4 2 8 3" xfId="34110"/>
    <cellStyle name="Linked Cell 4 2 8 4" xfId="34111"/>
    <cellStyle name="Linked Cell 4 2 8 5" xfId="34112"/>
    <cellStyle name="Linked Cell 4 2 8 6" xfId="34113"/>
    <cellStyle name="Linked Cell 4 2 8 7" xfId="34114"/>
    <cellStyle name="Linked Cell 4 2 8 8" xfId="34115"/>
    <cellStyle name="Linked Cell 4 2 8 9" xfId="34116"/>
    <cellStyle name="Linked Cell 4 2 9" xfId="34117"/>
    <cellStyle name="Linked Cell 4 2 9 2" xfId="34118"/>
    <cellStyle name="Linked Cell 4 2 9 3" xfId="34119"/>
    <cellStyle name="Linked Cell 4 2 9 4" xfId="34120"/>
    <cellStyle name="Linked Cell 4 2 9 5" xfId="34121"/>
    <cellStyle name="Linked Cell 4 2 9 6" xfId="34122"/>
    <cellStyle name="Linked Cell 4 2 9 7" xfId="34123"/>
    <cellStyle name="Linked Cell 4 2 9 8" xfId="34124"/>
    <cellStyle name="Linked Cell 4 2 9 9" xfId="34125"/>
    <cellStyle name="Linked Cell 5" xfId="34126"/>
    <cellStyle name="Linked Cell 5 2" xfId="34127"/>
    <cellStyle name="Linked Cell 5 2 10" xfId="34128"/>
    <cellStyle name="Linked Cell 5 2 10 2" xfId="34129"/>
    <cellStyle name="Linked Cell 5 2 10 3" xfId="34130"/>
    <cellStyle name="Linked Cell 5 2 10 4" xfId="34131"/>
    <cellStyle name="Linked Cell 5 2 10 5" xfId="34132"/>
    <cellStyle name="Linked Cell 5 2 10 6" xfId="34133"/>
    <cellStyle name="Linked Cell 5 2 10 7" xfId="34134"/>
    <cellStyle name="Linked Cell 5 2 10 8" xfId="34135"/>
    <cellStyle name="Linked Cell 5 2 10 9" xfId="34136"/>
    <cellStyle name="Linked Cell 5 2 11" xfId="34137"/>
    <cellStyle name="Linked Cell 5 2 11 2" xfId="34138"/>
    <cellStyle name="Linked Cell 5 2 11 3" xfId="34139"/>
    <cellStyle name="Linked Cell 5 2 11 4" xfId="34140"/>
    <cellStyle name="Linked Cell 5 2 11 5" xfId="34141"/>
    <cellStyle name="Linked Cell 5 2 11 6" xfId="34142"/>
    <cellStyle name="Linked Cell 5 2 11 7" xfId="34143"/>
    <cellStyle name="Linked Cell 5 2 11 8" xfId="34144"/>
    <cellStyle name="Linked Cell 5 2 11 9" xfId="34145"/>
    <cellStyle name="Linked Cell 5 2 12" xfId="34146"/>
    <cellStyle name="Linked Cell 5 2 12 2" xfId="34147"/>
    <cellStyle name="Linked Cell 5 2 12 3" xfId="34148"/>
    <cellStyle name="Linked Cell 5 2 12 4" xfId="34149"/>
    <cellStyle name="Linked Cell 5 2 12 5" xfId="34150"/>
    <cellStyle name="Linked Cell 5 2 12 6" xfId="34151"/>
    <cellStyle name="Linked Cell 5 2 12 7" xfId="34152"/>
    <cellStyle name="Linked Cell 5 2 12 8" xfId="34153"/>
    <cellStyle name="Linked Cell 5 2 12 9" xfId="34154"/>
    <cellStyle name="Linked Cell 5 2 13" xfId="34155"/>
    <cellStyle name="Linked Cell 5 2 13 2" xfId="34156"/>
    <cellStyle name="Linked Cell 5 2 13 3" xfId="34157"/>
    <cellStyle name="Linked Cell 5 2 13 4" xfId="34158"/>
    <cellStyle name="Linked Cell 5 2 13 5" xfId="34159"/>
    <cellStyle name="Linked Cell 5 2 13 6" xfId="34160"/>
    <cellStyle name="Linked Cell 5 2 13 7" xfId="34161"/>
    <cellStyle name="Linked Cell 5 2 13 8" xfId="34162"/>
    <cellStyle name="Linked Cell 5 2 13 9" xfId="34163"/>
    <cellStyle name="Linked Cell 5 2 14" xfId="34164"/>
    <cellStyle name="Linked Cell 5 2 14 2" xfId="34165"/>
    <cellStyle name="Linked Cell 5 2 14 3" xfId="34166"/>
    <cellStyle name="Linked Cell 5 2 14 4" xfId="34167"/>
    <cellStyle name="Linked Cell 5 2 14 5" xfId="34168"/>
    <cellStyle name="Linked Cell 5 2 14 6" xfId="34169"/>
    <cellStyle name="Linked Cell 5 2 14 7" xfId="34170"/>
    <cellStyle name="Linked Cell 5 2 14 8" xfId="34171"/>
    <cellStyle name="Linked Cell 5 2 14 9" xfId="34172"/>
    <cellStyle name="Linked Cell 5 2 15" xfId="34173"/>
    <cellStyle name="Linked Cell 5 2 15 2" xfId="34174"/>
    <cellStyle name="Linked Cell 5 2 15 3" xfId="34175"/>
    <cellStyle name="Linked Cell 5 2 15 4" xfId="34176"/>
    <cellStyle name="Linked Cell 5 2 15 5" xfId="34177"/>
    <cellStyle name="Linked Cell 5 2 15 6" xfId="34178"/>
    <cellStyle name="Linked Cell 5 2 15 7" xfId="34179"/>
    <cellStyle name="Linked Cell 5 2 15 8" xfId="34180"/>
    <cellStyle name="Linked Cell 5 2 15 9" xfId="34181"/>
    <cellStyle name="Linked Cell 5 2 16" xfId="34182"/>
    <cellStyle name="Linked Cell 5 2 16 2" xfId="34183"/>
    <cellStyle name="Linked Cell 5 2 16 3" xfId="34184"/>
    <cellStyle name="Linked Cell 5 2 16 4" xfId="34185"/>
    <cellStyle name="Linked Cell 5 2 16 5" xfId="34186"/>
    <cellStyle name="Linked Cell 5 2 16 6" xfId="34187"/>
    <cellStyle name="Linked Cell 5 2 16 7" xfId="34188"/>
    <cellStyle name="Linked Cell 5 2 16 8" xfId="34189"/>
    <cellStyle name="Linked Cell 5 2 16 9" xfId="34190"/>
    <cellStyle name="Linked Cell 5 2 17" xfId="34191"/>
    <cellStyle name="Linked Cell 5 2 17 2" xfId="34192"/>
    <cellStyle name="Linked Cell 5 2 17 3" xfId="34193"/>
    <cellStyle name="Linked Cell 5 2 17 4" xfId="34194"/>
    <cellStyle name="Linked Cell 5 2 17 5" xfId="34195"/>
    <cellStyle name="Linked Cell 5 2 17 6" xfId="34196"/>
    <cellStyle name="Linked Cell 5 2 17 7" xfId="34197"/>
    <cellStyle name="Linked Cell 5 2 17 8" xfId="34198"/>
    <cellStyle name="Linked Cell 5 2 17 9" xfId="34199"/>
    <cellStyle name="Linked Cell 5 2 18" xfId="34200"/>
    <cellStyle name="Linked Cell 5 2 18 2" xfId="34201"/>
    <cellStyle name="Linked Cell 5 2 18 3" xfId="34202"/>
    <cellStyle name="Linked Cell 5 2 18 4" xfId="34203"/>
    <cellStyle name="Linked Cell 5 2 18 5" xfId="34204"/>
    <cellStyle name="Linked Cell 5 2 18 6" xfId="34205"/>
    <cellStyle name="Linked Cell 5 2 18 7" xfId="34206"/>
    <cellStyle name="Linked Cell 5 2 18 8" xfId="34207"/>
    <cellStyle name="Linked Cell 5 2 18 9" xfId="34208"/>
    <cellStyle name="Linked Cell 5 2 19" xfId="34209"/>
    <cellStyle name="Linked Cell 5 2 19 2" xfId="34210"/>
    <cellStyle name="Linked Cell 5 2 19 3" xfId="34211"/>
    <cellStyle name="Linked Cell 5 2 19 4" xfId="34212"/>
    <cellStyle name="Linked Cell 5 2 19 5" xfId="34213"/>
    <cellStyle name="Linked Cell 5 2 19 6" xfId="34214"/>
    <cellStyle name="Linked Cell 5 2 19 7" xfId="34215"/>
    <cellStyle name="Linked Cell 5 2 19 8" xfId="34216"/>
    <cellStyle name="Linked Cell 5 2 19 9" xfId="34217"/>
    <cellStyle name="Linked Cell 5 2 2" xfId="34218"/>
    <cellStyle name="Linked Cell 5 2 2 10" xfId="34219"/>
    <cellStyle name="Linked Cell 5 2 2 10 2" xfId="34220"/>
    <cellStyle name="Linked Cell 5 2 2 10 3" xfId="34221"/>
    <cellStyle name="Linked Cell 5 2 2 10 4" xfId="34222"/>
    <cellStyle name="Linked Cell 5 2 2 10 5" xfId="34223"/>
    <cellStyle name="Linked Cell 5 2 2 10 6" xfId="34224"/>
    <cellStyle name="Linked Cell 5 2 2 10 7" xfId="34225"/>
    <cellStyle name="Linked Cell 5 2 2 10 8" xfId="34226"/>
    <cellStyle name="Linked Cell 5 2 2 10 9" xfId="34227"/>
    <cellStyle name="Linked Cell 5 2 2 11" xfId="34228"/>
    <cellStyle name="Linked Cell 5 2 2 11 2" xfId="34229"/>
    <cellStyle name="Linked Cell 5 2 2 11 3" xfId="34230"/>
    <cellStyle name="Linked Cell 5 2 2 11 4" xfId="34231"/>
    <cellStyle name="Linked Cell 5 2 2 11 5" xfId="34232"/>
    <cellStyle name="Linked Cell 5 2 2 11 6" xfId="34233"/>
    <cellStyle name="Linked Cell 5 2 2 11 7" xfId="34234"/>
    <cellStyle name="Linked Cell 5 2 2 11 8" xfId="34235"/>
    <cellStyle name="Linked Cell 5 2 2 11 9" xfId="34236"/>
    <cellStyle name="Linked Cell 5 2 2 12" xfId="34237"/>
    <cellStyle name="Linked Cell 5 2 2 12 2" xfId="34238"/>
    <cellStyle name="Linked Cell 5 2 2 12 3" xfId="34239"/>
    <cellStyle name="Linked Cell 5 2 2 12 4" xfId="34240"/>
    <cellStyle name="Linked Cell 5 2 2 12 5" xfId="34241"/>
    <cellStyle name="Linked Cell 5 2 2 12 6" xfId="34242"/>
    <cellStyle name="Linked Cell 5 2 2 12 7" xfId="34243"/>
    <cellStyle name="Linked Cell 5 2 2 12 8" xfId="34244"/>
    <cellStyle name="Linked Cell 5 2 2 12 9" xfId="34245"/>
    <cellStyle name="Linked Cell 5 2 2 13" xfId="34246"/>
    <cellStyle name="Linked Cell 5 2 2 13 2" xfId="34247"/>
    <cellStyle name="Linked Cell 5 2 2 13 3" xfId="34248"/>
    <cellStyle name="Linked Cell 5 2 2 13 4" xfId="34249"/>
    <cellStyle name="Linked Cell 5 2 2 13 5" xfId="34250"/>
    <cellStyle name="Linked Cell 5 2 2 13 6" xfId="34251"/>
    <cellStyle name="Linked Cell 5 2 2 13 7" xfId="34252"/>
    <cellStyle name="Linked Cell 5 2 2 13 8" xfId="34253"/>
    <cellStyle name="Linked Cell 5 2 2 13 9" xfId="34254"/>
    <cellStyle name="Linked Cell 5 2 2 14" xfId="34255"/>
    <cellStyle name="Linked Cell 5 2 2 14 2" xfId="34256"/>
    <cellStyle name="Linked Cell 5 2 2 14 3" xfId="34257"/>
    <cellStyle name="Linked Cell 5 2 2 14 4" xfId="34258"/>
    <cellStyle name="Linked Cell 5 2 2 14 5" xfId="34259"/>
    <cellStyle name="Linked Cell 5 2 2 14 6" xfId="34260"/>
    <cellStyle name="Linked Cell 5 2 2 14 7" xfId="34261"/>
    <cellStyle name="Linked Cell 5 2 2 14 8" xfId="34262"/>
    <cellStyle name="Linked Cell 5 2 2 14 9" xfId="34263"/>
    <cellStyle name="Linked Cell 5 2 2 15" xfId="34264"/>
    <cellStyle name="Linked Cell 5 2 2 15 2" xfId="34265"/>
    <cellStyle name="Linked Cell 5 2 2 15 3" xfId="34266"/>
    <cellStyle name="Linked Cell 5 2 2 15 4" xfId="34267"/>
    <cellStyle name="Linked Cell 5 2 2 15 5" xfId="34268"/>
    <cellStyle name="Linked Cell 5 2 2 15 6" xfId="34269"/>
    <cellStyle name="Linked Cell 5 2 2 15 7" xfId="34270"/>
    <cellStyle name="Linked Cell 5 2 2 15 8" xfId="34271"/>
    <cellStyle name="Linked Cell 5 2 2 15 9" xfId="34272"/>
    <cellStyle name="Linked Cell 5 2 2 16" xfId="34273"/>
    <cellStyle name="Linked Cell 5 2 2 16 2" xfId="34274"/>
    <cellStyle name="Linked Cell 5 2 2 16 3" xfId="34275"/>
    <cellStyle name="Linked Cell 5 2 2 16 4" xfId="34276"/>
    <cellStyle name="Linked Cell 5 2 2 16 5" xfId="34277"/>
    <cellStyle name="Linked Cell 5 2 2 16 6" xfId="34278"/>
    <cellStyle name="Linked Cell 5 2 2 16 7" xfId="34279"/>
    <cellStyle name="Linked Cell 5 2 2 16 8" xfId="34280"/>
    <cellStyle name="Linked Cell 5 2 2 16 9" xfId="34281"/>
    <cellStyle name="Linked Cell 5 2 2 17" xfId="34282"/>
    <cellStyle name="Linked Cell 5 2 2 17 2" xfId="34283"/>
    <cellStyle name="Linked Cell 5 2 2 17 3" xfId="34284"/>
    <cellStyle name="Linked Cell 5 2 2 17 4" xfId="34285"/>
    <cellStyle name="Linked Cell 5 2 2 17 5" xfId="34286"/>
    <cellStyle name="Linked Cell 5 2 2 17 6" xfId="34287"/>
    <cellStyle name="Linked Cell 5 2 2 17 7" xfId="34288"/>
    <cellStyle name="Linked Cell 5 2 2 17 8" xfId="34289"/>
    <cellStyle name="Linked Cell 5 2 2 17 9" xfId="34290"/>
    <cellStyle name="Linked Cell 5 2 2 18" xfId="34291"/>
    <cellStyle name="Linked Cell 5 2 2 18 2" xfId="34292"/>
    <cellStyle name="Linked Cell 5 2 2 18 3" xfId="34293"/>
    <cellStyle name="Linked Cell 5 2 2 18 4" xfId="34294"/>
    <cellStyle name="Linked Cell 5 2 2 18 5" xfId="34295"/>
    <cellStyle name="Linked Cell 5 2 2 18 6" xfId="34296"/>
    <cellStyle name="Linked Cell 5 2 2 18 7" xfId="34297"/>
    <cellStyle name="Linked Cell 5 2 2 18 8" xfId="34298"/>
    <cellStyle name="Linked Cell 5 2 2 18 9" xfId="34299"/>
    <cellStyle name="Linked Cell 5 2 2 19" xfId="34300"/>
    <cellStyle name="Linked Cell 5 2 2 19 2" xfId="34301"/>
    <cellStyle name="Linked Cell 5 2 2 19 3" xfId="34302"/>
    <cellStyle name="Linked Cell 5 2 2 19 4" xfId="34303"/>
    <cellStyle name="Linked Cell 5 2 2 19 5" xfId="34304"/>
    <cellStyle name="Linked Cell 5 2 2 19 6" xfId="34305"/>
    <cellStyle name="Linked Cell 5 2 2 19 7" xfId="34306"/>
    <cellStyle name="Linked Cell 5 2 2 19 8" xfId="34307"/>
    <cellStyle name="Linked Cell 5 2 2 19 9" xfId="34308"/>
    <cellStyle name="Linked Cell 5 2 2 2" xfId="34309"/>
    <cellStyle name="Linked Cell 5 2 2 2 10" xfId="34310"/>
    <cellStyle name="Linked Cell 5 2 2 2 10 2" xfId="34311"/>
    <cellStyle name="Linked Cell 5 2 2 2 10 3" xfId="34312"/>
    <cellStyle name="Linked Cell 5 2 2 2 10 4" xfId="34313"/>
    <cellStyle name="Linked Cell 5 2 2 2 10 5" xfId="34314"/>
    <cellStyle name="Linked Cell 5 2 2 2 10 6" xfId="34315"/>
    <cellStyle name="Linked Cell 5 2 2 2 10 7" xfId="34316"/>
    <cellStyle name="Linked Cell 5 2 2 2 10 8" xfId="34317"/>
    <cellStyle name="Linked Cell 5 2 2 2 10 9" xfId="34318"/>
    <cellStyle name="Linked Cell 5 2 2 2 11" xfId="34319"/>
    <cellStyle name="Linked Cell 5 2 2 2 11 2" xfId="34320"/>
    <cellStyle name="Linked Cell 5 2 2 2 11 3" xfId="34321"/>
    <cellStyle name="Linked Cell 5 2 2 2 11 4" xfId="34322"/>
    <cellStyle name="Linked Cell 5 2 2 2 11 5" xfId="34323"/>
    <cellStyle name="Linked Cell 5 2 2 2 11 6" xfId="34324"/>
    <cellStyle name="Linked Cell 5 2 2 2 11 7" xfId="34325"/>
    <cellStyle name="Linked Cell 5 2 2 2 11 8" xfId="34326"/>
    <cellStyle name="Linked Cell 5 2 2 2 11 9" xfId="34327"/>
    <cellStyle name="Linked Cell 5 2 2 2 12" xfId="34328"/>
    <cellStyle name="Linked Cell 5 2 2 2 12 2" xfId="34329"/>
    <cellStyle name="Linked Cell 5 2 2 2 12 3" xfId="34330"/>
    <cellStyle name="Linked Cell 5 2 2 2 12 4" xfId="34331"/>
    <cellStyle name="Linked Cell 5 2 2 2 12 5" xfId="34332"/>
    <cellStyle name="Linked Cell 5 2 2 2 12 6" xfId="34333"/>
    <cellStyle name="Linked Cell 5 2 2 2 12 7" xfId="34334"/>
    <cellStyle name="Linked Cell 5 2 2 2 12 8" xfId="34335"/>
    <cellStyle name="Linked Cell 5 2 2 2 12 9" xfId="34336"/>
    <cellStyle name="Linked Cell 5 2 2 2 13" xfId="34337"/>
    <cellStyle name="Linked Cell 5 2 2 2 13 2" xfId="34338"/>
    <cellStyle name="Linked Cell 5 2 2 2 13 3" xfId="34339"/>
    <cellStyle name="Linked Cell 5 2 2 2 13 4" xfId="34340"/>
    <cellStyle name="Linked Cell 5 2 2 2 13 5" xfId="34341"/>
    <cellStyle name="Linked Cell 5 2 2 2 13 6" xfId="34342"/>
    <cellStyle name="Linked Cell 5 2 2 2 13 7" xfId="34343"/>
    <cellStyle name="Linked Cell 5 2 2 2 13 8" xfId="34344"/>
    <cellStyle name="Linked Cell 5 2 2 2 13 9" xfId="34345"/>
    <cellStyle name="Linked Cell 5 2 2 2 14" xfId="34346"/>
    <cellStyle name="Linked Cell 5 2 2 2 14 2" xfId="34347"/>
    <cellStyle name="Linked Cell 5 2 2 2 14 3" xfId="34348"/>
    <cellStyle name="Linked Cell 5 2 2 2 14 4" xfId="34349"/>
    <cellStyle name="Linked Cell 5 2 2 2 14 5" xfId="34350"/>
    <cellStyle name="Linked Cell 5 2 2 2 14 6" xfId="34351"/>
    <cellStyle name="Linked Cell 5 2 2 2 14 7" xfId="34352"/>
    <cellStyle name="Linked Cell 5 2 2 2 14 8" xfId="34353"/>
    <cellStyle name="Linked Cell 5 2 2 2 14 9" xfId="34354"/>
    <cellStyle name="Linked Cell 5 2 2 2 15" xfId="34355"/>
    <cellStyle name="Linked Cell 5 2 2 2 15 2" xfId="34356"/>
    <cellStyle name="Linked Cell 5 2 2 2 15 3" xfId="34357"/>
    <cellStyle name="Linked Cell 5 2 2 2 15 4" xfId="34358"/>
    <cellStyle name="Linked Cell 5 2 2 2 15 5" xfId="34359"/>
    <cellStyle name="Linked Cell 5 2 2 2 15 6" xfId="34360"/>
    <cellStyle name="Linked Cell 5 2 2 2 15 7" xfId="34361"/>
    <cellStyle name="Linked Cell 5 2 2 2 15 8" xfId="34362"/>
    <cellStyle name="Linked Cell 5 2 2 2 15 9" xfId="34363"/>
    <cellStyle name="Linked Cell 5 2 2 2 16" xfId="34364"/>
    <cellStyle name="Linked Cell 5 2 2 2 16 2" xfId="34365"/>
    <cellStyle name="Linked Cell 5 2 2 2 16 3" xfId="34366"/>
    <cellStyle name="Linked Cell 5 2 2 2 16 4" xfId="34367"/>
    <cellStyle name="Linked Cell 5 2 2 2 16 5" xfId="34368"/>
    <cellStyle name="Linked Cell 5 2 2 2 16 6" xfId="34369"/>
    <cellStyle name="Linked Cell 5 2 2 2 16 7" xfId="34370"/>
    <cellStyle name="Linked Cell 5 2 2 2 16 8" xfId="34371"/>
    <cellStyle name="Linked Cell 5 2 2 2 16 9" xfId="34372"/>
    <cellStyle name="Linked Cell 5 2 2 2 17" xfId="34373"/>
    <cellStyle name="Linked Cell 5 2 2 2 17 2" xfId="34374"/>
    <cellStyle name="Linked Cell 5 2 2 2 17 3" xfId="34375"/>
    <cellStyle name="Linked Cell 5 2 2 2 17 4" xfId="34376"/>
    <cellStyle name="Linked Cell 5 2 2 2 17 5" xfId="34377"/>
    <cellStyle name="Linked Cell 5 2 2 2 17 6" xfId="34378"/>
    <cellStyle name="Linked Cell 5 2 2 2 17 7" xfId="34379"/>
    <cellStyle name="Linked Cell 5 2 2 2 17 8" xfId="34380"/>
    <cellStyle name="Linked Cell 5 2 2 2 17 9" xfId="34381"/>
    <cellStyle name="Linked Cell 5 2 2 2 18" xfId="34382"/>
    <cellStyle name="Linked Cell 5 2 2 2 18 2" xfId="34383"/>
    <cellStyle name="Linked Cell 5 2 2 2 18 3" xfId="34384"/>
    <cellStyle name="Linked Cell 5 2 2 2 18 4" xfId="34385"/>
    <cellStyle name="Linked Cell 5 2 2 2 18 5" xfId="34386"/>
    <cellStyle name="Linked Cell 5 2 2 2 18 6" xfId="34387"/>
    <cellStyle name="Linked Cell 5 2 2 2 18 7" xfId="34388"/>
    <cellStyle name="Linked Cell 5 2 2 2 18 8" xfId="34389"/>
    <cellStyle name="Linked Cell 5 2 2 2 18 9" xfId="34390"/>
    <cellStyle name="Linked Cell 5 2 2 2 19" xfId="34391"/>
    <cellStyle name="Linked Cell 5 2 2 2 19 2" xfId="34392"/>
    <cellStyle name="Linked Cell 5 2 2 2 19 3" xfId="34393"/>
    <cellStyle name="Linked Cell 5 2 2 2 19 4" xfId="34394"/>
    <cellStyle name="Linked Cell 5 2 2 2 19 5" xfId="34395"/>
    <cellStyle name="Linked Cell 5 2 2 2 19 6" xfId="34396"/>
    <cellStyle name="Linked Cell 5 2 2 2 19 7" xfId="34397"/>
    <cellStyle name="Linked Cell 5 2 2 2 19 8" xfId="34398"/>
    <cellStyle name="Linked Cell 5 2 2 2 19 9" xfId="34399"/>
    <cellStyle name="Linked Cell 5 2 2 2 2" xfId="34400"/>
    <cellStyle name="Linked Cell 5 2 2 2 2 10" xfId="34401"/>
    <cellStyle name="Linked Cell 5 2 2 2 2 10 2" xfId="34402"/>
    <cellStyle name="Linked Cell 5 2 2 2 2 10 3" xfId="34403"/>
    <cellStyle name="Linked Cell 5 2 2 2 2 10 4" xfId="34404"/>
    <cellStyle name="Linked Cell 5 2 2 2 2 10 5" xfId="34405"/>
    <cellStyle name="Linked Cell 5 2 2 2 2 10 6" xfId="34406"/>
    <cellStyle name="Linked Cell 5 2 2 2 2 10 7" xfId="34407"/>
    <cellStyle name="Linked Cell 5 2 2 2 2 10 8" xfId="34408"/>
    <cellStyle name="Linked Cell 5 2 2 2 2 10 9" xfId="34409"/>
    <cellStyle name="Linked Cell 5 2 2 2 2 11" xfId="34410"/>
    <cellStyle name="Linked Cell 5 2 2 2 2 11 2" xfId="34411"/>
    <cellStyle name="Linked Cell 5 2 2 2 2 11 3" xfId="34412"/>
    <cellStyle name="Linked Cell 5 2 2 2 2 11 4" xfId="34413"/>
    <cellStyle name="Linked Cell 5 2 2 2 2 11 5" xfId="34414"/>
    <cellStyle name="Linked Cell 5 2 2 2 2 11 6" xfId="34415"/>
    <cellStyle name="Linked Cell 5 2 2 2 2 11 7" xfId="34416"/>
    <cellStyle name="Linked Cell 5 2 2 2 2 11 8" xfId="34417"/>
    <cellStyle name="Linked Cell 5 2 2 2 2 11 9" xfId="34418"/>
    <cellStyle name="Linked Cell 5 2 2 2 2 12" xfId="34419"/>
    <cellStyle name="Linked Cell 5 2 2 2 2 12 2" xfId="34420"/>
    <cellStyle name="Linked Cell 5 2 2 2 2 12 3" xfId="34421"/>
    <cellStyle name="Linked Cell 5 2 2 2 2 12 4" xfId="34422"/>
    <cellStyle name="Linked Cell 5 2 2 2 2 12 5" xfId="34423"/>
    <cellStyle name="Linked Cell 5 2 2 2 2 12 6" xfId="34424"/>
    <cellStyle name="Linked Cell 5 2 2 2 2 12 7" xfId="34425"/>
    <cellStyle name="Linked Cell 5 2 2 2 2 12 8" xfId="34426"/>
    <cellStyle name="Linked Cell 5 2 2 2 2 12 9" xfId="34427"/>
    <cellStyle name="Linked Cell 5 2 2 2 2 13" xfId="34428"/>
    <cellStyle name="Linked Cell 5 2 2 2 2 13 2" xfId="34429"/>
    <cellStyle name="Linked Cell 5 2 2 2 2 13 3" xfId="34430"/>
    <cellStyle name="Linked Cell 5 2 2 2 2 13 4" xfId="34431"/>
    <cellStyle name="Linked Cell 5 2 2 2 2 13 5" xfId="34432"/>
    <cellStyle name="Linked Cell 5 2 2 2 2 13 6" xfId="34433"/>
    <cellStyle name="Linked Cell 5 2 2 2 2 13 7" xfId="34434"/>
    <cellStyle name="Linked Cell 5 2 2 2 2 13 8" xfId="34435"/>
    <cellStyle name="Linked Cell 5 2 2 2 2 13 9" xfId="34436"/>
    <cellStyle name="Linked Cell 5 2 2 2 2 14" xfId="34437"/>
    <cellStyle name="Linked Cell 5 2 2 2 2 14 2" xfId="34438"/>
    <cellStyle name="Linked Cell 5 2 2 2 2 14 3" xfId="34439"/>
    <cellStyle name="Linked Cell 5 2 2 2 2 14 4" xfId="34440"/>
    <cellStyle name="Linked Cell 5 2 2 2 2 14 5" xfId="34441"/>
    <cellStyle name="Linked Cell 5 2 2 2 2 14 6" xfId="34442"/>
    <cellStyle name="Linked Cell 5 2 2 2 2 14 7" xfId="34443"/>
    <cellStyle name="Linked Cell 5 2 2 2 2 14 8" xfId="34444"/>
    <cellStyle name="Linked Cell 5 2 2 2 2 14 9" xfId="34445"/>
    <cellStyle name="Linked Cell 5 2 2 2 2 15" xfId="34446"/>
    <cellStyle name="Linked Cell 5 2 2 2 2 15 2" xfId="34447"/>
    <cellStyle name="Linked Cell 5 2 2 2 2 15 3" xfId="34448"/>
    <cellStyle name="Linked Cell 5 2 2 2 2 15 4" xfId="34449"/>
    <cellStyle name="Linked Cell 5 2 2 2 2 15 5" xfId="34450"/>
    <cellStyle name="Linked Cell 5 2 2 2 2 15 6" xfId="34451"/>
    <cellStyle name="Linked Cell 5 2 2 2 2 15 7" xfId="34452"/>
    <cellStyle name="Linked Cell 5 2 2 2 2 15 8" xfId="34453"/>
    <cellStyle name="Linked Cell 5 2 2 2 2 15 9" xfId="34454"/>
    <cellStyle name="Linked Cell 5 2 2 2 2 16" xfId="34455"/>
    <cellStyle name="Linked Cell 5 2 2 2 2 16 2" xfId="34456"/>
    <cellStyle name="Linked Cell 5 2 2 2 2 16 3" xfId="34457"/>
    <cellStyle name="Linked Cell 5 2 2 2 2 16 4" xfId="34458"/>
    <cellStyle name="Linked Cell 5 2 2 2 2 16 5" xfId="34459"/>
    <cellStyle name="Linked Cell 5 2 2 2 2 16 6" xfId="34460"/>
    <cellStyle name="Linked Cell 5 2 2 2 2 16 7" xfId="34461"/>
    <cellStyle name="Linked Cell 5 2 2 2 2 16 8" xfId="34462"/>
    <cellStyle name="Linked Cell 5 2 2 2 2 16 9" xfId="34463"/>
    <cellStyle name="Linked Cell 5 2 2 2 2 17" xfId="34464"/>
    <cellStyle name="Linked Cell 5 2 2 2 2 17 2" xfId="34465"/>
    <cellStyle name="Linked Cell 5 2 2 2 2 17 3" xfId="34466"/>
    <cellStyle name="Linked Cell 5 2 2 2 2 17 4" xfId="34467"/>
    <cellStyle name="Linked Cell 5 2 2 2 2 17 5" xfId="34468"/>
    <cellStyle name="Linked Cell 5 2 2 2 2 17 6" xfId="34469"/>
    <cellStyle name="Linked Cell 5 2 2 2 2 17 7" xfId="34470"/>
    <cellStyle name="Linked Cell 5 2 2 2 2 17 8" xfId="34471"/>
    <cellStyle name="Linked Cell 5 2 2 2 2 17 9" xfId="34472"/>
    <cellStyle name="Linked Cell 5 2 2 2 2 18" xfId="34473"/>
    <cellStyle name="Linked Cell 5 2 2 2 2 18 2" xfId="34474"/>
    <cellStyle name="Linked Cell 5 2 2 2 2 18 3" xfId="34475"/>
    <cellStyle name="Linked Cell 5 2 2 2 2 18 4" xfId="34476"/>
    <cellStyle name="Linked Cell 5 2 2 2 2 18 5" xfId="34477"/>
    <cellStyle name="Linked Cell 5 2 2 2 2 18 6" xfId="34478"/>
    <cellStyle name="Linked Cell 5 2 2 2 2 18 7" xfId="34479"/>
    <cellStyle name="Linked Cell 5 2 2 2 2 18 8" xfId="34480"/>
    <cellStyle name="Linked Cell 5 2 2 2 2 18 9" xfId="34481"/>
    <cellStyle name="Linked Cell 5 2 2 2 2 19" xfId="34482"/>
    <cellStyle name="Linked Cell 5 2 2 2 2 19 2" xfId="34483"/>
    <cellStyle name="Linked Cell 5 2 2 2 2 19 3" xfId="34484"/>
    <cellStyle name="Linked Cell 5 2 2 2 2 19 4" xfId="34485"/>
    <cellStyle name="Linked Cell 5 2 2 2 2 19 5" xfId="34486"/>
    <cellStyle name="Linked Cell 5 2 2 2 2 19 6" xfId="34487"/>
    <cellStyle name="Linked Cell 5 2 2 2 2 19 7" xfId="34488"/>
    <cellStyle name="Linked Cell 5 2 2 2 2 19 8" xfId="34489"/>
    <cellStyle name="Linked Cell 5 2 2 2 2 19 9" xfId="34490"/>
    <cellStyle name="Linked Cell 5 2 2 2 2 2" xfId="34491"/>
    <cellStyle name="Linked Cell 5 2 2 2 2 2 2" xfId="34492"/>
    <cellStyle name="Linked Cell 5 2 2 2 2 2 3" xfId="34493"/>
    <cellStyle name="Linked Cell 5 2 2 2 2 2 4" xfId="34494"/>
    <cellStyle name="Linked Cell 5 2 2 2 2 2 5" xfId="34495"/>
    <cellStyle name="Linked Cell 5 2 2 2 2 2 6" xfId="34496"/>
    <cellStyle name="Linked Cell 5 2 2 2 2 2 7" xfId="34497"/>
    <cellStyle name="Linked Cell 5 2 2 2 2 2 8" xfId="34498"/>
    <cellStyle name="Linked Cell 5 2 2 2 2 2 9" xfId="34499"/>
    <cellStyle name="Linked Cell 5 2 2 2 2 20" xfId="34500"/>
    <cellStyle name="Linked Cell 5 2 2 2 2 20 2" xfId="34501"/>
    <cellStyle name="Linked Cell 5 2 2 2 2 20 3" xfId="34502"/>
    <cellStyle name="Linked Cell 5 2 2 2 2 20 4" xfId="34503"/>
    <cellStyle name="Linked Cell 5 2 2 2 2 20 5" xfId="34504"/>
    <cellStyle name="Linked Cell 5 2 2 2 2 20 6" xfId="34505"/>
    <cellStyle name="Linked Cell 5 2 2 2 2 20 7" xfId="34506"/>
    <cellStyle name="Linked Cell 5 2 2 2 2 20 8" xfId="34507"/>
    <cellStyle name="Linked Cell 5 2 2 2 2 20 9" xfId="34508"/>
    <cellStyle name="Linked Cell 5 2 2 2 2 21" xfId="34509"/>
    <cellStyle name="Linked Cell 5 2 2 2 2 21 2" xfId="34510"/>
    <cellStyle name="Linked Cell 5 2 2 2 2 21 3" xfId="34511"/>
    <cellStyle name="Linked Cell 5 2 2 2 2 21 4" xfId="34512"/>
    <cellStyle name="Linked Cell 5 2 2 2 2 21 5" xfId="34513"/>
    <cellStyle name="Linked Cell 5 2 2 2 2 21 6" xfId="34514"/>
    <cellStyle name="Linked Cell 5 2 2 2 2 21 7" xfId="34515"/>
    <cellStyle name="Linked Cell 5 2 2 2 2 21 8" xfId="34516"/>
    <cellStyle name="Linked Cell 5 2 2 2 2 21 9" xfId="34517"/>
    <cellStyle name="Linked Cell 5 2 2 2 2 22" xfId="34518"/>
    <cellStyle name="Linked Cell 5 2 2 2 2 22 2" xfId="34519"/>
    <cellStyle name="Linked Cell 5 2 2 2 2 22 3" xfId="34520"/>
    <cellStyle name="Linked Cell 5 2 2 2 2 22 4" xfId="34521"/>
    <cellStyle name="Linked Cell 5 2 2 2 2 22 5" xfId="34522"/>
    <cellStyle name="Linked Cell 5 2 2 2 2 22 6" xfId="34523"/>
    <cellStyle name="Linked Cell 5 2 2 2 2 22 7" xfId="34524"/>
    <cellStyle name="Linked Cell 5 2 2 2 2 22 8" xfId="34525"/>
    <cellStyle name="Linked Cell 5 2 2 2 2 22 9" xfId="34526"/>
    <cellStyle name="Linked Cell 5 2 2 2 2 23" xfId="34527"/>
    <cellStyle name="Linked Cell 5 2 2 2 2 23 2" xfId="34528"/>
    <cellStyle name="Linked Cell 5 2 2 2 2 23 3" xfId="34529"/>
    <cellStyle name="Linked Cell 5 2 2 2 2 23 4" xfId="34530"/>
    <cellStyle name="Linked Cell 5 2 2 2 2 23 5" xfId="34531"/>
    <cellStyle name="Linked Cell 5 2 2 2 2 23 6" xfId="34532"/>
    <cellStyle name="Linked Cell 5 2 2 2 2 23 7" xfId="34533"/>
    <cellStyle name="Linked Cell 5 2 2 2 2 23 8" xfId="34534"/>
    <cellStyle name="Linked Cell 5 2 2 2 2 23 9" xfId="34535"/>
    <cellStyle name="Linked Cell 5 2 2 2 2 24" xfId="34536"/>
    <cellStyle name="Linked Cell 5 2 2 2 2 24 2" xfId="34537"/>
    <cellStyle name="Linked Cell 5 2 2 2 2 24 3" xfId="34538"/>
    <cellStyle name="Linked Cell 5 2 2 2 2 24 4" xfId="34539"/>
    <cellStyle name="Linked Cell 5 2 2 2 2 24 5" xfId="34540"/>
    <cellStyle name="Linked Cell 5 2 2 2 2 24 6" xfId="34541"/>
    <cellStyle name="Linked Cell 5 2 2 2 2 24 7" xfId="34542"/>
    <cellStyle name="Linked Cell 5 2 2 2 2 24 8" xfId="34543"/>
    <cellStyle name="Linked Cell 5 2 2 2 2 24 9" xfId="34544"/>
    <cellStyle name="Linked Cell 5 2 2 2 2 25" xfId="34545"/>
    <cellStyle name="Linked Cell 5 2 2 2 2 25 2" xfId="34546"/>
    <cellStyle name="Linked Cell 5 2 2 2 2 25 3" xfId="34547"/>
    <cellStyle name="Linked Cell 5 2 2 2 2 25 4" xfId="34548"/>
    <cellStyle name="Linked Cell 5 2 2 2 2 25 5" xfId="34549"/>
    <cellStyle name="Linked Cell 5 2 2 2 2 25 6" xfId="34550"/>
    <cellStyle name="Linked Cell 5 2 2 2 2 25 7" xfId="34551"/>
    <cellStyle name="Linked Cell 5 2 2 2 2 25 8" xfId="34552"/>
    <cellStyle name="Linked Cell 5 2 2 2 2 25 9" xfId="34553"/>
    <cellStyle name="Linked Cell 5 2 2 2 2 26" xfId="34554"/>
    <cellStyle name="Linked Cell 5 2 2 2 2 26 2" xfId="34555"/>
    <cellStyle name="Linked Cell 5 2 2 2 2 26 3" xfId="34556"/>
    <cellStyle name="Linked Cell 5 2 2 2 2 26 4" xfId="34557"/>
    <cellStyle name="Linked Cell 5 2 2 2 2 26 5" xfId="34558"/>
    <cellStyle name="Linked Cell 5 2 2 2 2 26 6" xfId="34559"/>
    <cellStyle name="Linked Cell 5 2 2 2 2 26 7" xfId="34560"/>
    <cellStyle name="Linked Cell 5 2 2 2 2 26 8" xfId="34561"/>
    <cellStyle name="Linked Cell 5 2 2 2 2 26 9" xfId="34562"/>
    <cellStyle name="Linked Cell 5 2 2 2 2 27" xfId="34563"/>
    <cellStyle name="Linked Cell 5 2 2 2 2 27 2" xfId="34564"/>
    <cellStyle name="Linked Cell 5 2 2 2 2 27 3" xfId="34565"/>
    <cellStyle name="Linked Cell 5 2 2 2 2 27 4" xfId="34566"/>
    <cellStyle name="Linked Cell 5 2 2 2 2 27 5" xfId="34567"/>
    <cellStyle name="Linked Cell 5 2 2 2 2 27 6" xfId="34568"/>
    <cellStyle name="Linked Cell 5 2 2 2 2 27 7" xfId="34569"/>
    <cellStyle name="Linked Cell 5 2 2 2 2 27 8" xfId="34570"/>
    <cellStyle name="Linked Cell 5 2 2 2 2 27 9" xfId="34571"/>
    <cellStyle name="Linked Cell 5 2 2 2 2 28" xfId="34572"/>
    <cellStyle name="Linked Cell 5 2 2 2 2 28 2" xfId="34573"/>
    <cellStyle name="Linked Cell 5 2 2 2 2 28 3" xfId="34574"/>
    <cellStyle name="Linked Cell 5 2 2 2 2 28 4" xfId="34575"/>
    <cellStyle name="Linked Cell 5 2 2 2 2 28 5" xfId="34576"/>
    <cellStyle name="Linked Cell 5 2 2 2 2 28 6" xfId="34577"/>
    <cellStyle name="Linked Cell 5 2 2 2 2 28 7" xfId="34578"/>
    <cellStyle name="Linked Cell 5 2 2 2 2 28 8" xfId="34579"/>
    <cellStyle name="Linked Cell 5 2 2 2 2 28 9" xfId="34580"/>
    <cellStyle name="Linked Cell 5 2 2 2 2 29" xfId="34581"/>
    <cellStyle name="Linked Cell 5 2 2 2 2 29 2" xfId="34582"/>
    <cellStyle name="Linked Cell 5 2 2 2 2 29 3" xfId="34583"/>
    <cellStyle name="Linked Cell 5 2 2 2 2 29 4" xfId="34584"/>
    <cellStyle name="Linked Cell 5 2 2 2 2 29 5" xfId="34585"/>
    <cellStyle name="Linked Cell 5 2 2 2 2 29 6" xfId="34586"/>
    <cellStyle name="Linked Cell 5 2 2 2 2 29 7" xfId="34587"/>
    <cellStyle name="Linked Cell 5 2 2 2 2 29 8" xfId="34588"/>
    <cellStyle name="Linked Cell 5 2 2 2 2 29 9" xfId="34589"/>
    <cellStyle name="Linked Cell 5 2 2 2 2 3" xfId="34590"/>
    <cellStyle name="Linked Cell 5 2 2 2 2 3 2" xfId="34591"/>
    <cellStyle name="Linked Cell 5 2 2 2 2 3 3" xfId="34592"/>
    <cellStyle name="Linked Cell 5 2 2 2 2 3 4" xfId="34593"/>
    <cellStyle name="Linked Cell 5 2 2 2 2 3 5" xfId="34594"/>
    <cellStyle name="Linked Cell 5 2 2 2 2 3 6" xfId="34595"/>
    <cellStyle name="Linked Cell 5 2 2 2 2 3 7" xfId="34596"/>
    <cellStyle name="Linked Cell 5 2 2 2 2 3 8" xfId="34597"/>
    <cellStyle name="Linked Cell 5 2 2 2 2 3 9" xfId="34598"/>
    <cellStyle name="Linked Cell 5 2 2 2 2 30" xfId="34599"/>
    <cellStyle name="Linked Cell 5 2 2 2 2 30 2" xfId="34600"/>
    <cellStyle name="Linked Cell 5 2 2 2 2 30 3" xfId="34601"/>
    <cellStyle name="Linked Cell 5 2 2 2 2 30 4" xfId="34602"/>
    <cellStyle name="Linked Cell 5 2 2 2 2 30 5" xfId="34603"/>
    <cellStyle name="Linked Cell 5 2 2 2 2 30 6" xfId="34604"/>
    <cellStyle name="Linked Cell 5 2 2 2 2 30 7" xfId="34605"/>
    <cellStyle name="Linked Cell 5 2 2 2 2 30 8" xfId="34606"/>
    <cellStyle name="Linked Cell 5 2 2 2 2 30 9" xfId="34607"/>
    <cellStyle name="Linked Cell 5 2 2 2 2 31" xfId="34608"/>
    <cellStyle name="Linked Cell 5 2 2 2 2 31 2" xfId="34609"/>
    <cellStyle name="Linked Cell 5 2 2 2 2 31 3" xfId="34610"/>
    <cellStyle name="Linked Cell 5 2 2 2 2 31 4" xfId="34611"/>
    <cellStyle name="Linked Cell 5 2 2 2 2 31 5" xfId="34612"/>
    <cellStyle name="Linked Cell 5 2 2 2 2 31 6" xfId="34613"/>
    <cellStyle name="Linked Cell 5 2 2 2 2 31 7" xfId="34614"/>
    <cellStyle name="Linked Cell 5 2 2 2 2 31 8" xfId="34615"/>
    <cellStyle name="Linked Cell 5 2 2 2 2 31 9" xfId="34616"/>
    <cellStyle name="Linked Cell 5 2 2 2 2 32" xfId="34617"/>
    <cellStyle name="Linked Cell 5 2 2 2 2 32 2" xfId="34618"/>
    <cellStyle name="Linked Cell 5 2 2 2 2 32 3" xfId="34619"/>
    <cellStyle name="Linked Cell 5 2 2 2 2 32 4" xfId="34620"/>
    <cellStyle name="Linked Cell 5 2 2 2 2 32 5" xfId="34621"/>
    <cellStyle name="Linked Cell 5 2 2 2 2 32 6" xfId="34622"/>
    <cellStyle name="Linked Cell 5 2 2 2 2 32 7" xfId="34623"/>
    <cellStyle name="Linked Cell 5 2 2 2 2 32 8" xfId="34624"/>
    <cellStyle name="Linked Cell 5 2 2 2 2 32 9" xfId="34625"/>
    <cellStyle name="Linked Cell 5 2 2 2 2 33" xfId="34626"/>
    <cellStyle name="Linked Cell 5 2 2 2 2 33 2" xfId="34627"/>
    <cellStyle name="Linked Cell 5 2 2 2 2 33 3" xfId="34628"/>
    <cellStyle name="Linked Cell 5 2 2 2 2 33 4" xfId="34629"/>
    <cellStyle name="Linked Cell 5 2 2 2 2 33 5" xfId="34630"/>
    <cellStyle name="Linked Cell 5 2 2 2 2 33 6" xfId="34631"/>
    <cellStyle name="Linked Cell 5 2 2 2 2 33 7" xfId="34632"/>
    <cellStyle name="Linked Cell 5 2 2 2 2 33 8" xfId="34633"/>
    <cellStyle name="Linked Cell 5 2 2 2 2 33 9" xfId="34634"/>
    <cellStyle name="Linked Cell 5 2 2 2 2 34" xfId="34635"/>
    <cellStyle name="Linked Cell 5 2 2 2 2 34 2" xfId="34636"/>
    <cellStyle name="Linked Cell 5 2 2 2 2 34 3" xfId="34637"/>
    <cellStyle name="Linked Cell 5 2 2 2 2 34 4" xfId="34638"/>
    <cellStyle name="Linked Cell 5 2 2 2 2 34 5" xfId="34639"/>
    <cellStyle name="Linked Cell 5 2 2 2 2 34 6" xfId="34640"/>
    <cellStyle name="Linked Cell 5 2 2 2 2 34 7" xfId="34641"/>
    <cellStyle name="Linked Cell 5 2 2 2 2 34 8" xfId="34642"/>
    <cellStyle name="Linked Cell 5 2 2 2 2 34 9" xfId="34643"/>
    <cellStyle name="Linked Cell 5 2 2 2 2 35" xfId="34644"/>
    <cellStyle name="Linked Cell 5 2 2 2 2 35 2" xfId="34645"/>
    <cellStyle name="Linked Cell 5 2 2 2 2 35 3" xfId="34646"/>
    <cellStyle name="Linked Cell 5 2 2 2 2 35 4" xfId="34647"/>
    <cellStyle name="Linked Cell 5 2 2 2 2 35 5" xfId="34648"/>
    <cellStyle name="Linked Cell 5 2 2 2 2 35 6" xfId="34649"/>
    <cellStyle name="Linked Cell 5 2 2 2 2 35 7" xfId="34650"/>
    <cellStyle name="Linked Cell 5 2 2 2 2 35 8" xfId="34651"/>
    <cellStyle name="Linked Cell 5 2 2 2 2 35 9" xfId="34652"/>
    <cellStyle name="Linked Cell 5 2 2 2 2 36" xfId="34653"/>
    <cellStyle name="Linked Cell 5 2 2 2 2 36 2" xfId="34654"/>
    <cellStyle name="Linked Cell 5 2 2 2 2 36 3" xfId="34655"/>
    <cellStyle name="Linked Cell 5 2 2 2 2 36 4" xfId="34656"/>
    <cellStyle name="Linked Cell 5 2 2 2 2 36 5" xfId="34657"/>
    <cellStyle name="Linked Cell 5 2 2 2 2 36 6" xfId="34658"/>
    <cellStyle name="Linked Cell 5 2 2 2 2 36 7" xfId="34659"/>
    <cellStyle name="Linked Cell 5 2 2 2 2 36 8" xfId="34660"/>
    <cellStyle name="Linked Cell 5 2 2 2 2 36 9" xfId="34661"/>
    <cellStyle name="Linked Cell 5 2 2 2 2 37" xfId="34662"/>
    <cellStyle name="Linked Cell 5 2 2 2 2 37 2" xfId="34663"/>
    <cellStyle name="Linked Cell 5 2 2 2 2 37 3" xfId="34664"/>
    <cellStyle name="Linked Cell 5 2 2 2 2 37 4" xfId="34665"/>
    <cellStyle name="Linked Cell 5 2 2 2 2 37 5" xfId="34666"/>
    <cellStyle name="Linked Cell 5 2 2 2 2 37 6" xfId="34667"/>
    <cellStyle name="Linked Cell 5 2 2 2 2 37 7" xfId="34668"/>
    <cellStyle name="Linked Cell 5 2 2 2 2 37 8" xfId="34669"/>
    <cellStyle name="Linked Cell 5 2 2 2 2 37 9" xfId="34670"/>
    <cellStyle name="Linked Cell 5 2 2 2 2 38" xfId="34671"/>
    <cellStyle name="Linked Cell 5 2 2 2 2 38 2" xfId="34672"/>
    <cellStyle name="Linked Cell 5 2 2 2 2 38 3" xfId="34673"/>
    <cellStyle name="Linked Cell 5 2 2 2 2 38 4" xfId="34674"/>
    <cellStyle name="Linked Cell 5 2 2 2 2 38 5" xfId="34675"/>
    <cellStyle name="Linked Cell 5 2 2 2 2 38 6" xfId="34676"/>
    <cellStyle name="Linked Cell 5 2 2 2 2 38 7" xfId="34677"/>
    <cellStyle name="Linked Cell 5 2 2 2 2 38 8" xfId="34678"/>
    <cellStyle name="Linked Cell 5 2 2 2 2 38 9" xfId="34679"/>
    <cellStyle name="Linked Cell 5 2 2 2 2 39" xfId="34680"/>
    <cellStyle name="Linked Cell 5 2 2 2 2 39 2" xfId="34681"/>
    <cellStyle name="Linked Cell 5 2 2 2 2 39 3" xfId="34682"/>
    <cellStyle name="Linked Cell 5 2 2 2 2 39 4" xfId="34683"/>
    <cellStyle name="Linked Cell 5 2 2 2 2 39 5" xfId="34684"/>
    <cellStyle name="Linked Cell 5 2 2 2 2 39 6" xfId="34685"/>
    <cellStyle name="Linked Cell 5 2 2 2 2 39 7" xfId="34686"/>
    <cellStyle name="Linked Cell 5 2 2 2 2 39 8" xfId="34687"/>
    <cellStyle name="Linked Cell 5 2 2 2 2 39 9" xfId="34688"/>
    <cellStyle name="Linked Cell 5 2 2 2 2 4" xfId="34689"/>
    <cellStyle name="Linked Cell 5 2 2 2 2 4 2" xfId="34690"/>
    <cellStyle name="Linked Cell 5 2 2 2 2 4 3" xfId="34691"/>
    <cellStyle name="Linked Cell 5 2 2 2 2 4 4" xfId="34692"/>
    <cellStyle name="Linked Cell 5 2 2 2 2 4 5" xfId="34693"/>
    <cellStyle name="Linked Cell 5 2 2 2 2 4 6" xfId="34694"/>
    <cellStyle name="Linked Cell 5 2 2 2 2 4 7" xfId="34695"/>
    <cellStyle name="Linked Cell 5 2 2 2 2 4 8" xfId="34696"/>
    <cellStyle name="Linked Cell 5 2 2 2 2 4 9" xfId="34697"/>
    <cellStyle name="Linked Cell 5 2 2 2 2 40" xfId="34698"/>
    <cellStyle name="Linked Cell 5 2 2 2 2 40 2" xfId="34699"/>
    <cellStyle name="Linked Cell 5 2 2 2 2 40 3" xfId="34700"/>
    <cellStyle name="Linked Cell 5 2 2 2 2 40 4" xfId="34701"/>
    <cellStyle name="Linked Cell 5 2 2 2 2 40 5" xfId="34702"/>
    <cellStyle name="Linked Cell 5 2 2 2 2 40 6" xfId="34703"/>
    <cellStyle name="Linked Cell 5 2 2 2 2 40 7" xfId="34704"/>
    <cellStyle name="Linked Cell 5 2 2 2 2 40 8" xfId="34705"/>
    <cellStyle name="Linked Cell 5 2 2 2 2 40 9" xfId="34706"/>
    <cellStyle name="Linked Cell 5 2 2 2 2 41" xfId="34707"/>
    <cellStyle name="Linked Cell 5 2 2 2 2 41 2" xfId="34708"/>
    <cellStyle name="Linked Cell 5 2 2 2 2 41 3" xfId="34709"/>
    <cellStyle name="Linked Cell 5 2 2 2 2 41 4" xfId="34710"/>
    <cellStyle name="Linked Cell 5 2 2 2 2 41 5" xfId="34711"/>
    <cellStyle name="Linked Cell 5 2 2 2 2 41 6" xfId="34712"/>
    <cellStyle name="Linked Cell 5 2 2 2 2 41 7" xfId="34713"/>
    <cellStyle name="Linked Cell 5 2 2 2 2 41 8" xfId="34714"/>
    <cellStyle name="Linked Cell 5 2 2 2 2 41 9" xfId="34715"/>
    <cellStyle name="Linked Cell 5 2 2 2 2 42" xfId="34716"/>
    <cellStyle name="Linked Cell 5 2 2 2 2 43" xfId="34717"/>
    <cellStyle name="Linked Cell 5 2 2 2 2 44" xfId="34718"/>
    <cellStyle name="Linked Cell 5 2 2 2 2 45" xfId="34719"/>
    <cellStyle name="Linked Cell 5 2 2 2 2 46" xfId="34720"/>
    <cellStyle name="Linked Cell 5 2 2 2 2 47" xfId="34721"/>
    <cellStyle name="Linked Cell 5 2 2 2 2 5" xfId="34722"/>
    <cellStyle name="Linked Cell 5 2 2 2 2 5 2" xfId="34723"/>
    <cellStyle name="Linked Cell 5 2 2 2 2 5 3" xfId="34724"/>
    <cellStyle name="Linked Cell 5 2 2 2 2 5 4" xfId="34725"/>
    <cellStyle name="Linked Cell 5 2 2 2 2 5 5" xfId="34726"/>
    <cellStyle name="Linked Cell 5 2 2 2 2 5 6" xfId="34727"/>
    <cellStyle name="Linked Cell 5 2 2 2 2 5 7" xfId="34728"/>
    <cellStyle name="Linked Cell 5 2 2 2 2 5 8" xfId="34729"/>
    <cellStyle name="Linked Cell 5 2 2 2 2 5 9" xfId="34730"/>
    <cellStyle name="Linked Cell 5 2 2 2 2 6" xfId="34731"/>
    <cellStyle name="Linked Cell 5 2 2 2 2 6 2" xfId="34732"/>
    <cellStyle name="Linked Cell 5 2 2 2 2 6 3" xfId="34733"/>
    <cellStyle name="Linked Cell 5 2 2 2 2 6 4" xfId="34734"/>
    <cellStyle name="Linked Cell 5 2 2 2 2 6 5" xfId="34735"/>
    <cellStyle name="Linked Cell 5 2 2 2 2 6 6" xfId="34736"/>
    <cellStyle name="Linked Cell 5 2 2 2 2 6 7" xfId="34737"/>
    <cellStyle name="Linked Cell 5 2 2 2 2 6 8" xfId="34738"/>
    <cellStyle name="Linked Cell 5 2 2 2 2 6 9" xfId="34739"/>
    <cellStyle name="Linked Cell 5 2 2 2 2 7" xfId="34740"/>
    <cellStyle name="Linked Cell 5 2 2 2 2 7 2" xfId="34741"/>
    <cellStyle name="Linked Cell 5 2 2 2 2 7 3" xfId="34742"/>
    <cellStyle name="Linked Cell 5 2 2 2 2 7 4" xfId="34743"/>
    <cellStyle name="Linked Cell 5 2 2 2 2 7 5" xfId="34744"/>
    <cellStyle name="Linked Cell 5 2 2 2 2 7 6" xfId="34745"/>
    <cellStyle name="Linked Cell 5 2 2 2 2 7 7" xfId="34746"/>
    <cellStyle name="Linked Cell 5 2 2 2 2 7 8" xfId="34747"/>
    <cellStyle name="Linked Cell 5 2 2 2 2 7 9" xfId="34748"/>
    <cellStyle name="Linked Cell 5 2 2 2 2 8" xfId="34749"/>
    <cellStyle name="Linked Cell 5 2 2 2 2 8 2" xfId="34750"/>
    <cellStyle name="Linked Cell 5 2 2 2 2 8 3" xfId="34751"/>
    <cellStyle name="Linked Cell 5 2 2 2 2 8 4" xfId="34752"/>
    <cellStyle name="Linked Cell 5 2 2 2 2 8 5" xfId="34753"/>
    <cellStyle name="Linked Cell 5 2 2 2 2 8 6" xfId="34754"/>
    <cellStyle name="Linked Cell 5 2 2 2 2 8 7" xfId="34755"/>
    <cellStyle name="Linked Cell 5 2 2 2 2 8 8" xfId="34756"/>
    <cellStyle name="Linked Cell 5 2 2 2 2 8 9" xfId="34757"/>
    <cellStyle name="Linked Cell 5 2 2 2 2 9" xfId="34758"/>
    <cellStyle name="Linked Cell 5 2 2 2 2 9 2" xfId="34759"/>
    <cellStyle name="Linked Cell 5 2 2 2 2 9 3" xfId="34760"/>
    <cellStyle name="Linked Cell 5 2 2 2 2 9 4" xfId="34761"/>
    <cellStyle name="Linked Cell 5 2 2 2 2 9 5" xfId="34762"/>
    <cellStyle name="Linked Cell 5 2 2 2 2 9 6" xfId="34763"/>
    <cellStyle name="Linked Cell 5 2 2 2 2 9 7" xfId="34764"/>
    <cellStyle name="Linked Cell 5 2 2 2 2 9 8" xfId="34765"/>
    <cellStyle name="Linked Cell 5 2 2 2 2 9 9" xfId="34766"/>
    <cellStyle name="Linked Cell 5 2 2 2 20" xfId="34767"/>
    <cellStyle name="Linked Cell 5 2 2 2 20 2" xfId="34768"/>
    <cellStyle name="Linked Cell 5 2 2 2 20 3" xfId="34769"/>
    <cellStyle name="Linked Cell 5 2 2 2 20 4" xfId="34770"/>
    <cellStyle name="Linked Cell 5 2 2 2 20 5" xfId="34771"/>
    <cellStyle name="Linked Cell 5 2 2 2 20 6" xfId="34772"/>
    <cellStyle name="Linked Cell 5 2 2 2 20 7" xfId="34773"/>
    <cellStyle name="Linked Cell 5 2 2 2 20 8" xfId="34774"/>
    <cellStyle name="Linked Cell 5 2 2 2 20 9" xfId="34775"/>
    <cellStyle name="Linked Cell 5 2 2 2 21" xfId="34776"/>
    <cellStyle name="Linked Cell 5 2 2 2 21 2" xfId="34777"/>
    <cellStyle name="Linked Cell 5 2 2 2 21 3" xfId="34778"/>
    <cellStyle name="Linked Cell 5 2 2 2 21 4" xfId="34779"/>
    <cellStyle name="Linked Cell 5 2 2 2 21 5" xfId="34780"/>
    <cellStyle name="Linked Cell 5 2 2 2 21 6" xfId="34781"/>
    <cellStyle name="Linked Cell 5 2 2 2 21 7" xfId="34782"/>
    <cellStyle name="Linked Cell 5 2 2 2 21 8" xfId="34783"/>
    <cellStyle name="Linked Cell 5 2 2 2 21 9" xfId="34784"/>
    <cellStyle name="Linked Cell 5 2 2 2 22" xfId="34785"/>
    <cellStyle name="Linked Cell 5 2 2 2 22 2" xfId="34786"/>
    <cellStyle name="Linked Cell 5 2 2 2 22 3" xfId="34787"/>
    <cellStyle name="Linked Cell 5 2 2 2 22 4" xfId="34788"/>
    <cellStyle name="Linked Cell 5 2 2 2 22 5" xfId="34789"/>
    <cellStyle name="Linked Cell 5 2 2 2 22 6" xfId="34790"/>
    <cellStyle name="Linked Cell 5 2 2 2 22 7" xfId="34791"/>
    <cellStyle name="Linked Cell 5 2 2 2 22 8" xfId="34792"/>
    <cellStyle name="Linked Cell 5 2 2 2 22 9" xfId="34793"/>
    <cellStyle name="Linked Cell 5 2 2 2 23" xfId="34794"/>
    <cellStyle name="Linked Cell 5 2 2 2 23 2" xfId="34795"/>
    <cellStyle name="Linked Cell 5 2 2 2 23 3" xfId="34796"/>
    <cellStyle name="Linked Cell 5 2 2 2 23 4" xfId="34797"/>
    <cellStyle name="Linked Cell 5 2 2 2 23 5" xfId="34798"/>
    <cellStyle name="Linked Cell 5 2 2 2 23 6" xfId="34799"/>
    <cellStyle name="Linked Cell 5 2 2 2 23 7" xfId="34800"/>
    <cellStyle name="Linked Cell 5 2 2 2 23 8" xfId="34801"/>
    <cellStyle name="Linked Cell 5 2 2 2 23 9" xfId="34802"/>
    <cellStyle name="Linked Cell 5 2 2 2 24" xfId="34803"/>
    <cellStyle name="Linked Cell 5 2 2 2 24 2" xfId="34804"/>
    <cellStyle name="Linked Cell 5 2 2 2 24 3" xfId="34805"/>
    <cellStyle name="Linked Cell 5 2 2 2 24 4" xfId="34806"/>
    <cellStyle name="Linked Cell 5 2 2 2 24 5" xfId="34807"/>
    <cellStyle name="Linked Cell 5 2 2 2 24 6" xfId="34808"/>
    <cellStyle name="Linked Cell 5 2 2 2 24 7" xfId="34809"/>
    <cellStyle name="Linked Cell 5 2 2 2 24 8" xfId="34810"/>
    <cellStyle name="Linked Cell 5 2 2 2 24 9" xfId="34811"/>
    <cellStyle name="Linked Cell 5 2 2 2 25" xfId="34812"/>
    <cellStyle name="Linked Cell 5 2 2 2 25 2" xfId="34813"/>
    <cellStyle name="Linked Cell 5 2 2 2 25 3" xfId="34814"/>
    <cellStyle name="Linked Cell 5 2 2 2 25 4" xfId="34815"/>
    <cellStyle name="Linked Cell 5 2 2 2 25 5" xfId="34816"/>
    <cellStyle name="Linked Cell 5 2 2 2 25 6" xfId="34817"/>
    <cellStyle name="Linked Cell 5 2 2 2 25 7" xfId="34818"/>
    <cellStyle name="Linked Cell 5 2 2 2 25 8" xfId="34819"/>
    <cellStyle name="Linked Cell 5 2 2 2 25 9" xfId="34820"/>
    <cellStyle name="Linked Cell 5 2 2 2 26" xfId="34821"/>
    <cellStyle name="Linked Cell 5 2 2 2 26 2" xfId="34822"/>
    <cellStyle name="Linked Cell 5 2 2 2 26 3" xfId="34823"/>
    <cellStyle name="Linked Cell 5 2 2 2 26 4" xfId="34824"/>
    <cellStyle name="Linked Cell 5 2 2 2 26 5" xfId="34825"/>
    <cellStyle name="Linked Cell 5 2 2 2 26 6" xfId="34826"/>
    <cellStyle name="Linked Cell 5 2 2 2 26 7" xfId="34827"/>
    <cellStyle name="Linked Cell 5 2 2 2 26 8" xfId="34828"/>
    <cellStyle name="Linked Cell 5 2 2 2 26 9" xfId="34829"/>
    <cellStyle name="Linked Cell 5 2 2 2 27" xfId="34830"/>
    <cellStyle name="Linked Cell 5 2 2 2 27 2" xfId="34831"/>
    <cellStyle name="Linked Cell 5 2 2 2 27 3" xfId="34832"/>
    <cellStyle name="Linked Cell 5 2 2 2 27 4" xfId="34833"/>
    <cellStyle name="Linked Cell 5 2 2 2 27 5" xfId="34834"/>
    <cellStyle name="Linked Cell 5 2 2 2 27 6" xfId="34835"/>
    <cellStyle name="Linked Cell 5 2 2 2 27 7" xfId="34836"/>
    <cellStyle name="Linked Cell 5 2 2 2 27 8" xfId="34837"/>
    <cellStyle name="Linked Cell 5 2 2 2 27 9" xfId="34838"/>
    <cellStyle name="Linked Cell 5 2 2 2 28" xfId="34839"/>
    <cellStyle name="Linked Cell 5 2 2 2 28 2" xfId="34840"/>
    <cellStyle name="Linked Cell 5 2 2 2 28 3" xfId="34841"/>
    <cellStyle name="Linked Cell 5 2 2 2 28 4" xfId="34842"/>
    <cellStyle name="Linked Cell 5 2 2 2 28 5" xfId="34843"/>
    <cellStyle name="Linked Cell 5 2 2 2 28 6" xfId="34844"/>
    <cellStyle name="Linked Cell 5 2 2 2 28 7" xfId="34845"/>
    <cellStyle name="Linked Cell 5 2 2 2 28 8" xfId="34846"/>
    <cellStyle name="Linked Cell 5 2 2 2 28 9" xfId="34847"/>
    <cellStyle name="Linked Cell 5 2 2 2 29" xfId="34848"/>
    <cellStyle name="Linked Cell 5 2 2 2 29 2" xfId="34849"/>
    <cellStyle name="Linked Cell 5 2 2 2 29 3" xfId="34850"/>
    <cellStyle name="Linked Cell 5 2 2 2 29 4" xfId="34851"/>
    <cellStyle name="Linked Cell 5 2 2 2 29 5" xfId="34852"/>
    <cellStyle name="Linked Cell 5 2 2 2 29 6" xfId="34853"/>
    <cellStyle name="Linked Cell 5 2 2 2 29 7" xfId="34854"/>
    <cellStyle name="Linked Cell 5 2 2 2 29 8" xfId="34855"/>
    <cellStyle name="Linked Cell 5 2 2 2 29 9" xfId="34856"/>
    <cellStyle name="Linked Cell 5 2 2 2 3" xfId="34857"/>
    <cellStyle name="Linked Cell 5 2 2 2 3 2" xfId="34858"/>
    <cellStyle name="Linked Cell 5 2 2 2 3 3" xfId="34859"/>
    <cellStyle name="Linked Cell 5 2 2 2 3 4" xfId="34860"/>
    <cellStyle name="Linked Cell 5 2 2 2 3 5" xfId="34861"/>
    <cellStyle name="Linked Cell 5 2 2 2 3 6" xfId="34862"/>
    <cellStyle name="Linked Cell 5 2 2 2 3 7" xfId="34863"/>
    <cellStyle name="Linked Cell 5 2 2 2 3 8" xfId="34864"/>
    <cellStyle name="Linked Cell 5 2 2 2 3 9" xfId="34865"/>
    <cellStyle name="Linked Cell 5 2 2 2 30" xfId="34866"/>
    <cellStyle name="Linked Cell 5 2 2 2 30 2" xfId="34867"/>
    <cellStyle name="Linked Cell 5 2 2 2 30 3" xfId="34868"/>
    <cellStyle name="Linked Cell 5 2 2 2 30 4" xfId="34869"/>
    <cellStyle name="Linked Cell 5 2 2 2 30 5" xfId="34870"/>
    <cellStyle name="Linked Cell 5 2 2 2 30 6" xfId="34871"/>
    <cellStyle name="Linked Cell 5 2 2 2 30 7" xfId="34872"/>
    <cellStyle name="Linked Cell 5 2 2 2 30 8" xfId="34873"/>
    <cellStyle name="Linked Cell 5 2 2 2 30 9" xfId="34874"/>
    <cellStyle name="Linked Cell 5 2 2 2 31" xfId="34875"/>
    <cellStyle name="Linked Cell 5 2 2 2 31 2" xfId="34876"/>
    <cellStyle name="Linked Cell 5 2 2 2 31 3" xfId="34877"/>
    <cellStyle name="Linked Cell 5 2 2 2 31 4" xfId="34878"/>
    <cellStyle name="Linked Cell 5 2 2 2 31 5" xfId="34879"/>
    <cellStyle name="Linked Cell 5 2 2 2 31 6" xfId="34880"/>
    <cellStyle name="Linked Cell 5 2 2 2 31 7" xfId="34881"/>
    <cellStyle name="Linked Cell 5 2 2 2 31 8" xfId="34882"/>
    <cellStyle name="Linked Cell 5 2 2 2 31 9" xfId="34883"/>
    <cellStyle name="Linked Cell 5 2 2 2 32" xfId="34884"/>
    <cellStyle name="Linked Cell 5 2 2 2 32 2" xfId="34885"/>
    <cellStyle name="Linked Cell 5 2 2 2 32 3" xfId="34886"/>
    <cellStyle name="Linked Cell 5 2 2 2 32 4" xfId="34887"/>
    <cellStyle name="Linked Cell 5 2 2 2 32 5" xfId="34888"/>
    <cellStyle name="Linked Cell 5 2 2 2 32 6" xfId="34889"/>
    <cellStyle name="Linked Cell 5 2 2 2 32 7" xfId="34890"/>
    <cellStyle name="Linked Cell 5 2 2 2 32 8" xfId="34891"/>
    <cellStyle name="Linked Cell 5 2 2 2 32 9" xfId="34892"/>
    <cellStyle name="Linked Cell 5 2 2 2 33" xfId="34893"/>
    <cellStyle name="Linked Cell 5 2 2 2 33 2" xfId="34894"/>
    <cellStyle name="Linked Cell 5 2 2 2 33 3" xfId="34895"/>
    <cellStyle name="Linked Cell 5 2 2 2 33 4" xfId="34896"/>
    <cellStyle name="Linked Cell 5 2 2 2 33 5" xfId="34897"/>
    <cellStyle name="Linked Cell 5 2 2 2 33 6" xfId="34898"/>
    <cellStyle name="Linked Cell 5 2 2 2 33 7" xfId="34899"/>
    <cellStyle name="Linked Cell 5 2 2 2 33 8" xfId="34900"/>
    <cellStyle name="Linked Cell 5 2 2 2 33 9" xfId="34901"/>
    <cellStyle name="Linked Cell 5 2 2 2 34" xfId="34902"/>
    <cellStyle name="Linked Cell 5 2 2 2 34 2" xfId="34903"/>
    <cellStyle name="Linked Cell 5 2 2 2 34 3" xfId="34904"/>
    <cellStyle name="Linked Cell 5 2 2 2 34 4" xfId="34905"/>
    <cellStyle name="Linked Cell 5 2 2 2 34 5" xfId="34906"/>
    <cellStyle name="Linked Cell 5 2 2 2 34 6" xfId="34907"/>
    <cellStyle name="Linked Cell 5 2 2 2 34 7" xfId="34908"/>
    <cellStyle name="Linked Cell 5 2 2 2 34 8" xfId="34909"/>
    <cellStyle name="Linked Cell 5 2 2 2 34 9" xfId="34910"/>
    <cellStyle name="Linked Cell 5 2 2 2 35" xfId="34911"/>
    <cellStyle name="Linked Cell 5 2 2 2 35 2" xfId="34912"/>
    <cellStyle name="Linked Cell 5 2 2 2 35 3" xfId="34913"/>
    <cellStyle name="Linked Cell 5 2 2 2 35 4" xfId="34914"/>
    <cellStyle name="Linked Cell 5 2 2 2 35 5" xfId="34915"/>
    <cellStyle name="Linked Cell 5 2 2 2 35 6" xfId="34916"/>
    <cellStyle name="Linked Cell 5 2 2 2 35 7" xfId="34917"/>
    <cellStyle name="Linked Cell 5 2 2 2 35 8" xfId="34918"/>
    <cellStyle name="Linked Cell 5 2 2 2 35 9" xfId="34919"/>
    <cellStyle name="Linked Cell 5 2 2 2 36" xfId="34920"/>
    <cellStyle name="Linked Cell 5 2 2 2 36 2" xfId="34921"/>
    <cellStyle name="Linked Cell 5 2 2 2 36 3" xfId="34922"/>
    <cellStyle name="Linked Cell 5 2 2 2 36 4" xfId="34923"/>
    <cellStyle name="Linked Cell 5 2 2 2 36 5" xfId="34924"/>
    <cellStyle name="Linked Cell 5 2 2 2 36 6" xfId="34925"/>
    <cellStyle name="Linked Cell 5 2 2 2 36 7" xfId="34926"/>
    <cellStyle name="Linked Cell 5 2 2 2 36 8" xfId="34927"/>
    <cellStyle name="Linked Cell 5 2 2 2 36 9" xfId="34928"/>
    <cellStyle name="Linked Cell 5 2 2 2 37" xfId="34929"/>
    <cellStyle name="Linked Cell 5 2 2 2 37 2" xfId="34930"/>
    <cellStyle name="Linked Cell 5 2 2 2 37 3" xfId="34931"/>
    <cellStyle name="Linked Cell 5 2 2 2 37 4" xfId="34932"/>
    <cellStyle name="Linked Cell 5 2 2 2 37 5" xfId="34933"/>
    <cellStyle name="Linked Cell 5 2 2 2 37 6" xfId="34934"/>
    <cellStyle name="Linked Cell 5 2 2 2 37 7" xfId="34935"/>
    <cellStyle name="Linked Cell 5 2 2 2 37 8" xfId="34936"/>
    <cellStyle name="Linked Cell 5 2 2 2 37 9" xfId="34937"/>
    <cellStyle name="Linked Cell 5 2 2 2 38" xfId="34938"/>
    <cellStyle name="Linked Cell 5 2 2 2 38 2" xfId="34939"/>
    <cellStyle name="Linked Cell 5 2 2 2 38 3" xfId="34940"/>
    <cellStyle name="Linked Cell 5 2 2 2 38 4" xfId="34941"/>
    <cellStyle name="Linked Cell 5 2 2 2 38 5" xfId="34942"/>
    <cellStyle name="Linked Cell 5 2 2 2 38 6" xfId="34943"/>
    <cellStyle name="Linked Cell 5 2 2 2 38 7" xfId="34944"/>
    <cellStyle name="Linked Cell 5 2 2 2 38 8" xfId="34945"/>
    <cellStyle name="Linked Cell 5 2 2 2 38 9" xfId="34946"/>
    <cellStyle name="Linked Cell 5 2 2 2 39" xfId="34947"/>
    <cellStyle name="Linked Cell 5 2 2 2 39 2" xfId="34948"/>
    <cellStyle name="Linked Cell 5 2 2 2 39 3" xfId="34949"/>
    <cellStyle name="Linked Cell 5 2 2 2 39 4" xfId="34950"/>
    <cellStyle name="Linked Cell 5 2 2 2 39 5" xfId="34951"/>
    <cellStyle name="Linked Cell 5 2 2 2 39 6" xfId="34952"/>
    <cellStyle name="Linked Cell 5 2 2 2 39 7" xfId="34953"/>
    <cellStyle name="Linked Cell 5 2 2 2 39 8" xfId="34954"/>
    <cellStyle name="Linked Cell 5 2 2 2 39 9" xfId="34955"/>
    <cellStyle name="Linked Cell 5 2 2 2 4" xfId="34956"/>
    <cellStyle name="Linked Cell 5 2 2 2 4 2" xfId="34957"/>
    <cellStyle name="Linked Cell 5 2 2 2 4 3" xfId="34958"/>
    <cellStyle name="Linked Cell 5 2 2 2 4 4" xfId="34959"/>
    <cellStyle name="Linked Cell 5 2 2 2 4 5" xfId="34960"/>
    <cellStyle name="Linked Cell 5 2 2 2 4 6" xfId="34961"/>
    <cellStyle name="Linked Cell 5 2 2 2 4 7" xfId="34962"/>
    <cellStyle name="Linked Cell 5 2 2 2 4 8" xfId="34963"/>
    <cellStyle name="Linked Cell 5 2 2 2 4 9" xfId="34964"/>
    <cellStyle name="Linked Cell 5 2 2 2 40" xfId="34965"/>
    <cellStyle name="Linked Cell 5 2 2 2 40 2" xfId="34966"/>
    <cellStyle name="Linked Cell 5 2 2 2 40 3" xfId="34967"/>
    <cellStyle name="Linked Cell 5 2 2 2 40 4" xfId="34968"/>
    <cellStyle name="Linked Cell 5 2 2 2 40 5" xfId="34969"/>
    <cellStyle name="Linked Cell 5 2 2 2 40 6" xfId="34970"/>
    <cellStyle name="Linked Cell 5 2 2 2 40 7" xfId="34971"/>
    <cellStyle name="Linked Cell 5 2 2 2 40 8" xfId="34972"/>
    <cellStyle name="Linked Cell 5 2 2 2 40 9" xfId="34973"/>
    <cellStyle name="Linked Cell 5 2 2 2 41" xfId="34974"/>
    <cellStyle name="Linked Cell 5 2 2 2 41 2" xfId="34975"/>
    <cellStyle name="Linked Cell 5 2 2 2 41 3" xfId="34976"/>
    <cellStyle name="Linked Cell 5 2 2 2 41 4" xfId="34977"/>
    <cellStyle name="Linked Cell 5 2 2 2 41 5" xfId="34978"/>
    <cellStyle name="Linked Cell 5 2 2 2 41 6" xfId="34979"/>
    <cellStyle name="Linked Cell 5 2 2 2 41 7" xfId="34980"/>
    <cellStyle name="Linked Cell 5 2 2 2 41 8" xfId="34981"/>
    <cellStyle name="Linked Cell 5 2 2 2 41 9" xfId="34982"/>
    <cellStyle name="Linked Cell 5 2 2 2 42" xfId="34983"/>
    <cellStyle name="Linked Cell 5 2 2 2 42 2" xfId="34984"/>
    <cellStyle name="Linked Cell 5 2 2 2 42 3" xfId="34985"/>
    <cellStyle name="Linked Cell 5 2 2 2 42 4" xfId="34986"/>
    <cellStyle name="Linked Cell 5 2 2 2 42 5" xfId="34987"/>
    <cellStyle name="Linked Cell 5 2 2 2 42 6" xfId="34988"/>
    <cellStyle name="Linked Cell 5 2 2 2 42 7" xfId="34989"/>
    <cellStyle name="Linked Cell 5 2 2 2 42 8" xfId="34990"/>
    <cellStyle name="Linked Cell 5 2 2 2 42 9" xfId="34991"/>
    <cellStyle name="Linked Cell 5 2 2 2 43" xfId="34992"/>
    <cellStyle name="Linked Cell 5 2 2 2 44" xfId="34993"/>
    <cellStyle name="Linked Cell 5 2 2 2 45" xfId="34994"/>
    <cellStyle name="Linked Cell 5 2 2 2 46" xfId="34995"/>
    <cellStyle name="Linked Cell 5 2 2 2 47" xfId="34996"/>
    <cellStyle name="Linked Cell 5 2 2 2 48" xfId="34997"/>
    <cellStyle name="Linked Cell 5 2 2 2 5" xfId="34998"/>
    <cellStyle name="Linked Cell 5 2 2 2 5 2" xfId="34999"/>
    <cellStyle name="Linked Cell 5 2 2 2 5 3" xfId="35000"/>
    <cellStyle name="Linked Cell 5 2 2 2 5 4" xfId="35001"/>
    <cellStyle name="Linked Cell 5 2 2 2 5 5" xfId="35002"/>
    <cellStyle name="Linked Cell 5 2 2 2 5 6" xfId="35003"/>
    <cellStyle name="Linked Cell 5 2 2 2 5 7" xfId="35004"/>
    <cellStyle name="Linked Cell 5 2 2 2 5 8" xfId="35005"/>
    <cellStyle name="Linked Cell 5 2 2 2 5 9" xfId="35006"/>
    <cellStyle name="Linked Cell 5 2 2 2 6" xfId="35007"/>
    <cellStyle name="Linked Cell 5 2 2 2 6 2" xfId="35008"/>
    <cellStyle name="Linked Cell 5 2 2 2 6 3" xfId="35009"/>
    <cellStyle name="Linked Cell 5 2 2 2 6 4" xfId="35010"/>
    <cellStyle name="Linked Cell 5 2 2 2 6 5" xfId="35011"/>
    <cellStyle name="Linked Cell 5 2 2 2 6 6" xfId="35012"/>
    <cellStyle name="Linked Cell 5 2 2 2 6 7" xfId="35013"/>
    <cellStyle name="Linked Cell 5 2 2 2 6 8" xfId="35014"/>
    <cellStyle name="Linked Cell 5 2 2 2 6 9" xfId="35015"/>
    <cellStyle name="Linked Cell 5 2 2 2 7" xfId="35016"/>
    <cellStyle name="Linked Cell 5 2 2 2 7 2" xfId="35017"/>
    <cellStyle name="Linked Cell 5 2 2 2 7 3" xfId="35018"/>
    <cellStyle name="Linked Cell 5 2 2 2 7 4" xfId="35019"/>
    <cellStyle name="Linked Cell 5 2 2 2 7 5" xfId="35020"/>
    <cellStyle name="Linked Cell 5 2 2 2 7 6" xfId="35021"/>
    <cellStyle name="Linked Cell 5 2 2 2 7 7" xfId="35022"/>
    <cellStyle name="Linked Cell 5 2 2 2 7 8" xfId="35023"/>
    <cellStyle name="Linked Cell 5 2 2 2 7 9" xfId="35024"/>
    <cellStyle name="Linked Cell 5 2 2 2 8" xfId="35025"/>
    <cellStyle name="Linked Cell 5 2 2 2 8 2" xfId="35026"/>
    <cellStyle name="Linked Cell 5 2 2 2 8 3" xfId="35027"/>
    <cellStyle name="Linked Cell 5 2 2 2 8 4" xfId="35028"/>
    <cellStyle name="Linked Cell 5 2 2 2 8 5" xfId="35029"/>
    <cellStyle name="Linked Cell 5 2 2 2 8 6" xfId="35030"/>
    <cellStyle name="Linked Cell 5 2 2 2 8 7" xfId="35031"/>
    <cellStyle name="Linked Cell 5 2 2 2 8 8" xfId="35032"/>
    <cellStyle name="Linked Cell 5 2 2 2 8 9" xfId="35033"/>
    <cellStyle name="Linked Cell 5 2 2 2 9" xfId="35034"/>
    <cellStyle name="Linked Cell 5 2 2 2 9 2" xfId="35035"/>
    <cellStyle name="Linked Cell 5 2 2 2 9 3" xfId="35036"/>
    <cellStyle name="Linked Cell 5 2 2 2 9 4" xfId="35037"/>
    <cellStyle name="Linked Cell 5 2 2 2 9 5" xfId="35038"/>
    <cellStyle name="Linked Cell 5 2 2 2 9 6" xfId="35039"/>
    <cellStyle name="Linked Cell 5 2 2 2 9 7" xfId="35040"/>
    <cellStyle name="Linked Cell 5 2 2 2 9 8" xfId="35041"/>
    <cellStyle name="Linked Cell 5 2 2 2 9 9" xfId="35042"/>
    <cellStyle name="Linked Cell 5 2 2 20" xfId="35043"/>
    <cellStyle name="Linked Cell 5 2 2 20 2" xfId="35044"/>
    <cellStyle name="Linked Cell 5 2 2 20 3" xfId="35045"/>
    <cellStyle name="Linked Cell 5 2 2 20 4" xfId="35046"/>
    <cellStyle name="Linked Cell 5 2 2 20 5" xfId="35047"/>
    <cellStyle name="Linked Cell 5 2 2 20 6" xfId="35048"/>
    <cellStyle name="Linked Cell 5 2 2 20 7" xfId="35049"/>
    <cellStyle name="Linked Cell 5 2 2 20 8" xfId="35050"/>
    <cellStyle name="Linked Cell 5 2 2 20 9" xfId="35051"/>
    <cellStyle name="Linked Cell 5 2 2 21" xfId="35052"/>
    <cellStyle name="Linked Cell 5 2 2 21 2" xfId="35053"/>
    <cellStyle name="Linked Cell 5 2 2 21 3" xfId="35054"/>
    <cellStyle name="Linked Cell 5 2 2 21 4" xfId="35055"/>
    <cellStyle name="Linked Cell 5 2 2 21 5" xfId="35056"/>
    <cellStyle name="Linked Cell 5 2 2 21 6" xfId="35057"/>
    <cellStyle name="Linked Cell 5 2 2 21 7" xfId="35058"/>
    <cellStyle name="Linked Cell 5 2 2 21 8" xfId="35059"/>
    <cellStyle name="Linked Cell 5 2 2 21 9" xfId="35060"/>
    <cellStyle name="Linked Cell 5 2 2 22" xfId="35061"/>
    <cellStyle name="Linked Cell 5 2 2 22 2" xfId="35062"/>
    <cellStyle name="Linked Cell 5 2 2 22 3" xfId="35063"/>
    <cellStyle name="Linked Cell 5 2 2 22 4" xfId="35064"/>
    <cellStyle name="Linked Cell 5 2 2 22 5" xfId="35065"/>
    <cellStyle name="Linked Cell 5 2 2 22 6" xfId="35066"/>
    <cellStyle name="Linked Cell 5 2 2 22 7" xfId="35067"/>
    <cellStyle name="Linked Cell 5 2 2 22 8" xfId="35068"/>
    <cellStyle name="Linked Cell 5 2 2 22 9" xfId="35069"/>
    <cellStyle name="Linked Cell 5 2 2 23" xfId="35070"/>
    <cellStyle name="Linked Cell 5 2 2 23 2" xfId="35071"/>
    <cellStyle name="Linked Cell 5 2 2 23 3" xfId="35072"/>
    <cellStyle name="Linked Cell 5 2 2 23 4" xfId="35073"/>
    <cellStyle name="Linked Cell 5 2 2 23 5" xfId="35074"/>
    <cellStyle name="Linked Cell 5 2 2 23 6" xfId="35075"/>
    <cellStyle name="Linked Cell 5 2 2 23 7" xfId="35076"/>
    <cellStyle name="Linked Cell 5 2 2 23 8" xfId="35077"/>
    <cellStyle name="Linked Cell 5 2 2 23 9" xfId="35078"/>
    <cellStyle name="Linked Cell 5 2 2 24" xfId="35079"/>
    <cellStyle name="Linked Cell 5 2 2 24 2" xfId="35080"/>
    <cellStyle name="Linked Cell 5 2 2 24 3" xfId="35081"/>
    <cellStyle name="Linked Cell 5 2 2 24 4" xfId="35082"/>
    <cellStyle name="Linked Cell 5 2 2 24 5" xfId="35083"/>
    <cellStyle name="Linked Cell 5 2 2 24 6" xfId="35084"/>
    <cellStyle name="Linked Cell 5 2 2 24 7" xfId="35085"/>
    <cellStyle name="Linked Cell 5 2 2 24 8" xfId="35086"/>
    <cellStyle name="Linked Cell 5 2 2 24 9" xfId="35087"/>
    <cellStyle name="Linked Cell 5 2 2 25" xfId="35088"/>
    <cellStyle name="Linked Cell 5 2 2 25 2" xfId="35089"/>
    <cellStyle name="Linked Cell 5 2 2 25 3" xfId="35090"/>
    <cellStyle name="Linked Cell 5 2 2 25 4" xfId="35091"/>
    <cellStyle name="Linked Cell 5 2 2 25 5" xfId="35092"/>
    <cellStyle name="Linked Cell 5 2 2 25 6" xfId="35093"/>
    <cellStyle name="Linked Cell 5 2 2 25 7" xfId="35094"/>
    <cellStyle name="Linked Cell 5 2 2 25 8" xfId="35095"/>
    <cellStyle name="Linked Cell 5 2 2 25 9" xfId="35096"/>
    <cellStyle name="Linked Cell 5 2 2 26" xfId="35097"/>
    <cellStyle name="Linked Cell 5 2 2 26 2" xfId="35098"/>
    <cellStyle name="Linked Cell 5 2 2 26 3" xfId="35099"/>
    <cellStyle name="Linked Cell 5 2 2 26 4" xfId="35100"/>
    <cellStyle name="Linked Cell 5 2 2 26 5" xfId="35101"/>
    <cellStyle name="Linked Cell 5 2 2 26 6" xfId="35102"/>
    <cellStyle name="Linked Cell 5 2 2 26 7" xfId="35103"/>
    <cellStyle name="Linked Cell 5 2 2 26 8" xfId="35104"/>
    <cellStyle name="Linked Cell 5 2 2 26 9" xfId="35105"/>
    <cellStyle name="Linked Cell 5 2 2 27" xfId="35106"/>
    <cellStyle name="Linked Cell 5 2 2 27 2" xfId="35107"/>
    <cellStyle name="Linked Cell 5 2 2 27 3" xfId="35108"/>
    <cellStyle name="Linked Cell 5 2 2 27 4" xfId="35109"/>
    <cellStyle name="Linked Cell 5 2 2 27 5" xfId="35110"/>
    <cellStyle name="Linked Cell 5 2 2 27 6" xfId="35111"/>
    <cellStyle name="Linked Cell 5 2 2 27 7" xfId="35112"/>
    <cellStyle name="Linked Cell 5 2 2 27 8" xfId="35113"/>
    <cellStyle name="Linked Cell 5 2 2 27 9" xfId="35114"/>
    <cellStyle name="Linked Cell 5 2 2 28" xfId="35115"/>
    <cellStyle name="Linked Cell 5 2 2 28 2" xfId="35116"/>
    <cellStyle name="Linked Cell 5 2 2 28 3" xfId="35117"/>
    <cellStyle name="Linked Cell 5 2 2 28 4" xfId="35118"/>
    <cellStyle name="Linked Cell 5 2 2 28 5" xfId="35119"/>
    <cellStyle name="Linked Cell 5 2 2 28 6" xfId="35120"/>
    <cellStyle name="Linked Cell 5 2 2 28 7" xfId="35121"/>
    <cellStyle name="Linked Cell 5 2 2 28 8" xfId="35122"/>
    <cellStyle name="Linked Cell 5 2 2 28 9" xfId="35123"/>
    <cellStyle name="Linked Cell 5 2 2 29" xfId="35124"/>
    <cellStyle name="Linked Cell 5 2 2 29 2" xfId="35125"/>
    <cellStyle name="Linked Cell 5 2 2 29 3" xfId="35126"/>
    <cellStyle name="Linked Cell 5 2 2 29 4" xfId="35127"/>
    <cellStyle name="Linked Cell 5 2 2 29 5" xfId="35128"/>
    <cellStyle name="Linked Cell 5 2 2 29 6" xfId="35129"/>
    <cellStyle name="Linked Cell 5 2 2 29 7" xfId="35130"/>
    <cellStyle name="Linked Cell 5 2 2 29 8" xfId="35131"/>
    <cellStyle name="Linked Cell 5 2 2 29 9" xfId="35132"/>
    <cellStyle name="Linked Cell 5 2 2 3" xfId="35133"/>
    <cellStyle name="Linked Cell 5 2 2 3 10" xfId="35134"/>
    <cellStyle name="Linked Cell 5 2 2 3 10 2" xfId="35135"/>
    <cellStyle name="Linked Cell 5 2 2 3 10 3" xfId="35136"/>
    <cellStyle name="Linked Cell 5 2 2 3 10 4" xfId="35137"/>
    <cellStyle name="Linked Cell 5 2 2 3 10 5" xfId="35138"/>
    <cellStyle name="Linked Cell 5 2 2 3 10 6" xfId="35139"/>
    <cellStyle name="Linked Cell 5 2 2 3 10 7" xfId="35140"/>
    <cellStyle name="Linked Cell 5 2 2 3 10 8" xfId="35141"/>
    <cellStyle name="Linked Cell 5 2 2 3 10 9" xfId="35142"/>
    <cellStyle name="Linked Cell 5 2 2 3 11" xfId="35143"/>
    <cellStyle name="Linked Cell 5 2 2 3 11 2" xfId="35144"/>
    <cellStyle name="Linked Cell 5 2 2 3 11 3" xfId="35145"/>
    <cellStyle name="Linked Cell 5 2 2 3 11 4" xfId="35146"/>
    <cellStyle name="Linked Cell 5 2 2 3 11 5" xfId="35147"/>
    <cellStyle name="Linked Cell 5 2 2 3 11 6" xfId="35148"/>
    <cellStyle name="Linked Cell 5 2 2 3 11 7" xfId="35149"/>
    <cellStyle name="Linked Cell 5 2 2 3 11 8" xfId="35150"/>
    <cellStyle name="Linked Cell 5 2 2 3 11 9" xfId="35151"/>
    <cellStyle name="Linked Cell 5 2 2 3 12" xfId="35152"/>
    <cellStyle name="Linked Cell 5 2 2 3 12 2" xfId="35153"/>
    <cellStyle name="Linked Cell 5 2 2 3 12 3" xfId="35154"/>
    <cellStyle name="Linked Cell 5 2 2 3 12 4" xfId="35155"/>
    <cellStyle name="Linked Cell 5 2 2 3 12 5" xfId="35156"/>
    <cellStyle name="Linked Cell 5 2 2 3 12 6" xfId="35157"/>
    <cellStyle name="Linked Cell 5 2 2 3 12 7" xfId="35158"/>
    <cellStyle name="Linked Cell 5 2 2 3 12 8" xfId="35159"/>
    <cellStyle name="Linked Cell 5 2 2 3 12 9" xfId="35160"/>
    <cellStyle name="Linked Cell 5 2 2 3 13" xfId="35161"/>
    <cellStyle name="Linked Cell 5 2 2 3 13 2" xfId="35162"/>
    <cellStyle name="Linked Cell 5 2 2 3 13 3" xfId="35163"/>
    <cellStyle name="Linked Cell 5 2 2 3 13 4" xfId="35164"/>
    <cellStyle name="Linked Cell 5 2 2 3 13 5" xfId="35165"/>
    <cellStyle name="Linked Cell 5 2 2 3 13 6" xfId="35166"/>
    <cellStyle name="Linked Cell 5 2 2 3 13 7" xfId="35167"/>
    <cellStyle name="Linked Cell 5 2 2 3 13 8" xfId="35168"/>
    <cellStyle name="Linked Cell 5 2 2 3 13 9" xfId="35169"/>
    <cellStyle name="Linked Cell 5 2 2 3 14" xfId="35170"/>
    <cellStyle name="Linked Cell 5 2 2 3 14 2" xfId="35171"/>
    <cellStyle name="Linked Cell 5 2 2 3 14 3" xfId="35172"/>
    <cellStyle name="Linked Cell 5 2 2 3 14 4" xfId="35173"/>
    <cellStyle name="Linked Cell 5 2 2 3 14 5" xfId="35174"/>
    <cellStyle name="Linked Cell 5 2 2 3 14 6" xfId="35175"/>
    <cellStyle name="Linked Cell 5 2 2 3 14 7" xfId="35176"/>
    <cellStyle name="Linked Cell 5 2 2 3 14 8" xfId="35177"/>
    <cellStyle name="Linked Cell 5 2 2 3 14 9" xfId="35178"/>
    <cellStyle name="Linked Cell 5 2 2 3 15" xfId="35179"/>
    <cellStyle name="Linked Cell 5 2 2 3 15 2" xfId="35180"/>
    <cellStyle name="Linked Cell 5 2 2 3 15 3" xfId="35181"/>
    <cellStyle name="Linked Cell 5 2 2 3 15 4" xfId="35182"/>
    <cellStyle name="Linked Cell 5 2 2 3 15 5" xfId="35183"/>
    <cellStyle name="Linked Cell 5 2 2 3 15 6" xfId="35184"/>
    <cellStyle name="Linked Cell 5 2 2 3 15 7" xfId="35185"/>
    <cellStyle name="Linked Cell 5 2 2 3 15 8" xfId="35186"/>
    <cellStyle name="Linked Cell 5 2 2 3 15 9" xfId="35187"/>
    <cellStyle name="Linked Cell 5 2 2 3 16" xfId="35188"/>
    <cellStyle name="Linked Cell 5 2 2 3 16 2" xfId="35189"/>
    <cellStyle name="Linked Cell 5 2 2 3 16 3" xfId="35190"/>
    <cellStyle name="Linked Cell 5 2 2 3 16 4" xfId="35191"/>
    <cellStyle name="Linked Cell 5 2 2 3 16 5" xfId="35192"/>
    <cellStyle name="Linked Cell 5 2 2 3 16 6" xfId="35193"/>
    <cellStyle name="Linked Cell 5 2 2 3 16 7" xfId="35194"/>
    <cellStyle name="Linked Cell 5 2 2 3 16 8" xfId="35195"/>
    <cellStyle name="Linked Cell 5 2 2 3 16 9" xfId="35196"/>
    <cellStyle name="Linked Cell 5 2 2 3 17" xfId="35197"/>
    <cellStyle name="Linked Cell 5 2 2 3 17 2" xfId="35198"/>
    <cellStyle name="Linked Cell 5 2 2 3 17 3" xfId="35199"/>
    <cellStyle name="Linked Cell 5 2 2 3 17 4" xfId="35200"/>
    <cellStyle name="Linked Cell 5 2 2 3 17 5" xfId="35201"/>
    <cellStyle name="Linked Cell 5 2 2 3 17 6" xfId="35202"/>
    <cellStyle name="Linked Cell 5 2 2 3 17 7" xfId="35203"/>
    <cellStyle name="Linked Cell 5 2 2 3 17 8" xfId="35204"/>
    <cellStyle name="Linked Cell 5 2 2 3 17 9" xfId="35205"/>
    <cellStyle name="Linked Cell 5 2 2 3 18" xfId="35206"/>
    <cellStyle name="Linked Cell 5 2 2 3 18 2" xfId="35207"/>
    <cellStyle name="Linked Cell 5 2 2 3 18 3" xfId="35208"/>
    <cellStyle name="Linked Cell 5 2 2 3 18 4" xfId="35209"/>
    <cellStyle name="Linked Cell 5 2 2 3 18 5" xfId="35210"/>
    <cellStyle name="Linked Cell 5 2 2 3 18 6" xfId="35211"/>
    <cellStyle name="Linked Cell 5 2 2 3 18 7" xfId="35212"/>
    <cellStyle name="Linked Cell 5 2 2 3 18 8" xfId="35213"/>
    <cellStyle name="Linked Cell 5 2 2 3 18 9" xfId="35214"/>
    <cellStyle name="Linked Cell 5 2 2 3 19" xfId="35215"/>
    <cellStyle name="Linked Cell 5 2 2 3 19 2" xfId="35216"/>
    <cellStyle name="Linked Cell 5 2 2 3 19 3" xfId="35217"/>
    <cellStyle name="Linked Cell 5 2 2 3 19 4" xfId="35218"/>
    <cellStyle name="Linked Cell 5 2 2 3 19 5" xfId="35219"/>
    <cellStyle name="Linked Cell 5 2 2 3 19 6" xfId="35220"/>
    <cellStyle name="Linked Cell 5 2 2 3 19 7" xfId="35221"/>
    <cellStyle name="Linked Cell 5 2 2 3 19 8" xfId="35222"/>
    <cellStyle name="Linked Cell 5 2 2 3 19 9" xfId="35223"/>
    <cellStyle name="Linked Cell 5 2 2 3 2" xfId="35224"/>
    <cellStyle name="Linked Cell 5 2 2 3 2 2" xfId="35225"/>
    <cellStyle name="Linked Cell 5 2 2 3 2 3" xfId="35226"/>
    <cellStyle name="Linked Cell 5 2 2 3 2 4" xfId="35227"/>
    <cellStyle name="Linked Cell 5 2 2 3 2 5" xfId="35228"/>
    <cellStyle name="Linked Cell 5 2 2 3 2 6" xfId="35229"/>
    <cellStyle name="Linked Cell 5 2 2 3 2 7" xfId="35230"/>
    <cellStyle name="Linked Cell 5 2 2 3 2 8" xfId="35231"/>
    <cellStyle name="Linked Cell 5 2 2 3 2 9" xfId="35232"/>
    <cellStyle name="Linked Cell 5 2 2 3 20" xfId="35233"/>
    <cellStyle name="Linked Cell 5 2 2 3 20 2" xfId="35234"/>
    <cellStyle name="Linked Cell 5 2 2 3 20 3" xfId="35235"/>
    <cellStyle name="Linked Cell 5 2 2 3 20 4" xfId="35236"/>
    <cellStyle name="Linked Cell 5 2 2 3 20 5" xfId="35237"/>
    <cellStyle name="Linked Cell 5 2 2 3 20 6" xfId="35238"/>
    <cellStyle name="Linked Cell 5 2 2 3 20 7" xfId="35239"/>
    <cellStyle name="Linked Cell 5 2 2 3 20 8" xfId="35240"/>
    <cellStyle name="Linked Cell 5 2 2 3 20 9" xfId="35241"/>
    <cellStyle name="Linked Cell 5 2 2 3 21" xfId="35242"/>
    <cellStyle name="Linked Cell 5 2 2 3 21 2" xfId="35243"/>
    <cellStyle name="Linked Cell 5 2 2 3 21 3" xfId="35244"/>
    <cellStyle name="Linked Cell 5 2 2 3 21 4" xfId="35245"/>
    <cellStyle name="Linked Cell 5 2 2 3 21 5" xfId="35246"/>
    <cellStyle name="Linked Cell 5 2 2 3 21 6" xfId="35247"/>
    <cellStyle name="Linked Cell 5 2 2 3 21 7" xfId="35248"/>
    <cellStyle name="Linked Cell 5 2 2 3 21 8" xfId="35249"/>
    <cellStyle name="Linked Cell 5 2 2 3 21 9" xfId="35250"/>
    <cellStyle name="Linked Cell 5 2 2 3 22" xfId="35251"/>
    <cellStyle name="Linked Cell 5 2 2 3 22 2" xfId="35252"/>
    <cellStyle name="Linked Cell 5 2 2 3 22 3" xfId="35253"/>
    <cellStyle name="Linked Cell 5 2 2 3 22 4" xfId="35254"/>
    <cellStyle name="Linked Cell 5 2 2 3 22 5" xfId="35255"/>
    <cellStyle name="Linked Cell 5 2 2 3 22 6" xfId="35256"/>
    <cellStyle name="Linked Cell 5 2 2 3 22 7" xfId="35257"/>
    <cellStyle name="Linked Cell 5 2 2 3 22 8" xfId="35258"/>
    <cellStyle name="Linked Cell 5 2 2 3 22 9" xfId="35259"/>
    <cellStyle name="Linked Cell 5 2 2 3 23" xfId="35260"/>
    <cellStyle name="Linked Cell 5 2 2 3 23 2" xfId="35261"/>
    <cellStyle name="Linked Cell 5 2 2 3 23 3" xfId="35262"/>
    <cellStyle name="Linked Cell 5 2 2 3 23 4" xfId="35263"/>
    <cellStyle name="Linked Cell 5 2 2 3 23 5" xfId="35264"/>
    <cellStyle name="Linked Cell 5 2 2 3 23 6" xfId="35265"/>
    <cellStyle name="Linked Cell 5 2 2 3 23 7" xfId="35266"/>
    <cellStyle name="Linked Cell 5 2 2 3 23 8" xfId="35267"/>
    <cellStyle name="Linked Cell 5 2 2 3 23 9" xfId="35268"/>
    <cellStyle name="Linked Cell 5 2 2 3 24" xfId="35269"/>
    <cellStyle name="Linked Cell 5 2 2 3 24 2" xfId="35270"/>
    <cellStyle name="Linked Cell 5 2 2 3 24 3" xfId="35271"/>
    <cellStyle name="Linked Cell 5 2 2 3 24 4" xfId="35272"/>
    <cellStyle name="Linked Cell 5 2 2 3 24 5" xfId="35273"/>
    <cellStyle name="Linked Cell 5 2 2 3 24 6" xfId="35274"/>
    <cellStyle name="Linked Cell 5 2 2 3 24 7" xfId="35275"/>
    <cellStyle name="Linked Cell 5 2 2 3 24 8" xfId="35276"/>
    <cellStyle name="Linked Cell 5 2 2 3 24 9" xfId="35277"/>
    <cellStyle name="Linked Cell 5 2 2 3 25" xfId="35278"/>
    <cellStyle name="Linked Cell 5 2 2 3 25 2" xfId="35279"/>
    <cellStyle name="Linked Cell 5 2 2 3 25 3" xfId="35280"/>
    <cellStyle name="Linked Cell 5 2 2 3 25 4" xfId="35281"/>
    <cellStyle name="Linked Cell 5 2 2 3 25 5" xfId="35282"/>
    <cellStyle name="Linked Cell 5 2 2 3 25 6" xfId="35283"/>
    <cellStyle name="Linked Cell 5 2 2 3 25 7" xfId="35284"/>
    <cellStyle name="Linked Cell 5 2 2 3 25 8" xfId="35285"/>
    <cellStyle name="Linked Cell 5 2 2 3 25 9" xfId="35286"/>
    <cellStyle name="Linked Cell 5 2 2 3 26" xfId="35287"/>
    <cellStyle name="Linked Cell 5 2 2 3 26 2" xfId="35288"/>
    <cellStyle name="Linked Cell 5 2 2 3 26 3" xfId="35289"/>
    <cellStyle name="Linked Cell 5 2 2 3 26 4" xfId="35290"/>
    <cellStyle name="Linked Cell 5 2 2 3 26 5" xfId="35291"/>
    <cellStyle name="Linked Cell 5 2 2 3 26 6" xfId="35292"/>
    <cellStyle name="Linked Cell 5 2 2 3 26 7" xfId="35293"/>
    <cellStyle name="Linked Cell 5 2 2 3 26 8" xfId="35294"/>
    <cellStyle name="Linked Cell 5 2 2 3 26 9" xfId="35295"/>
    <cellStyle name="Linked Cell 5 2 2 3 27" xfId="35296"/>
    <cellStyle name="Linked Cell 5 2 2 3 27 2" xfId="35297"/>
    <cellStyle name="Linked Cell 5 2 2 3 27 3" xfId="35298"/>
    <cellStyle name="Linked Cell 5 2 2 3 27 4" xfId="35299"/>
    <cellStyle name="Linked Cell 5 2 2 3 27 5" xfId="35300"/>
    <cellStyle name="Linked Cell 5 2 2 3 27 6" xfId="35301"/>
    <cellStyle name="Linked Cell 5 2 2 3 27 7" xfId="35302"/>
    <cellStyle name="Linked Cell 5 2 2 3 27 8" xfId="35303"/>
    <cellStyle name="Linked Cell 5 2 2 3 27 9" xfId="35304"/>
    <cellStyle name="Linked Cell 5 2 2 3 28" xfId="35305"/>
    <cellStyle name="Linked Cell 5 2 2 3 28 2" xfId="35306"/>
    <cellStyle name="Linked Cell 5 2 2 3 28 3" xfId="35307"/>
    <cellStyle name="Linked Cell 5 2 2 3 28 4" xfId="35308"/>
    <cellStyle name="Linked Cell 5 2 2 3 28 5" xfId="35309"/>
    <cellStyle name="Linked Cell 5 2 2 3 28 6" xfId="35310"/>
    <cellStyle name="Linked Cell 5 2 2 3 28 7" xfId="35311"/>
    <cellStyle name="Linked Cell 5 2 2 3 28 8" xfId="35312"/>
    <cellStyle name="Linked Cell 5 2 2 3 28 9" xfId="35313"/>
    <cellStyle name="Linked Cell 5 2 2 3 29" xfId="35314"/>
    <cellStyle name="Linked Cell 5 2 2 3 29 2" xfId="35315"/>
    <cellStyle name="Linked Cell 5 2 2 3 29 3" xfId="35316"/>
    <cellStyle name="Linked Cell 5 2 2 3 29 4" xfId="35317"/>
    <cellStyle name="Linked Cell 5 2 2 3 29 5" xfId="35318"/>
    <cellStyle name="Linked Cell 5 2 2 3 29 6" xfId="35319"/>
    <cellStyle name="Linked Cell 5 2 2 3 29 7" xfId="35320"/>
    <cellStyle name="Linked Cell 5 2 2 3 29 8" xfId="35321"/>
    <cellStyle name="Linked Cell 5 2 2 3 29 9" xfId="35322"/>
    <cellStyle name="Linked Cell 5 2 2 3 3" xfId="35323"/>
    <cellStyle name="Linked Cell 5 2 2 3 3 2" xfId="35324"/>
    <cellStyle name="Linked Cell 5 2 2 3 3 3" xfId="35325"/>
    <cellStyle name="Linked Cell 5 2 2 3 3 4" xfId="35326"/>
    <cellStyle name="Linked Cell 5 2 2 3 3 5" xfId="35327"/>
    <cellStyle name="Linked Cell 5 2 2 3 3 6" xfId="35328"/>
    <cellStyle name="Linked Cell 5 2 2 3 3 7" xfId="35329"/>
    <cellStyle name="Linked Cell 5 2 2 3 3 8" xfId="35330"/>
    <cellStyle name="Linked Cell 5 2 2 3 3 9" xfId="35331"/>
    <cellStyle name="Linked Cell 5 2 2 3 30" xfId="35332"/>
    <cellStyle name="Linked Cell 5 2 2 3 30 2" xfId="35333"/>
    <cellStyle name="Linked Cell 5 2 2 3 30 3" xfId="35334"/>
    <cellStyle name="Linked Cell 5 2 2 3 30 4" xfId="35335"/>
    <cellStyle name="Linked Cell 5 2 2 3 30 5" xfId="35336"/>
    <cellStyle name="Linked Cell 5 2 2 3 30 6" xfId="35337"/>
    <cellStyle name="Linked Cell 5 2 2 3 30 7" xfId="35338"/>
    <cellStyle name="Linked Cell 5 2 2 3 30 8" xfId="35339"/>
    <cellStyle name="Linked Cell 5 2 2 3 30 9" xfId="35340"/>
    <cellStyle name="Linked Cell 5 2 2 3 31" xfId="35341"/>
    <cellStyle name="Linked Cell 5 2 2 3 31 2" xfId="35342"/>
    <cellStyle name="Linked Cell 5 2 2 3 31 3" xfId="35343"/>
    <cellStyle name="Linked Cell 5 2 2 3 31 4" xfId="35344"/>
    <cellStyle name="Linked Cell 5 2 2 3 31 5" xfId="35345"/>
    <cellStyle name="Linked Cell 5 2 2 3 31 6" xfId="35346"/>
    <cellStyle name="Linked Cell 5 2 2 3 31 7" xfId="35347"/>
    <cellStyle name="Linked Cell 5 2 2 3 31 8" xfId="35348"/>
    <cellStyle name="Linked Cell 5 2 2 3 31 9" xfId="35349"/>
    <cellStyle name="Linked Cell 5 2 2 3 32" xfId="35350"/>
    <cellStyle name="Linked Cell 5 2 2 3 32 2" xfId="35351"/>
    <cellStyle name="Linked Cell 5 2 2 3 32 3" xfId="35352"/>
    <cellStyle name="Linked Cell 5 2 2 3 32 4" xfId="35353"/>
    <cellStyle name="Linked Cell 5 2 2 3 32 5" xfId="35354"/>
    <cellStyle name="Linked Cell 5 2 2 3 32 6" xfId="35355"/>
    <cellStyle name="Linked Cell 5 2 2 3 32 7" xfId="35356"/>
    <cellStyle name="Linked Cell 5 2 2 3 32 8" xfId="35357"/>
    <cellStyle name="Linked Cell 5 2 2 3 32 9" xfId="35358"/>
    <cellStyle name="Linked Cell 5 2 2 3 33" xfId="35359"/>
    <cellStyle name="Linked Cell 5 2 2 3 33 2" xfId="35360"/>
    <cellStyle name="Linked Cell 5 2 2 3 33 3" xfId="35361"/>
    <cellStyle name="Linked Cell 5 2 2 3 33 4" xfId="35362"/>
    <cellStyle name="Linked Cell 5 2 2 3 33 5" xfId="35363"/>
    <cellStyle name="Linked Cell 5 2 2 3 33 6" xfId="35364"/>
    <cellStyle name="Linked Cell 5 2 2 3 33 7" xfId="35365"/>
    <cellStyle name="Linked Cell 5 2 2 3 33 8" xfId="35366"/>
    <cellStyle name="Linked Cell 5 2 2 3 33 9" xfId="35367"/>
    <cellStyle name="Linked Cell 5 2 2 3 34" xfId="35368"/>
    <cellStyle name="Linked Cell 5 2 2 3 34 2" xfId="35369"/>
    <cellStyle name="Linked Cell 5 2 2 3 34 3" xfId="35370"/>
    <cellStyle name="Linked Cell 5 2 2 3 34 4" xfId="35371"/>
    <cellStyle name="Linked Cell 5 2 2 3 34 5" xfId="35372"/>
    <cellStyle name="Linked Cell 5 2 2 3 34 6" xfId="35373"/>
    <cellStyle name="Linked Cell 5 2 2 3 34 7" xfId="35374"/>
    <cellStyle name="Linked Cell 5 2 2 3 34 8" xfId="35375"/>
    <cellStyle name="Linked Cell 5 2 2 3 34 9" xfId="35376"/>
    <cellStyle name="Linked Cell 5 2 2 3 35" xfId="35377"/>
    <cellStyle name="Linked Cell 5 2 2 3 35 2" xfId="35378"/>
    <cellStyle name="Linked Cell 5 2 2 3 35 3" xfId="35379"/>
    <cellStyle name="Linked Cell 5 2 2 3 35 4" xfId="35380"/>
    <cellStyle name="Linked Cell 5 2 2 3 35 5" xfId="35381"/>
    <cellStyle name="Linked Cell 5 2 2 3 35 6" xfId="35382"/>
    <cellStyle name="Linked Cell 5 2 2 3 35 7" xfId="35383"/>
    <cellStyle name="Linked Cell 5 2 2 3 35 8" xfId="35384"/>
    <cellStyle name="Linked Cell 5 2 2 3 35 9" xfId="35385"/>
    <cellStyle name="Linked Cell 5 2 2 3 36" xfId="35386"/>
    <cellStyle name="Linked Cell 5 2 2 3 36 2" xfId="35387"/>
    <cellStyle name="Linked Cell 5 2 2 3 36 3" xfId="35388"/>
    <cellStyle name="Linked Cell 5 2 2 3 36 4" xfId="35389"/>
    <cellStyle name="Linked Cell 5 2 2 3 36 5" xfId="35390"/>
    <cellStyle name="Linked Cell 5 2 2 3 36 6" xfId="35391"/>
    <cellStyle name="Linked Cell 5 2 2 3 36 7" xfId="35392"/>
    <cellStyle name="Linked Cell 5 2 2 3 36 8" xfId="35393"/>
    <cellStyle name="Linked Cell 5 2 2 3 36 9" xfId="35394"/>
    <cellStyle name="Linked Cell 5 2 2 3 37" xfId="35395"/>
    <cellStyle name="Linked Cell 5 2 2 3 37 2" xfId="35396"/>
    <cellStyle name="Linked Cell 5 2 2 3 37 3" xfId="35397"/>
    <cellStyle name="Linked Cell 5 2 2 3 37 4" xfId="35398"/>
    <cellStyle name="Linked Cell 5 2 2 3 37 5" xfId="35399"/>
    <cellStyle name="Linked Cell 5 2 2 3 37 6" xfId="35400"/>
    <cellStyle name="Linked Cell 5 2 2 3 37 7" xfId="35401"/>
    <cellStyle name="Linked Cell 5 2 2 3 37 8" xfId="35402"/>
    <cellStyle name="Linked Cell 5 2 2 3 37 9" xfId="35403"/>
    <cellStyle name="Linked Cell 5 2 2 3 38" xfId="35404"/>
    <cellStyle name="Linked Cell 5 2 2 3 38 2" xfId="35405"/>
    <cellStyle name="Linked Cell 5 2 2 3 38 3" xfId="35406"/>
    <cellStyle name="Linked Cell 5 2 2 3 38 4" xfId="35407"/>
    <cellStyle name="Linked Cell 5 2 2 3 38 5" xfId="35408"/>
    <cellStyle name="Linked Cell 5 2 2 3 38 6" xfId="35409"/>
    <cellStyle name="Linked Cell 5 2 2 3 38 7" xfId="35410"/>
    <cellStyle name="Linked Cell 5 2 2 3 38 8" xfId="35411"/>
    <cellStyle name="Linked Cell 5 2 2 3 38 9" xfId="35412"/>
    <cellStyle name="Linked Cell 5 2 2 3 39" xfId="35413"/>
    <cellStyle name="Linked Cell 5 2 2 3 39 2" xfId="35414"/>
    <cellStyle name="Linked Cell 5 2 2 3 39 3" xfId="35415"/>
    <cellStyle name="Linked Cell 5 2 2 3 39 4" xfId="35416"/>
    <cellStyle name="Linked Cell 5 2 2 3 39 5" xfId="35417"/>
    <cellStyle name="Linked Cell 5 2 2 3 39 6" xfId="35418"/>
    <cellStyle name="Linked Cell 5 2 2 3 39 7" xfId="35419"/>
    <cellStyle name="Linked Cell 5 2 2 3 39 8" xfId="35420"/>
    <cellStyle name="Linked Cell 5 2 2 3 39 9" xfId="35421"/>
    <cellStyle name="Linked Cell 5 2 2 3 4" xfId="35422"/>
    <cellStyle name="Linked Cell 5 2 2 3 4 2" xfId="35423"/>
    <cellStyle name="Linked Cell 5 2 2 3 4 3" xfId="35424"/>
    <cellStyle name="Linked Cell 5 2 2 3 4 4" xfId="35425"/>
    <cellStyle name="Linked Cell 5 2 2 3 4 5" xfId="35426"/>
    <cellStyle name="Linked Cell 5 2 2 3 4 6" xfId="35427"/>
    <cellStyle name="Linked Cell 5 2 2 3 4 7" xfId="35428"/>
    <cellStyle name="Linked Cell 5 2 2 3 4 8" xfId="35429"/>
    <cellStyle name="Linked Cell 5 2 2 3 4 9" xfId="35430"/>
    <cellStyle name="Linked Cell 5 2 2 3 40" xfId="35431"/>
    <cellStyle name="Linked Cell 5 2 2 3 40 2" xfId="35432"/>
    <cellStyle name="Linked Cell 5 2 2 3 40 3" xfId="35433"/>
    <cellStyle name="Linked Cell 5 2 2 3 40 4" xfId="35434"/>
    <cellStyle name="Linked Cell 5 2 2 3 40 5" xfId="35435"/>
    <cellStyle name="Linked Cell 5 2 2 3 40 6" xfId="35436"/>
    <cellStyle name="Linked Cell 5 2 2 3 40 7" xfId="35437"/>
    <cellStyle name="Linked Cell 5 2 2 3 40 8" xfId="35438"/>
    <cellStyle name="Linked Cell 5 2 2 3 40 9" xfId="35439"/>
    <cellStyle name="Linked Cell 5 2 2 3 41" xfId="35440"/>
    <cellStyle name="Linked Cell 5 2 2 3 41 2" xfId="35441"/>
    <cellStyle name="Linked Cell 5 2 2 3 41 3" xfId="35442"/>
    <cellStyle name="Linked Cell 5 2 2 3 41 4" xfId="35443"/>
    <cellStyle name="Linked Cell 5 2 2 3 41 5" xfId="35444"/>
    <cellStyle name="Linked Cell 5 2 2 3 41 6" xfId="35445"/>
    <cellStyle name="Linked Cell 5 2 2 3 41 7" xfId="35446"/>
    <cellStyle name="Linked Cell 5 2 2 3 41 8" xfId="35447"/>
    <cellStyle name="Linked Cell 5 2 2 3 41 9" xfId="35448"/>
    <cellStyle name="Linked Cell 5 2 2 3 42" xfId="35449"/>
    <cellStyle name="Linked Cell 5 2 2 3 43" xfId="35450"/>
    <cellStyle name="Linked Cell 5 2 2 3 44" xfId="35451"/>
    <cellStyle name="Linked Cell 5 2 2 3 45" xfId="35452"/>
    <cellStyle name="Linked Cell 5 2 2 3 46" xfId="35453"/>
    <cellStyle name="Linked Cell 5 2 2 3 47" xfId="35454"/>
    <cellStyle name="Linked Cell 5 2 2 3 5" xfId="35455"/>
    <cellStyle name="Linked Cell 5 2 2 3 5 2" xfId="35456"/>
    <cellStyle name="Linked Cell 5 2 2 3 5 3" xfId="35457"/>
    <cellStyle name="Linked Cell 5 2 2 3 5 4" xfId="35458"/>
    <cellStyle name="Linked Cell 5 2 2 3 5 5" xfId="35459"/>
    <cellStyle name="Linked Cell 5 2 2 3 5 6" xfId="35460"/>
    <cellStyle name="Linked Cell 5 2 2 3 5 7" xfId="35461"/>
    <cellStyle name="Linked Cell 5 2 2 3 5 8" xfId="35462"/>
    <cellStyle name="Linked Cell 5 2 2 3 5 9" xfId="35463"/>
    <cellStyle name="Linked Cell 5 2 2 3 6" xfId="35464"/>
    <cellStyle name="Linked Cell 5 2 2 3 6 2" xfId="35465"/>
    <cellStyle name="Linked Cell 5 2 2 3 6 3" xfId="35466"/>
    <cellStyle name="Linked Cell 5 2 2 3 6 4" xfId="35467"/>
    <cellStyle name="Linked Cell 5 2 2 3 6 5" xfId="35468"/>
    <cellStyle name="Linked Cell 5 2 2 3 6 6" xfId="35469"/>
    <cellStyle name="Linked Cell 5 2 2 3 6 7" xfId="35470"/>
    <cellStyle name="Linked Cell 5 2 2 3 6 8" xfId="35471"/>
    <cellStyle name="Linked Cell 5 2 2 3 6 9" xfId="35472"/>
    <cellStyle name="Linked Cell 5 2 2 3 7" xfId="35473"/>
    <cellStyle name="Linked Cell 5 2 2 3 7 2" xfId="35474"/>
    <cellStyle name="Linked Cell 5 2 2 3 7 3" xfId="35475"/>
    <cellStyle name="Linked Cell 5 2 2 3 7 4" xfId="35476"/>
    <cellStyle name="Linked Cell 5 2 2 3 7 5" xfId="35477"/>
    <cellStyle name="Linked Cell 5 2 2 3 7 6" xfId="35478"/>
    <cellStyle name="Linked Cell 5 2 2 3 7 7" xfId="35479"/>
    <cellStyle name="Linked Cell 5 2 2 3 7 8" xfId="35480"/>
    <cellStyle name="Linked Cell 5 2 2 3 7 9" xfId="35481"/>
    <cellStyle name="Linked Cell 5 2 2 3 8" xfId="35482"/>
    <cellStyle name="Linked Cell 5 2 2 3 8 2" xfId="35483"/>
    <cellStyle name="Linked Cell 5 2 2 3 8 3" xfId="35484"/>
    <cellStyle name="Linked Cell 5 2 2 3 8 4" xfId="35485"/>
    <cellStyle name="Linked Cell 5 2 2 3 8 5" xfId="35486"/>
    <cellStyle name="Linked Cell 5 2 2 3 8 6" xfId="35487"/>
    <cellStyle name="Linked Cell 5 2 2 3 8 7" xfId="35488"/>
    <cellStyle name="Linked Cell 5 2 2 3 8 8" xfId="35489"/>
    <cellStyle name="Linked Cell 5 2 2 3 8 9" xfId="35490"/>
    <cellStyle name="Linked Cell 5 2 2 3 9" xfId="35491"/>
    <cellStyle name="Linked Cell 5 2 2 3 9 2" xfId="35492"/>
    <cellStyle name="Linked Cell 5 2 2 3 9 3" xfId="35493"/>
    <cellStyle name="Linked Cell 5 2 2 3 9 4" xfId="35494"/>
    <cellStyle name="Linked Cell 5 2 2 3 9 5" xfId="35495"/>
    <cellStyle name="Linked Cell 5 2 2 3 9 6" xfId="35496"/>
    <cellStyle name="Linked Cell 5 2 2 3 9 7" xfId="35497"/>
    <cellStyle name="Linked Cell 5 2 2 3 9 8" xfId="35498"/>
    <cellStyle name="Linked Cell 5 2 2 3 9 9" xfId="35499"/>
    <cellStyle name="Linked Cell 5 2 2 30" xfId="35500"/>
    <cellStyle name="Linked Cell 5 2 2 30 2" xfId="35501"/>
    <cellStyle name="Linked Cell 5 2 2 30 3" xfId="35502"/>
    <cellStyle name="Linked Cell 5 2 2 30 4" xfId="35503"/>
    <cellStyle name="Linked Cell 5 2 2 30 5" xfId="35504"/>
    <cellStyle name="Linked Cell 5 2 2 30 6" xfId="35505"/>
    <cellStyle name="Linked Cell 5 2 2 30 7" xfId="35506"/>
    <cellStyle name="Linked Cell 5 2 2 30 8" xfId="35507"/>
    <cellStyle name="Linked Cell 5 2 2 30 9" xfId="35508"/>
    <cellStyle name="Linked Cell 5 2 2 31" xfId="35509"/>
    <cellStyle name="Linked Cell 5 2 2 31 2" xfId="35510"/>
    <cellStyle name="Linked Cell 5 2 2 31 3" xfId="35511"/>
    <cellStyle name="Linked Cell 5 2 2 31 4" xfId="35512"/>
    <cellStyle name="Linked Cell 5 2 2 31 5" xfId="35513"/>
    <cellStyle name="Linked Cell 5 2 2 31 6" xfId="35514"/>
    <cellStyle name="Linked Cell 5 2 2 31 7" xfId="35515"/>
    <cellStyle name="Linked Cell 5 2 2 31 8" xfId="35516"/>
    <cellStyle name="Linked Cell 5 2 2 31 9" xfId="35517"/>
    <cellStyle name="Linked Cell 5 2 2 32" xfId="35518"/>
    <cellStyle name="Linked Cell 5 2 2 32 2" xfId="35519"/>
    <cellStyle name="Linked Cell 5 2 2 32 3" xfId="35520"/>
    <cellStyle name="Linked Cell 5 2 2 32 4" xfId="35521"/>
    <cellStyle name="Linked Cell 5 2 2 32 5" xfId="35522"/>
    <cellStyle name="Linked Cell 5 2 2 32 6" xfId="35523"/>
    <cellStyle name="Linked Cell 5 2 2 32 7" xfId="35524"/>
    <cellStyle name="Linked Cell 5 2 2 32 8" xfId="35525"/>
    <cellStyle name="Linked Cell 5 2 2 32 9" xfId="35526"/>
    <cellStyle name="Linked Cell 5 2 2 33" xfId="35527"/>
    <cellStyle name="Linked Cell 5 2 2 33 2" xfId="35528"/>
    <cellStyle name="Linked Cell 5 2 2 33 3" xfId="35529"/>
    <cellStyle name="Linked Cell 5 2 2 33 4" xfId="35530"/>
    <cellStyle name="Linked Cell 5 2 2 33 5" xfId="35531"/>
    <cellStyle name="Linked Cell 5 2 2 33 6" xfId="35532"/>
    <cellStyle name="Linked Cell 5 2 2 33 7" xfId="35533"/>
    <cellStyle name="Linked Cell 5 2 2 33 8" xfId="35534"/>
    <cellStyle name="Linked Cell 5 2 2 33 9" xfId="35535"/>
    <cellStyle name="Linked Cell 5 2 2 34" xfId="35536"/>
    <cellStyle name="Linked Cell 5 2 2 34 2" xfId="35537"/>
    <cellStyle name="Linked Cell 5 2 2 34 3" xfId="35538"/>
    <cellStyle name="Linked Cell 5 2 2 34 4" xfId="35539"/>
    <cellStyle name="Linked Cell 5 2 2 34 5" xfId="35540"/>
    <cellStyle name="Linked Cell 5 2 2 34 6" xfId="35541"/>
    <cellStyle name="Linked Cell 5 2 2 34 7" xfId="35542"/>
    <cellStyle name="Linked Cell 5 2 2 34 8" xfId="35543"/>
    <cellStyle name="Linked Cell 5 2 2 34 9" xfId="35544"/>
    <cellStyle name="Linked Cell 5 2 2 35" xfId="35545"/>
    <cellStyle name="Linked Cell 5 2 2 35 2" xfId="35546"/>
    <cellStyle name="Linked Cell 5 2 2 35 3" xfId="35547"/>
    <cellStyle name="Linked Cell 5 2 2 35 4" xfId="35548"/>
    <cellStyle name="Linked Cell 5 2 2 35 5" xfId="35549"/>
    <cellStyle name="Linked Cell 5 2 2 35 6" xfId="35550"/>
    <cellStyle name="Linked Cell 5 2 2 35 7" xfId="35551"/>
    <cellStyle name="Linked Cell 5 2 2 35 8" xfId="35552"/>
    <cellStyle name="Linked Cell 5 2 2 35 9" xfId="35553"/>
    <cellStyle name="Linked Cell 5 2 2 36" xfId="35554"/>
    <cellStyle name="Linked Cell 5 2 2 36 2" xfId="35555"/>
    <cellStyle name="Linked Cell 5 2 2 36 3" xfId="35556"/>
    <cellStyle name="Linked Cell 5 2 2 36 4" xfId="35557"/>
    <cellStyle name="Linked Cell 5 2 2 36 5" xfId="35558"/>
    <cellStyle name="Linked Cell 5 2 2 36 6" xfId="35559"/>
    <cellStyle name="Linked Cell 5 2 2 36 7" xfId="35560"/>
    <cellStyle name="Linked Cell 5 2 2 36 8" xfId="35561"/>
    <cellStyle name="Linked Cell 5 2 2 36 9" xfId="35562"/>
    <cellStyle name="Linked Cell 5 2 2 37" xfId="35563"/>
    <cellStyle name="Linked Cell 5 2 2 37 2" xfId="35564"/>
    <cellStyle name="Linked Cell 5 2 2 37 3" xfId="35565"/>
    <cellStyle name="Linked Cell 5 2 2 37 4" xfId="35566"/>
    <cellStyle name="Linked Cell 5 2 2 37 5" xfId="35567"/>
    <cellStyle name="Linked Cell 5 2 2 37 6" xfId="35568"/>
    <cellStyle name="Linked Cell 5 2 2 37 7" xfId="35569"/>
    <cellStyle name="Linked Cell 5 2 2 37 8" xfId="35570"/>
    <cellStyle name="Linked Cell 5 2 2 37 9" xfId="35571"/>
    <cellStyle name="Linked Cell 5 2 2 38" xfId="35572"/>
    <cellStyle name="Linked Cell 5 2 2 38 2" xfId="35573"/>
    <cellStyle name="Linked Cell 5 2 2 38 3" xfId="35574"/>
    <cellStyle name="Linked Cell 5 2 2 38 4" xfId="35575"/>
    <cellStyle name="Linked Cell 5 2 2 38 5" xfId="35576"/>
    <cellStyle name="Linked Cell 5 2 2 38 6" xfId="35577"/>
    <cellStyle name="Linked Cell 5 2 2 38 7" xfId="35578"/>
    <cellStyle name="Linked Cell 5 2 2 38 8" xfId="35579"/>
    <cellStyle name="Linked Cell 5 2 2 38 9" xfId="35580"/>
    <cellStyle name="Linked Cell 5 2 2 39" xfId="35581"/>
    <cellStyle name="Linked Cell 5 2 2 39 2" xfId="35582"/>
    <cellStyle name="Linked Cell 5 2 2 39 3" xfId="35583"/>
    <cellStyle name="Linked Cell 5 2 2 39 4" xfId="35584"/>
    <cellStyle name="Linked Cell 5 2 2 39 5" xfId="35585"/>
    <cellStyle name="Linked Cell 5 2 2 39 6" xfId="35586"/>
    <cellStyle name="Linked Cell 5 2 2 39 7" xfId="35587"/>
    <cellStyle name="Linked Cell 5 2 2 39 8" xfId="35588"/>
    <cellStyle name="Linked Cell 5 2 2 39 9" xfId="35589"/>
    <cellStyle name="Linked Cell 5 2 2 4" xfId="35590"/>
    <cellStyle name="Linked Cell 5 2 2 4 2" xfId="35591"/>
    <cellStyle name="Linked Cell 5 2 2 4 3" xfId="35592"/>
    <cellStyle name="Linked Cell 5 2 2 4 4" xfId="35593"/>
    <cellStyle name="Linked Cell 5 2 2 4 5" xfId="35594"/>
    <cellStyle name="Linked Cell 5 2 2 4 6" xfId="35595"/>
    <cellStyle name="Linked Cell 5 2 2 4 7" xfId="35596"/>
    <cellStyle name="Linked Cell 5 2 2 4 8" xfId="35597"/>
    <cellStyle name="Linked Cell 5 2 2 4 9" xfId="35598"/>
    <cellStyle name="Linked Cell 5 2 2 40" xfId="35599"/>
    <cellStyle name="Linked Cell 5 2 2 40 2" xfId="35600"/>
    <cellStyle name="Linked Cell 5 2 2 40 3" xfId="35601"/>
    <cellStyle name="Linked Cell 5 2 2 40 4" xfId="35602"/>
    <cellStyle name="Linked Cell 5 2 2 40 5" xfId="35603"/>
    <cellStyle name="Linked Cell 5 2 2 40 6" xfId="35604"/>
    <cellStyle name="Linked Cell 5 2 2 40 7" xfId="35605"/>
    <cellStyle name="Linked Cell 5 2 2 40 8" xfId="35606"/>
    <cellStyle name="Linked Cell 5 2 2 40 9" xfId="35607"/>
    <cellStyle name="Linked Cell 5 2 2 41" xfId="35608"/>
    <cellStyle name="Linked Cell 5 2 2 41 2" xfId="35609"/>
    <cellStyle name="Linked Cell 5 2 2 41 3" xfId="35610"/>
    <cellStyle name="Linked Cell 5 2 2 41 4" xfId="35611"/>
    <cellStyle name="Linked Cell 5 2 2 41 5" xfId="35612"/>
    <cellStyle name="Linked Cell 5 2 2 41 6" xfId="35613"/>
    <cellStyle name="Linked Cell 5 2 2 41 7" xfId="35614"/>
    <cellStyle name="Linked Cell 5 2 2 41 8" xfId="35615"/>
    <cellStyle name="Linked Cell 5 2 2 41 9" xfId="35616"/>
    <cellStyle name="Linked Cell 5 2 2 42" xfId="35617"/>
    <cellStyle name="Linked Cell 5 2 2 42 2" xfId="35618"/>
    <cellStyle name="Linked Cell 5 2 2 42 3" xfId="35619"/>
    <cellStyle name="Linked Cell 5 2 2 42 4" xfId="35620"/>
    <cellStyle name="Linked Cell 5 2 2 42 5" xfId="35621"/>
    <cellStyle name="Linked Cell 5 2 2 42 6" xfId="35622"/>
    <cellStyle name="Linked Cell 5 2 2 42 7" xfId="35623"/>
    <cellStyle name="Linked Cell 5 2 2 42 8" xfId="35624"/>
    <cellStyle name="Linked Cell 5 2 2 42 9" xfId="35625"/>
    <cellStyle name="Linked Cell 5 2 2 43" xfId="35626"/>
    <cellStyle name="Linked Cell 5 2 2 43 2" xfId="35627"/>
    <cellStyle name="Linked Cell 5 2 2 43 3" xfId="35628"/>
    <cellStyle name="Linked Cell 5 2 2 43 4" xfId="35629"/>
    <cellStyle name="Linked Cell 5 2 2 43 5" xfId="35630"/>
    <cellStyle name="Linked Cell 5 2 2 43 6" xfId="35631"/>
    <cellStyle name="Linked Cell 5 2 2 43 7" xfId="35632"/>
    <cellStyle name="Linked Cell 5 2 2 43 8" xfId="35633"/>
    <cellStyle name="Linked Cell 5 2 2 43 9" xfId="35634"/>
    <cellStyle name="Linked Cell 5 2 2 44" xfId="35635"/>
    <cellStyle name="Linked Cell 5 2 2 45" xfId="35636"/>
    <cellStyle name="Linked Cell 5 2 2 46" xfId="35637"/>
    <cellStyle name="Linked Cell 5 2 2 47" xfId="35638"/>
    <cellStyle name="Linked Cell 5 2 2 48" xfId="35639"/>
    <cellStyle name="Linked Cell 5 2 2 49" xfId="35640"/>
    <cellStyle name="Linked Cell 5 2 2 5" xfId="35641"/>
    <cellStyle name="Linked Cell 5 2 2 5 2" xfId="35642"/>
    <cellStyle name="Linked Cell 5 2 2 5 3" xfId="35643"/>
    <cellStyle name="Linked Cell 5 2 2 5 4" xfId="35644"/>
    <cellStyle name="Linked Cell 5 2 2 5 5" xfId="35645"/>
    <cellStyle name="Linked Cell 5 2 2 5 6" xfId="35646"/>
    <cellStyle name="Linked Cell 5 2 2 5 7" xfId="35647"/>
    <cellStyle name="Linked Cell 5 2 2 5 8" xfId="35648"/>
    <cellStyle name="Linked Cell 5 2 2 5 9" xfId="35649"/>
    <cellStyle name="Linked Cell 5 2 2 6" xfId="35650"/>
    <cellStyle name="Linked Cell 5 2 2 6 2" xfId="35651"/>
    <cellStyle name="Linked Cell 5 2 2 6 3" xfId="35652"/>
    <cellStyle name="Linked Cell 5 2 2 6 4" xfId="35653"/>
    <cellStyle name="Linked Cell 5 2 2 6 5" xfId="35654"/>
    <cellStyle name="Linked Cell 5 2 2 6 6" xfId="35655"/>
    <cellStyle name="Linked Cell 5 2 2 6 7" xfId="35656"/>
    <cellStyle name="Linked Cell 5 2 2 6 8" xfId="35657"/>
    <cellStyle name="Linked Cell 5 2 2 6 9" xfId="35658"/>
    <cellStyle name="Linked Cell 5 2 2 7" xfId="35659"/>
    <cellStyle name="Linked Cell 5 2 2 7 2" xfId="35660"/>
    <cellStyle name="Linked Cell 5 2 2 7 3" xfId="35661"/>
    <cellStyle name="Linked Cell 5 2 2 7 4" xfId="35662"/>
    <cellStyle name="Linked Cell 5 2 2 7 5" xfId="35663"/>
    <cellStyle name="Linked Cell 5 2 2 7 6" xfId="35664"/>
    <cellStyle name="Linked Cell 5 2 2 7 7" xfId="35665"/>
    <cellStyle name="Linked Cell 5 2 2 7 8" xfId="35666"/>
    <cellStyle name="Linked Cell 5 2 2 7 9" xfId="35667"/>
    <cellStyle name="Linked Cell 5 2 2 8" xfId="35668"/>
    <cellStyle name="Linked Cell 5 2 2 8 2" xfId="35669"/>
    <cellStyle name="Linked Cell 5 2 2 8 3" xfId="35670"/>
    <cellStyle name="Linked Cell 5 2 2 8 4" xfId="35671"/>
    <cellStyle name="Linked Cell 5 2 2 8 5" xfId="35672"/>
    <cellStyle name="Linked Cell 5 2 2 8 6" xfId="35673"/>
    <cellStyle name="Linked Cell 5 2 2 8 7" xfId="35674"/>
    <cellStyle name="Linked Cell 5 2 2 8 8" xfId="35675"/>
    <cellStyle name="Linked Cell 5 2 2 8 9" xfId="35676"/>
    <cellStyle name="Linked Cell 5 2 2 9" xfId="35677"/>
    <cellStyle name="Linked Cell 5 2 2 9 2" xfId="35678"/>
    <cellStyle name="Linked Cell 5 2 2 9 3" xfId="35679"/>
    <cellStyle name="Linked Cell 5 2 2 9 4" xfId="35680"/>
    <cellStyle name="Linked Cell 5 2 2 9 5" xfId="35681"/>
    <cellStyle name="Linked Cell 5 2 2 9 6" xfId="35682"/>
    <cellStyle name="Linked Cell 5 2 2 9 7" xfId="35683"/>
    <cellStyle name="Linked Cell 5 2 2 9 8" xfId="35684"/>
    <cellStyle name="Linked Cell 5 2 2 9 9" xfId="35685"/>
    <cellStyle name="Linked Cell 5 2 20" xfId="35686"/>
    <cellStyle name="Linked Cell 5 2 20 2" xfId="35687"/>
    <cellStyle name="Linked Cell 5 2 20 3" xfId="35688"/>
    <cellStyle name="Linked Cell 5 2 20 4" xfId="35689"/>
    <cellStyle name="Linked Cell 5 2 20 5" xfId="35690"/>
    <cellStyle name="Linked Cell 5 2 20 6" xfId="35691"/>
    <cellStyle name="Linked Cell 5 2 20 7" xfId="35692"/>
    <cellStyle name="Linked Cell 5 2 20 8" xfId="35693"/>
    <cellStyle name="Linked Cell 5 2 20 9" xfId="35694"/>
    <cellStyle name="Linked Cell 5 2 21" xfId="35695"/>
    <cellStyle name="Linked Cell 5 2 21 2" xfId="35696"/>
    <cellStyle name="Linked Cell 5 2 21 3" xfId="35697"/>
    <cellStyle name="Linked Cell 5 2 21 4" xfId="35698"/>
    <cellStyle name="Linked Cell 5 2 21 5" xfId="35699"/>
    <cellStyle name="Linked Cell 5 2 21 6" xfId="35700"/>
    <cellStyle name="Linked Cell 5 2 21 7" xfId="35701"/>
    <cellStyle name="Linked Cell 5 2 21 8" xfId="35702"/>
    <cellStyle name="Linked Cell 5 2 21 9" xfId="35703"/>
    <cellStyle name="Linked Cell 5 2 22" xfId="35704"/>
    <cellStyle name="Linked Cell 5 2 22 2" xfId="35705"/>
    <cellStyle name="Linked Cell 5 2 22 3" xfId="35706"/>
    <cellStyle name="Linked Cell 5 2 22 4" xfId="35707"/>
    <cellStyle name="Linked Cell 5 2 22 5" xfId="35708"/>
    <cellStyle name="Linked Cell 5 2 22 6" xfId="35709"/>
    <cellStyle name="Linked Cell 5 2 22 7" xfId="35710"/>
    <cellStyle name="Linked Cell 5 2 22 8" xfId="35711"/>
    <cellStyle name="Linked Cell 5 2 22 9" xfId="35712"/>
    <cellStyle name="Linked Cell 5 2 23" xfId="35713"/>
    <cellStyle name="Linked Cell 5 2 23 2" xfId="35714"/>
    <cellStyle name="Linked Cell 5 2 23 3" xfId="35715"/>
    <cellStyle name="Linked Cell 5 2 23 4" xfId="35716"/>
    <cellStyle name="Linked Cell 5 2 23 5" xfId="35717"/>
    <cellStyle name="Linked Cell 5 2 23 6" xfId="35718"/>
    <cellStyle name="Linked Cell 5 2 23 7" xfId="35719"/>
    <cellStyle name="Linked Cell 5 2 23 8" xfId="35720"/>
    <cellStyle name="Linked Cell 5 2 23 9" xfId="35721"/>
    <cellStyle name="Linked Cell 5 2 24" xfId="35722"/>
    <cellStyle name="Linked Cell 5 2 24 2" xfId="35723"/>
    <cellStyle name="Linked Cell 5 2 24 3" xfId="35724"/>
    <cellStyle name="Linked Cell 5 2 24 4" xfId="35725"/>
    <cellStyle name="Linked Cell 5 2 24 5" xfId="35726"/>
    <cellStyle name="Linked Cell 5 2 24 6" xfId="35727"/>
    <cellStyle name="Linked Cell 5 2 24 7" xfId="35728"/>
    <cellStyle name="Linked Cell 5 2 24 8" xfId="35729"/>
    <cellStyle name="Linked Cell 5 2 24 9" xfId="35730"/>
    <cellStyle name="Linked Cell 5 2 25" xfId="35731"/>
    <cellStyle name="Linked Cell 5 2 25 2" xfId="35732"/>
    <cellStyle name="Linked Cell 5 2 25 3" xfId="35733"/>
    <cellStyle name="Linked Cell 5 2 25 4" xfId="35734"/>
    <cellStyle name="Linked Cell 5 2 25 5" xfId="35735"/>
    <cellStyle name="Linked Cell 5 2 25 6" xfId="35736"/>
    <cellStyle name="Linked Cell 5 2 25 7" xfId="35737"/>
    <cellStyle name="Linked Cell 5 2 25 8" xfId="35738"/>
    <cellStyle name="Linked Cell 5 2 25 9" xfId="35739"/>
    <cellStyle name="Linked Cell 5 2 26" xfId="35740"/>
    <cellStyle name="Linked Cell 5 2 26 2" xfId="35741"/>
    <cellStyle name="Linked Cell 5 2 26 3" xfId="35742"/>
    <cellStyle name="Linked Cell 5 2 26 4" xfId="35743"/>
    <cellStyle name="Linked Cell 5 2 26 5" xfId="35744"/>
    <cellStyle name="Linked Cell 5 2 26 6" xfId="35745"/>
    <cellStyle name="Linked Cell 5 2 26 7" xfId="35746"/>
    <cellStyle name="Linked Cell 5 2 26 8" xfId="35747"/>
    <cellStyle name="Linked Cell 5 2 26 9" xfId="35748"/>
    <cellStyle name="Linked Cell 5 2 27" xfId="35749"/>
    <cellStyle name="Linked Cell 5 2 27 2" xfId="35750"/>
    <cellStyle name="Linked Cell 5 2 27 3" xfId="35751"/>
    <cellStyle name="Linked Cell 5 2 27 4" xfId="35752"/>
    <cellStyle name="Linked Cell 5 2 27 5" xfId="35753"/>
    <cellStyle name="Linked Cell 5 2 27 6" xfId="35754"/>
    <cellStyle name="Linked Cell 5 2 27 7" xfId="35755"/>
    <cellStyle name="Linked Cell 5 2 27 8" xfId="35756"/>
    <cellStyle name="Linked Cell 5 2 27 9" xfId="35757"/>
    <cellStyle name="Linked Cell 5 2 28" xfId="35758"/>
    <cellStyle name="Linked Cell 5 2 28 2" xfId="35759"/>
    <cellStyle name="Linked Cell 5 2 28 3" xfId="35760"/>
    <cellStyle name="Linked Cell 5 2 28 4" xfId="35761"/>
    <cellStyle name="Linked Cell 5 2 28 5" xfId="35762"/>
    <cellStyle name="Linked Cell 5 2 28 6" xfId="35763"/>
    <cellStyle name="Linked Cell 5 2 28 7" xfId="35764"/>
    <cellStyle name="Linked Cell 5 2 28 8" xfId="35765"/>
    <cellStyle name="Linked Cell 5 2 28 9" xfId="35766"/>
    <cellStyle name="Linked Cell 5 2 29" xfId="35767"/>
    <cellStyle name="Linked Cell 5 2 29 2" xfId="35768"/>
    <cellStyle name="Linked Cell 5 2 29 3" xfId="35769"/>
    <cellStyle name="Linked Cell 5 2 29 4" xfId="35770"/>
    <cellStyle name="Linked Cell 5 2 29 5" xfId="35771"/>
    <cellStyle name="Linked Cell 5 2 29 6" xfId="35772"/>
    <cellStyle name="Linked Cell 5 2 29 7" xfId="35773"/>
    <cellStyle name="Linked Cell 5 2 29 8" xfId="35774"/>
    <cellStyle name="Linked Cell 5 2 29 9" xfId="35775"/>
    <cellStyle name="Linked Cell 5 2 3" xfId="35776"/>
    <cellStyle name="Linked Cell 5 2 3 10" xfId="35777"/>
    <cellStyle name="Linked Cell 5 2 3 10 2" xfId="35778"/>
    <cellStyle name="Linked Cell 5 2 3 10 3" xfId="35779"/>
    <cellStyle name="Linked Cell 5 2 3 10 4" xfId="35780"/>
    <cellStyle name="Linked Cell 5 2 3 10 5" xfId="35781"/>
    <cellStyle name="Linked Cell 5 2 3 10 6" xfId="35782"/>
    <cellStyle name="Linked Cell 5 2 3 10 7" xfId="35783"/>
    <cellStyle name="Linked Cell 5 2 3 10 8" xfId="35784"/>
    <cellStyle name="Linked Cell 5 2 3 10 9" xfId="35785"/>
    <cellStyle name="Linked Cell 5 2 3 11" xfId="35786"/>
    <cellStyle name="Linked Cell 5 2 3 11 2" xfId="35787"/>
    <cellStyle name="Linked Cell 5 2 3 11 3" xfId="35788"/>
    <cellStyle name="Linked Cell 5 2 3 11 4" xfId="35789"/>
    <cellStyle name="Linked Cell 5 2 3 11 5" xfId="35790"/>
    <cellStyle name="Linked Cell 5 2 3 11 6" xfId="35791"/>
    <cellStyle name="Linked Cell 5 2 3 11 7" xfId="35792"/>
    <cellStyle name="Linked Cell 5 2 3 11 8" xfId="35793"/>
    <cellStyle name="Linked Cell 5 2 3 11 9" xfId="35794"/>
    <cellStyle name="Linked Cell 5 2 3 12" xfId="35795"/>
    <cellStyle name="Linked Cell 5 2 3 12 2" xfId="35796"/>
    <cellStyle name="Linked Cell 5 2 3 12 3" xfId="35797"/>
    <cellStyle name="Linked Cell 5 2 3 12 4" xfId="35798"/>
    <cellStyle name="Linked Cell 5 2 3 12 5" xfId="35799"/>
    <cellStyle name="Linked Cell 5 2 3 12 6" xfId="35800"/>
    <cellStyle name="Linked Cell 5 2 3 12 7" xfId="35801"/>
    <cellStyle name="Linked Cell 5 2 3 12 8" xfId="35802"/>
    <cellStyle name="Linked Cell 5 2 3 12 9" xfId="35803"/>
    <cellStyle name="Linked Cell 5 2 3 13" xfId="35804"/>
    <cellStyle name="Linked Cell 5 2 3 13 2" xfId="35805"/>
    <cellStyle name="Linked Cell 5 2 3 13 3" xfId="35806"/>
    <cellStyle name="Linked Cell 5 2 3 13 4" xfId="35807"/>
    <cellStyle name="Linked Cell 5 2 3 13 5" xfId="35808"/>
    <cellStyle name="Linked Cell 5 2 3 13 6" xfId="35809"/>
    <cellStyle name="Linked Cell 5 2 3 13 7" xfId="35810"/>
    <cellStyle name="Linked Cell 5 2 3 13 8" xfId="35811"/>
    <cellStyle name="Linked Cell 5 2 3 13 9" xfId="35812"/>
    <cellStyle name="Linked Cell 5 2 3 14" xfId="35813"/>
    <cellStyle name="Linked Cell 5 2 3 14 2" xfId="35814"/>
    <cellStyle name="Linked Cell 5 2 3 14 3" xfId="35815"/>
    <cellStyle name="Linked Cell 5 2 3 14 4" xfId="35816"/>
    <cellStyle name="Linked Cell 5 2 3 14 5" xfId="35817"/>
    <cellStyle name="Linked Cell 5 2 3 14 6" xfId="35818"/>
    <cellStyle name="Linked Cell 5 2 3 14 7" xfId="35819"/>
    <cellStyle name="Linked Cell 5 2 3 14 8" xfId="35820"/>
    <cellStyle name="Linked Cell 5 2 3 14 9" xfId="35821"/>
    <cellStyle name="Linked Cell 5 2 3 15" xfId="35822"/>
    <cellStyle name="Linked Cell 5 2 3 15 2" xfId="35823"/>
    <cellStyle name="Linked Cell 5 2 3 15 3" xfId="35824"/>
    <cellStyle name="Linked Cell 5 2 3 15 4" xfId="35825"/>
    <cellStyle name="Linked Cell 5 2 3 15 5" xfId="35826"/>
    <cellStyle name="Linked Cell 5 2 3 15 6" xfId="35827"/>
    <cellStyle name="Linked Cell 5 2 3 15 7" xfId="35828"/>
    <cellStyle name="Linked Cell 5 2 3 15 8" xfId="35829"/>
    <cellStyle name="Linked Cell 5 2 3 15 9" xfId="35830"/>
    <cellStyle name="Linked Cell 5 2 3 16" xfId="35831"/>
    <cellStyle name="Linked Cell 5 2 3 16 2" xfId="35832"/>
    <cellStyle name="Linked Cell 5 2 3 16 3" xfId="35833"/>
    <cellStyle name="Linked Cell 5 2 3 16 4" xfId="35834"/>
    <cellStyle name="Linked Cell 5 2 3 16 5" xfId="35835"/>
    <cellStyle name="Linked Cell 5 2 3 16 6" xfId="35836"/>
    <cellStyle name="Linked Cell 5 2 3 16 7" xfId="35837"/>
    <cellStyle name="Linked Cell 5 2 3 16 8" xfId="35838"/>
    <cellStyle name="Linked Cell 5 2 3 16 9" xfId="35839"/>
    <cellStyle name="Linked Cell 5 2 3 17" xfId="35840"/>
    <cellStyle name="Linked Cell 5 2 3 17 2" xfId="35841"/>
    <cellStyle name="Linked Cell 5 2 3 17 3" xfId="35842"/>
    <cellStyle name="Linked Cell 5 2 3 17 4" xfId="35843"/>
    <cellStyle name="Linked Cell 5 2 3 17 5" xfId="35844"/>
    <cellStyle name="Linked Cell 5 2 3 17 6" xfId="35845"/>
    <cellStyle name="Linked Cell 5 2 3 17 7" xfId="35846"/>
    <cellStyle name="Linked Cell 5 2 3 17 8" xfId="35847"/>
    <cellStyle name="Linked Cell 5 2 3 17 9" xfId="35848"/>
    <cellStyle name="Linked Cell 5 2 3 18" xfId="35849"/>
    <cellStyle name="Linked Cell 5 2 3 18 2" xfId="35850"/>
    <cellStyle name="Linked Cell 5 2 3 18 3" xfId="35851"/>
    <cellStyle name="Linked Cell 5 2 3 18 4" xfId="35852"/>
    <cellStyle name="Linked Cell 5 2 3 18 5" xfId="35853"/>
    <cellStyle name="Linked Cell 5 2 3 18 6" xfId="35854"/>
    <cellStyle name="Linked Cell 5 2 3 18 7" xfId="35855"/>
    <cellStyle name="Linked Cell 5 2 3 18 8" xfId="35856"/>
    <cellStyle name="Linked Cell 5 2 3 18 9" xfId="35857"/>
    <cellStyle name="Linked Cell 5 2 3 19" xfId="35858"/>
    <cellStyle name="Linked Cell 5 2 3 19 2" xfId="35859"/>
    <cellStyle name="Linked Cell 5 2 3 19 3" xfId="35860"/>
    <cellStyle name="Linked Cell 5 2 3 19 4" xfId="35861"/>
    <cellStyle name="Linked Cell 5 2 3 19 5" xfId="35862"/>
    <cellStyle name="Linked Cell 5 2 3 19 6" xfId="35863"/>
    <cellStyle name="Linked Cell 5 2 3 19 7" xfId="35864"/>
    <cellStyle name="Linked Cell 5 2 3 19 8" xfId="35865"/>
    <cellStyle name="Linked Cell 5 2 3 19 9" xfId="35866"/>
    <cellStyle name="Linked Cell 5 2 3 2" xfId="35867"/>
    <cellStyle name="Linked Cell 5 2 3 2 10" xfId="35868"/>
    <cellStyle name="Linked Cell 5 2 3 2 10 2" xfId="35869"/>
    <cellStyle name="Linked Cell 5 2 3 2 10 3" xfId="35870"/>
    <cellStyle name="Linked Cell 5 2 3 2 10 4" xfId="35871"/>
    <cellStyle name="Linked Cell 5 2 3 2 10 5" xfId="35872"/>
    <cellStyle name="Linked Cell 5 2 3 2 10 6" xfId="35873"/>
    <cellStyle name="Linked Cell 5 2 3 2 10 7" xfId="35874"/>
    <cellStyle name="Linked Cell 5 2 3 2 10 8" xfId="35875"/>
    <cellStyle name="Linked Cell 5 2 3 2 10 9" xfId="35876"/>
    <cellStyle name="Linked Cell 5 2 3 2 11" xfId="35877"/>
    <cellStyle name="Linked Cell 5 2 3 2 11 2" xfId="35878"/>
    <cellStyle name="Linked Cell 5 2 3 2 11 3" xfId="35879"/>
    <cellStyle name="Linked Cell 5 2 3 2 11 4" xfId="35880"/>
    <cellStyle name="Linked Cell 5 2 3 2 11 5" xfId="35881"/>
    <cellStyle name="Linked Cell 5 2 3 2 11 6" xfId="35882"/>
    <cellStyle name="Linked Cell 5 2 3 2 11 7" xfId="35883"/>
    <cellStyle name="Linked Cell 5 2 3 2 11 8" xfId="35884"/>
    <cellStyle name="Linked Cell 5 2 3 2 11 9" xfId="35885"/>
    <cellStyle name="Linked Cell 5 2 3 2 12" xfId="35886"/>
    <cellStyle name="Linked Cell 5 2 3 2 12 2" xfId="35887"/>
    <cellStyle name="Linked Cell 5 2 3 2 12 3" xfId="35888"/>
    <cellStyle name="Linked Cell 5 2 3 2 12 4" xfId="35889"/>
    <cellStyle name="Linked Cell 5 2 3 2 12 5" xfId="35890"/>
    <cellStyle name="Linked Cell 5 2 3 2 12 6" xfId="35891"/>
    <cellStyle name="Linked Cell 5 2 3 2 12 7" xfId="35892"/>
    <cellStyle name="Linked Cell 5 2 3 2 12 8" xfId="35893"/>
    <cellStyle name="Linked Cell 5 2 3 2 12 9" xfId="35894"/>
    <cellStyle name="Linked Cell 5 2 3 2 13" xfId="35895"/>
    <cellStyle name="Linked Cell 5 2 3 2 13 2" xfId="35896"/>
    <cellStyle name="Linked Cell 5 2 3 2 13 3" xfId="35897"/>
    <cellStyle name="Linked Cell 5 2 3 2 13 4" xfId="35898"/>
    <cellStyle name="Linked Cell 5 2 3 2 13 5" xfId="35899"/>
    <cellStyle name="Linked Cell 5 2 3 2 13 6" xfId="35900"/>
    <cellStyle name="Linked Cell 5 2 3 2 13 7" xfId="35901"/>
    <cellStyle name="Linked Cell 5 2 3 2 13 8" xfId="35902"/>
    <cellStyle name="Linked Cell 5 2 3 2 13 9" xfId="35903"/>
    <cellStyle name="Linked Cell 5 2 3 2 14" xfId="35904"/>
    <cellStyle name="Linked Cell 5 2 3 2 14 2" xfId="35905"/>
    <cellStyle name="Linked Cell 5 2 3 2 14 3" xfId="35906"/>
    <cellStyle name="Linked Cell 5 2 3 2 14 4" xfId="35907"/>
    <cellStyle name="Linked Cell 5 2 3 2 14 5" xfId="35908"/>
    <cellStyle name="Linked Cell 5 2 3 2 14 6" xfId="35909"/>
    <cellStyle name="Linked Cell 5 2 3 2 14 7" xfId="35910"/>
    <cellStyle name="Linked Cell 5 2 3 2 14 8" xfId="35911"/>
    <cellStyle name="Linked Cell 5 2 3 2 14 9" xfId="35912"/>
    <cellStyle name="Linked Cell 5 2 3 2 15" xfId="35913"/>
    <cellStyle name="Linked Cell 5 2 3 2 15 2" xfId="35914"/>
    <cellStyle name="Linked Cell 5 2 3 2 15 3" xfId="35915"/>
    <cellStyle name="Linked Cell 5 2 3 2 15 4" xfId="35916"/>
    <cellStyle name="Linked Cell 5 2 3 2 15 5" xfId="35917"/>
    <cellStyle name="Linked Cell 5 2 3 2 15 6" xfId="35918"/>
    <cellStyle name="Linked Cell 5 2 3 2 15 7" xfId="35919"/>
    <cellStyle name="Linked Cell 5 2 3 2 15 8" xfId="35920"/>
    <cellStyle name="Linked Cell 5 2 3 2 15 9" xfId="35921"/>
    <cellStyle name="Linked Cell 5 2 3 2 16" xfId="35922"/>
    <cellStyle name="Linked Cell 5 2 3 2 16 2" xfId="35923"/>
    <cellStyle name="Linked Cell 5 2 3 2 16 3" xfId="35924"/>
    <cellStyle name="Linked Cell 5 2 3 2 16 4" xfId="35925"/>
    <cellStyle name="Linked Cell 5 2 3 2 16 5" xfId="35926"/>
    <cellStyle name="Linked Cell 5 2 3 2 16 6" xfId="35927"/>
    <cellStyle name="Linked Cell 5 2 3 2 16 7" xfId="35928"/>
    <cellStyle name="Linked Cell 5 2 3 2 16 8" xfId="35929"/>
    <cellStyle name="Linked Cell 5 2 3 2 16 9" xfId="35930"/>
    <cellStyle name="Linked Cell 5 2 3 2 17" xfId="35931"/>
    <cellStyle name="Linked Cell 5 2 3 2 17 2" xfId="35932"/>
    <cellStyle name="Linked Cell 5 2 3 2 17 3" xfId="35933"/>
    <cellStyle name="Linked Cell 5 2 3 2 17 4" xfId="35934"/>
    <cellStyle name="Linked Cell 5 2 3 2 17 5" xfId="35935"/>
    <cellStyle name="Linked Cell 5 2 3 2 17 6" xfId="35936"/>
    <cellStyle name="Linked Cell 5 2 3 2 17 7" xfId="35937"/>
    <cellStyle name="Linked Cell 5 2 3 2 17 8" xfId="35938"/>
    <cellStyle name="Linked Cell 5 2 3 2 17 9" xfId="35939"/>
    <cellStyle name="Linked Cell 5 2 3 2 18" xfId="35940"/>
    <cellStyle name="Linked Cell 5 2 3 2 18 2" xfId="35941"/>
    <cellStyle name="Linked Cell 5 2 3 2 18 3" xfId="35942"/>
    <cellStyle name="Linked Cell 5 2 3 2 18 4" xfId="35943"/>
    <cellStyle name="Linked Cell 5 2 3 2 18 5" xfId="35944"/>
    <cellStyle name="Linked Cell 5 2 3 2 18 6" xfId="35945"/>
    <cellStyle name="Linked Cell 5 2 3 2 18 7" xfId="35946"/>
    <cellStyle name="Linked Cell 5 2 3 2 18 8" xfId="35947"/>
    <cellStyle name="Linked Cell 5 2 3 2 18 9" xfId="35948"/>
    <cellStyle name="Linked Cell 5 2 3 2 19" xfId="35949"/>
    <cellStyle name="Linked Cell 5 2 3 2 19 2" xfId="35950"/>
    <cellStyle name="Linked Cell 5 2 3 2 19 3" xfId="35951"/>
    <cellStyle name="Linked Cell 5 2 3 2 19 4" xfId="35952"/>
    <cellStyle name="Linked Cell 5 2 3 2 19 5" xfId="35953"/>
    <cellStyle name="Linked Cell 5 2 3 2 19 6" xfId="35954"/>
    <cellStyle name="Linked Cell 5 2 3 2 19 7" xfId="35955"/>
    <cellStyle name="Linked Cell 5 2 3 2 19 8" xfId="35956"/>
    <cellStyle name="Linked Cell 5 2 3 2 19 9" xfId="35957"/>
    <cellStyle name="Linked Cell 5 2 3 2 2" xfId="35958"/>
    <cellStyle name="Linked Cell 5 2 3 2 2 10" xfId="35959"/>
    <cellStyle name="Linked Cell 5 2 3 2 2 10 2" xfId="35960"/>
    <cellStyle name="Linked Cell 5 2 3 2 2 10 3" xfId="35961"/>
    <cellStyle name="Linked Cell 5 2 3 2 2 10 4" xfId="35962"/>
    <cellStyle name="Linked Cell 5 2 3 2 2 10 5" xfId="35963"/>
    <cellStyle name="Linked Cell 5 2 3 2 2 10 6" xfId="35964"/>
    <cellStyle name="Linked Cell 5 2 3 2 2 10 7" xfId="35965"/>
    <cellStyle name="Linked Cell 5 2 3 2 2 10 8" xfId="35966"/>
    <cellStyle name="Linked Cell 5 2 3 2 2 10 9" xfId="35967"/>
    <cellStyle name="Linked Cell 5 2 3 2 2 11" xfId="35968"/>
    <cellStyle name="Linked Cell 5 2 3 2 2 11 2" xfId="35969"/>
    <cellStyle name="Linked Cell 5 2 3 2 2 11 3" xfId="35970"/>
    <cellStyle name="Linked Cell 5 2 3 2 2 11 4" xfId="35971"/>
    <cellStyle name="Linked Cell 5 2 3 2 2 11 5" xfId="35972"/>
    <cellStyle name="Linked Cell 5 2 3 2 2 11 6" xfId="35973"/>
    <cellStyle name="Linked Cell 5 2 3 2 2 11 7" xfId="35974"/>
    <cellStyle name="Linked Cell 5 2 3 2 2 11 8" xfId="35975"/>
    <cellStyle name="Linked Cell 5 2 3 2 2 11 9" xfId="35976"/>
    <cellStyle name="Linked Cell 5 2 3 2 2 12" xfId="35977"/>
    <cellStyle name="Linked Cell 5 2 3 2 2 12 2" xfId="35978"/>
    <cellStyle name="Linked Cell 5 2 3 2 2 12 3" xfId="35979"/>
    <cellStyle name="Linked Cell 5 2 3 2 2 12 4" xfId="35980"/>
    <cellStyle name="Linked Cell 5 2 3 2 2 12 5" xfId="35981"/>
    <cellStyle name="Linked Cell 5 2 3 2 2 12 6" xfId="35982"/>
    <cellStyle name="Linked Cell 5 2 3 2 2 12 7" xfId="35983"/>
    <cellStyle name="Linked Cell 5 2 3 2 2 12 8" xfId="35984"/>
    <cellStyle name="Linked Cell 5 2 3 2 2 12 9" xfId="35985"/>
    <cellStyle name="Linked Cell 5 2 3 2 2 13" xfId="35986"/>
    <cellStyle name="Linked Cell 5 2 3 2 2 13 2" xfId="35987"/>
    <cellStyle name="Linked Cell 5 2 3 2 2 13 3" xfId="35988"/>
    <cellStyle name="Linked Cell 5 2 3 2 2 13 4" xfId="35989"/>
    <cellStyle name="Linked Cell 5 2 3 2 2 13 5" xfId="35990"/>
    <cellStyle name="Linked Cell 5 2 3 2 2 13 6" xfId="35991"/>
    <cellStyle name="Linked Cell 5 2 3 2 2 13 7" xfId="35992"/>
    <cellStyle name="Linked Cell 5 2 3 2 2 13 8" xfId="35993"/>
    <cellStyle name="Linked Cell 5 2 3 2 2 13 9" xfId="35994"/>
    <cellStyle name="Linked Cell 5 2 3 2 2 14" xfId="35995"/>
    <cellStyle name="Linked Cell 5 2 3 2 2 14 2" xfId="35996"/>
    <cellStyle name="Linked Cell 5 2 3 2 2 14 3" xfId="35997"/>
    <cellStyle name="Linked Cell 5 2 3 2 2 14 4" xfId="35998"/>
    <cellStyle name="Linked Cell 5 2 3 2 2 14 5" xfId="35999"/>
    <cellStyle name="Linked Cell 5 2 3 2 2 14 6" xfId="36000"/>
    <cellStyle name="Linked Cell 5 2 3 2 2 14 7" xfId="36001"/>
    <cellStyle name="Linked Cell 5 2 3 2 2 14 8" xfId="36002"/>
    <cellStyle name="Linked Cell 5 2 3 2 2 14 9" xfId="36003"/>
    <cellStyle name="Linked Cell 5 2 3 2 2 15" xfId="36004"/>
    <cellStyle name="Linked Cell 5 2 3 2 2 15 2" xfId="36005"/>
    <cellStyle name="Linked Cell 5 2 3 2 2 15 3" xfId="36006"/>
    <cellStyle name="Linked Cell 5 2 3 2 2 15 4" xfId="36007"/>
    <cellStyle name="Linked Cell 5 2 3 2 2 15 5" xfId="36008"/>
    <cellStyle name="Linked Cell 5 2 3 2 2 15 6" xfId="36009"/>
    <cellStyle name="Linked Cell 5 2 3 2 2 15 7" xfId="36010"/>
    <cellStyle name="Linked Cell 5 2 3 2 2 15 8" xfId="36011"/>
    <cellStyle name="Linked Cell 5 2 3 2 2 15 9" xfId="36012"/>
    <cellStyle name="Linked Cell 5 2 3 2 2 16" xfId="36013"/>
    <cellStyle name="Linked Cell 5 2 3 2 2 16 2" xfId="36014"/>
    <cellStyle name="Linked Cell 5 2 3 2 2 16 3" xfId="36015"/>
    <cellStyle name="Linked Cell 5 2 3 2 2 16 4" xfId="36016"/>
    <cellStyle name="Linked Cell 5 2 3 2 2 16 5" xfId="36017"/>
    <cellStyle name="Linked Cell 5 2 3 2 2 16 6" xfId="36018"/>
    <cellStyle name="Linked Cell 5 2 3 2 2 16 7" xfId="36019"/>
    <cellStyle name="Linked Cell 5 2 3 2 2 16 8" xfId="36020"/>
    <cellStyle name="Linked Cell 5 2 3 2 2 16 9" xfId="36021"/>
    <cellStyle name="Linked Cell 5 2 3 2 2 17" xfId="36022"/>
    <cellStyle name="Linked Cell 5 2 3 2 2 17 2" xfId="36023"/>
    <cellStyle name="Linked Cell 5 2 3 2 2 17 3" xfId="36024"/>
    <cellStyle name="Linked Cell 5 2 3 2 2 17 4" xfId="36025"/>
    <cellStyle name="Linked Cell 5 2 3 2 2 17 5" xfId="36026"/>
    <cellStyle name="Linked Cell 5 2 3 2 2 17 6" xfId="36027"/>
    <cellStyle name="Linked Cell 5 2 3 2 2 17 7" xfId="36028"/>
    <cellStyle name="Linked Cell 5 2 3 2 2 17 8" xfId="36029"/>
    <cellStyle name="Linked Cell 5 2 3 2 2 17 9" xfId="36030"/>
    <cellStyle name="Linked Cell 5 2 3 2 2 18" xfId="36031"/>
    <cellStyle name="Linked Cell 5 2 3 2 2 18 2" xfId="36032"/>
    <cellStyle name="Linked Cell 5 2 3 2 2 18 3" xfId="36033"/>
    <cellStyle name="Linked Cell 5 2 3 2 2 18 4" xfId="36034"/>
    <cellStyle name="Linked Cell 5 2 3 2 2 18 5" xfId="36035"/>
    <cellStyle name="Linked Cell 5 2 3 2 2 18 6" xfId="36036"/>
    <cellStyle name="Linked Cell 5 2 3 2 2 18 7" xfId="36037"/>
    <cellStyle name="Linked Cell 5 2 3 2 2 18 8" xfId="36038"/>
    <cellStyle name="Linked Cell 5 2 3 2 2 18 9" xfId="36039"/>
    <cellStyle name="Linked Cell 5 2 3 2 2 19" xfId="36040"/>
    <cellStyle name="Linked Cell 5 2 3 2 2 19 2" xfId="36041"/>
    <cellStyle name="Linked Cell 5 2 3 2 2 19 3" xfId="36042"/>
    <cellStyle name="Linked Cell 5 2 3 2 2 19 4" xfId="36043"/>
    <cellStyle name="Linked Cell 5 2 3 2 2 19 5" xfId="36044"/>
    <cellStyle name="Linked Cell 5 2 3 2 2 19 6" xfId="36045"/>
    <cellStyle name="Linked Cell 5 2 3 2 2 19 7" xfId="36046"/>
    <cellStyle name="Linked Cell 5 2 3 2 2 19 8" xfId="36047"/>
    <cellStyle name="Linked Cell 5 2 3 2 2 19 9" xfId="36048"/>
    <cellStyle name="Linked Cell 5 2 3 2 2 2" xfId="36049"/>
    <cellStyle name="Linked Cell 5 2 3 2 2 2 2" xfId="36050"/>
    <cellStyle name="Linked Cell 5 2 3 2 2 2 3" xfId="36051"/>
    <cellStyle name="Linked Cell 5 2 3 2 2 2 4" xfId="36052"/>
    <cellStyle name="Linked Cell 5 2 3 2 2 2 5" xfId="36053"/>
    <cellStyle name="Linked Cell 5 2 3 2 2 2 6" xfId="36054"/>
    <cellStyle name="Linked Cell 5 2 3 2 2 2 7" xfId="36055"/>
    <cellStyle name="Linked Cell 5 2 3 2 2 2 8" xfId="36056"/>
    <cellStyle name="Linked Cell 5 2 3 2 2 2 9" xfId="36057"/>
    <cellStyle name="Linked Cell 5 2 3 2 2 20" xfId="36058"/>
    <cellStyle name="Linked Cell 5 2 3 2 2 20 2" xfId="36059"/>
    <cellStyle name="Linked Cell 5 2 3 2 2 20 3" xfId="36060"/>
    <cellStyle name="Linked Cell 5 2 3 2 2 20 4" xfId="36061"/>
    <cellStyle name="Linked Cell 5 2 3 2 2 20 5" xfId="36062"/>
    <cellStyle name="Linked Cell 5 2 3 2 2 20 6" xfId="36063"/>
    <cellStyle name="Linked Cell 5 2 3 2 2 20 7" xfId="36064"/>
    <cellStyle name="Linked Cell 5 2 3 2 2 20 8" xfId="36065"/>
    <cellStyle name="Linked Cell 5 2 3 2 2 20 9" xfId="36066"/>
    <cellStyle name="Linked Cell 5 2 3 2 2 21" xfId="36067"/>
    <cellStyle name="Linked Cell 5 2 3 2 2 21 2" xfId="36068"/>
    <cellStyle name="Linked Cell 5 2 3 2 2 21 3" xfId="36069"/>
    <cellStyle name="Linked Cell 5 2 3 2 2 21 4" xfId="36070"/>
    <cellStyle name="Linked Cell 5 2 3 2 2 21 5" xfId="36071"/>
    <cellStyle name="Linked Cell 5 2 3 2 2 21 6" xfId="36072"/>
    <cellStyle name="Linked Cell 5 2 3 2 2 21 7" xfId="36073"/>
    <cellStyle name="Linked Cell 5 2 3 2 2 21 8" xfId="36074"/>
    <cellStyle name="Linked Cell 5 2 3 2 2 21 9" xfId="36075"/>
    <cellStyle name="Linked Cell 5 2 3 2 2 22" xfId="36076"/>
    <cellStyle name="Linked Cell 5 2 3 2 2 22 2" xfId="36077"/>
    <cellStyle name="Linked Cell 5 2 3 2 2 22 3" xfId="36078"/>
    <cellStyle name="Linked Cell 5 2 3 2 2 22 4" xfId="36079"/>
    <cellStyle name="Linked Cell 5 2 3 2 2 22 5" xfId="36080"/>
    <cellStyle name="Linked Cell 5 2 3 2 2 22 6" xfId="36081"/>
    <cellStyle name="Linked Cell 5 2 3 2 2 22 7" xfId="36082"/>
    <cellStyle name="Linked Cell 5 2 3 2 2 22 8" xfId="36083"/>
    <cellStyle name="Linked Cell 5 2 3 2 2 22 9" xfId="36084"/>
    <cellStyle name="Linked Cell 5 2 3 2 2 23" xfId="36085"/>
    <cellStyle name="Linked Cell 5 2 3 2 2 23 2" xfId="36086"/>
    <cellStyle name="Linked Cell 5 2 3 2 2 23 3" xfId="36087"/>
    <cellStyle name="Linked Cell 5 2 3 2 2 23 4" xfId="36088"/>
    <cellStyle name="Linked Cell 5 2 3 2 2 23 5" xfId="36089"/>
    <cellStyle name="Linked Cell 5 2 3 2 2 23 6" xfId="36090"/>
    <cellStyle name="Linked Cell 5 2 3 2 2 23 7" xfId="36091"/>
    <cellStyle name="Linked Cell 5 2 3 2 2 23 8" xfId="36092"/>
    <cellStyle name="Linked Cell 5 2 3 2 2 23 9" xfId="36093"/>
    <cellStyle name="Linked Cell 5 2 3 2 2 24" xfId="36094"/>
    <cellStyle name="Linked Cell 5 2 3 2 2 24 2" xfId="36095"/>
    <cellStyle name="Linked Cell 5 2 3 2 2 24 3" xfId="36096"/>
    <cellStyle name="Linked Cell 5 2 3 2 2 24 4" xfId="36097"/>
    <cellStyle name="Linked Cell 5 2 3 2 2 24 5" xfId="36098"/>
    <cellStyle name="Linked Cell 5 2 3 2 2 24 6" xfId="36099"/>
    <cellStyle name="Linked Cell 5 2 3 2 2 24 7" xfId="36100"/>
    <cellStyle name="Linked Cell 5 2 3 2 2 24 8" xfId="36101"/>
    <cellStyle name="Linked Cell 5 2 3 2 2 24 9" xfId="36102"/>
    <cellStyle name="Linked Cell 5 2 3 2 2 25" xfId="36103"/>
    <cellStyle name="Linked Cell 5 2 3 2 2 25 2" xfId="36104"/>
    <cellStyle name="Linked Cell 5 2 3 2 2 25 3" xfId="36105"/>
    <cellStyle name="Linked Cell 5 2 3 2 2 25 4" xfId="36106"/>
    <cellStyle name="Linked Cell 5 2 3 2 2 25 5" xfId="36107"/>
    <cellStyle name="Linked Cell 5 2 3 2 2 25 6" xfId="36108"/>
    <cellStyle name="Linked Cell 5 2 3 2 2 25 7" xfId="36109"/>
    <cellStyle name="Linked Cell 5 2 3 2 2 25 8" xfId="36110"/>
    <cellStyle name="Linked Cell 5 2 3 2 2 25 9" xfId="36111"/>
    <cellStyle name="Linked Cell 5 2 3 2 2 26" xfId="36112"/>
    <cellStyle name="Linked Cell 5 2 3 2 2 26 2" xfId="36113"/>
    <cellStyle name="Linked Cell 5 2 3 2 2 26 3" xfId="36114"/>
    <cellStyle name="Linked Cell 5 2 3 2 2 26 4" xfId="36115"/>
    <cellStyle name="Linked Cell 5 2 3 2 2 26 5" xfId="36116"/>
    <cellStyle name="Linked Cell 5 2 3 2 2 26 6" xfId="36117"/>
    <cellStyle name="Linked Cell 5 2 3 2 2 26 7" xfId="36118"/>
    <cellStyle name="Linked Cell 5 2 3 2 2 26 8" xfId="36119"/>
    <cellStyle name="Linked Cell 5 2 3 2 2 26 9" xfId="36120"/>
    <cellStyle name="Linked Cell 5 2 3 2 2 27" xfId="36121"/>
    <cellStyle name="Linked Cell 5 2 3 2 2 27 2" xfId="36122"/>
    <cellStyle name="Linked Cell 5 2 3 2 2 27 3" xfId="36123"/>
    <cellStyle name="Linked Cell 5 2 3 2 2 27 4" xfId="36124"/>
    <cellStyle name="Linked Cell 5 2 3 2 2 27 5" xfId="36125"/>
    <cellStyle name="Linked Cell 5 2 3 2 2 27 6" xfId="36126"/>
    <cellStyle name="Linked Cell 5 2 3 2 2 27 7" xfId="36127"/>
    <cellStyle name="Linked Cell 5 2 3 2 2 27 8" xfId="36128"/>
    <cellStyle name="Linked Cell 5 2 3 2 2 27 9" xfId="36129"/>
    <cellStyle name="Linked Cell 5 2 3 2 2 28" xfId="36130"/>
    <cellStyle name="Linked Cell 5 2 3 2 2 28 2" xfId="36131"/>
    <cellStyle name="Linked Cell 5 2 3 2 2 28 3" xfId="36132"/>
    <cellStyle name="Linked Cell 5 2 3 2 2 28 4" xfId="36133"/>
    <cellStyle name="Linked Cell 5 2 3 2 2 28 5" xfId="36134"/>
    <cellStyle name="Linked Cell 5 2 3 2 2 28 6" xfId="36135"/>
    <cellStyle name="Linked Cell 5 2 3 2 2 28 7" xfId="36136"/>
    <cellStyle name="Linked Cell 5 2 3 2 2 28 8" xfId="36137"/>
    <cellStyle name="Linked Cell 5 2 3 2 2 28 9" xfId="36138"/>
    <cellStyle name="Linked Cell 5 2 3 2 2 29" xfId="36139"/>
    <cellStyle name="Linked Cell 5 2 3 2 2 29 2" xfId="36140"/>
    <cellStyle name="Linked Cell 5 2 3 2 2 29 3" xfId="36141"/>
    <cellStyle name="Linked Cell 5 2 3 2 2 29 4" xfId="36142"/>
    <cellStyle name="Linked Cell 5 2 3 2 2 29 5" xfId="36143"/>
    <cellStyle name="Linked Cell 5 2 3 2 2 29 6" xfId="36144"/>
    <cellStyle name="Linked Cell 5 2 3 2 2 29 7" xfId="36145"/>
    <cellStyle name="Linked Cell 5 2 3 2 2 29 8" xfId="36146"/>
    <cellStyle name="Linked Cell 5 2 3 2 2 29 9" xfId="36147"/>
    <cellStyle name="Linked Cell 5 2 3 2 2 3" xfId="36148"/>
    <cellStyle name="Linked Cell 5 2 3 2 2 3 2" xfId="36149"/>
    <cellStyle name="Linked Cell 5 2 3 2 2 3 3" xfId="36150"/>
    <cellStyle name="Linked Cell 5 2 3 2 2 3 4" xfId="36151"/>
    <cellStyle name="Linked Cell 5 2 3 2 2 3 5" xfId="36152"/>
    <cellStyle name="Linked Cell 5 2 3 2 2 3 6" xfId="36153"/>
    <cellStyle name="Linked Cell 5 2 3 2 2 3 7" xfId="36154"/>
    <cellStyle name="Linked Cell 5 2 3 2 2 3 8" xfId="36155"/>
    <cellStyle name="Linked Cell 5 2 3 2 2 3 9" xfId="36156"/>
    <cellStyle name="Linked Cell 5 2 3 2 2 30" xfId="36157"/>
    <cellStyle name="Linked Cell 5 2 3 2 2 30 2" xfId="36158"/>
    <cellStyle name="Linked Cell 5 2 3 2 2 30 3" xfId="36159"/>
    <cellStyle name="Linked Cell 5 2 3 2 2 30 4" xfId="36160"/>
    <cellStyle name="Linked Cell 5 2 3 2 2 30 5" xfId="36161"/>
    <cellStyle name="Linked Cell 5 2 3 2 2 30 6" xfId="36162"/>
    <cellStyle name="Linked Cell 5 2 3 2 2 30 7" xfId="36163"/>
    <cellStyle name="Linked Cell 5 2 3 2 2 30 8" xfId="36164"/>
    <cellStyle name="Linked Cell 5 2 3 2 2 30 9" xfId="36165"/>
    <cellStyle name="Linked Cell 5 2 3 2 2 31" xfId="36166"/>
    <cellStyle name="Linked Cell 5 2 3 2 2 31 2" xfId="36167"/>
    <cellStyle name="Linked Cell 5 2 3 2 2 31 3" xfId="36168"/>
    <cellStyle name="Linked Cell 5 2 3 2 2 31 4" xfId="36169"/>
    <cellStyle name="Linked Cell 5 2 3 2 2 31 5" xfId="36170"/>
    <cellStyle name="Linked Cell 5 2 3 2 2 31 6" xfId="36171"/>
    <cellStyle name="Linked Cell 5 2 3 2 2 31 7" xfId="36172"/>
    <cellStyle name="Linked Cell 5 2 3 2 2 31 8" xfId="36173"/>
    <cellStyle name="Linked Cell 5 2 3 2 2 31 9" xfId="36174"/>
    <cellStyle name="Linked Cell 5 2 3 2 2 32" xfId="36175"/>
    <cellStyle name="Linked Cell 5 2 3 2 2 32 2" xfId="36176"/>
    <cellStyle name="Linked Cell 5 2 3 2 2 32 3" xfId="36177"/>
    <cellStyle name="Linked Cell 5 2 3 2 2 32 4" xfId="36178"/>
    <cellStyle name="Linked Cell 5 2 3 2 2 32 5" xfId="36179"/>
    <cellStyle name="Linked Cell 5 2 3 2 2 32 6" xfId="36180"/>
    <cellStyle name="Linked Cell 5 2 3 2 2 32 7" xfId="36181"/>
    <cellStyle name="Linked Cell 5 2 3 2 2 32 8" xfId="36182"/>
    <cellStyle name="Linked Cell 5 2 3 2 2 32 9" xfId="36183"/>
    <cellStyle name="Linked Cell 5 2 3 2 2 33" xfId="36184"/>
    <cellStyle name="Linked Cell 5 2 3 2 2 33 2" xfId="36185"/>
    <cellStyle name="Linked Cell 5 2 3 2 2 33 3" xfId="36186"/>
    <cellStyle name="Linked Cell 5 2 3 2 2 33 4" xfId="36187"/>
    <cellStyle name="Linked Cell 5 2 3 2 2 33 5" xfId="36188"/>
    <cellStyle name="Linked Cell 5 2 3 2 2 33 6" xfId="36189"/>
    <cellStyle name="Linked Cell 5 2 3 2 2 33 7" xfId="36190"/>
    <cellStyle name="Linked Cell 5 2 3 2 2 33 8" xfId="36191"/>
    <cellStyle name="Linked Cell 5 2 3 2 2 33 9" xfId="36192"/>
    <cellStyle name="Linked Cell 5 2 3 2 2 34" xfId="36193"/>
    <cellStyle name="Linked Cell 5 2 3 2 2 34 2" xfId="36194"/>
    <cellStyle name="Linked Cell 5 2 3 2 2 34 3" xfId="36195"/>
    <cellStyle name="Linked Cell 5 2 3 2 2 34 4" xfId="36196"/>
    <cellStyle name="Linked Cell 5 2 3 2 2 34 5" xfId="36197"/>
    <cellStyle name="Linked Cell 5 2 3 2 2 34 6" xfId="36198"/>
    <cellStyle name="Linked Cell 5 2 3 2 2 34 7" xfId="36199"/>
    <cellStyle name="Linked Cell 5 2 3 2 2 34 8" xfId="36200"/>
    <cellStyle name="Linked Cell 5 2 3 2 2 34 9" xfId="36201"/>
    <cellStyle name="Linked Cell 5 2 3 2 2 35" xfId="36202"/>
    <cellStyle name="Linked Cell 5 2 3 2 2 35 2" xfId="36203"/>
    <cellStyle name="Linked Cell 5 2 3 2 2 35 3" xfId="36204"/>
    <cellStyle name="Linked Cell 5 2 3 2 2 35 4" xfId="36205"/>
    <cellStyle name="Linked Cell 5 2 3 2 2 35 5" xfId="36206"/>
    <cellStyle name="Linked Cell 5 2 3 2 2 35 6" xfId="36207"/>
    <cellStyle name="Linked Cell 5 2 3 2 2 35 7" xfId="36208"/>
    <cellStyle name="Linked Cell 5 2 3 2 2 35 8" xfId="36209"/>
    <cellStyle name="Linked Cell 5 2 3 2 2 35 9" xfId="36210"/>
    <cellStyle name="Linked Cell 5 2 3 2 2 36" xfId="36211"/>
    <cellStyle name="Linked Cell 5 2 3 2 2 36 2" xfId="36212"/>
    <cellStyle name="Linked Cell 5 2 3 2 2 36 3" xfId="36213"/>
    <cellStyle name="Linked Cell 5 2 3 2 2 36 4" xfId="36214"/>
    <cellStyle name="Linked Cell 5 2 3 2 2 36 5" xfId="36215"/>
    <cellStyle name="Linked Cell 5 2 3 2 2 36 6" xfId="36216"/>
    <cellStyle name="Linked Cell 5 2 3 2 2 36 7" xfId="36217"/>
    <cellStyle name="Linked Cell 5 2 3 2 2 36 8" xfId="36218"/>
    <cellStyle name="Linked Cell 5 2 3 2 2 36 9" xfId="36219"/>
    <cellStyle name="Linked Cell 5 2 3 2 2 37" xfId="36220"/>
    <cellStyle name="Linked Cell 5 2 3 2 2 37 2" xfId="36221"/>
    <cellStyle name="Linked Cell 5 2 3 2 2 37 3" xfId="36222"/>
    <cellStyle name="Linked Cell 5 2 3 2 2 37 4" xfId="36223"/>
    <cellStyle name="Linked Cell 5 2 3 2 2 37 5" xfId="36224"/>
    <cellStyle name="Linked Cell 5 2 3 2 2 37 6" xfId="36225"/>
    <cellStyle name="Linked Cell 5 2 3 2 2 37 7" xfId="36226"/>
    <cellStyle name="Linked Cell 5 2 3 2 2 37 8" xfId="36227"/>
    <cellStyle name="Linked Cell 5 2 3 2 2 37 9" xfId="36228"/>
    <cellStyle name="Linked Cell 5 2 3 2 2 38" xfId="36229"/>
    <cellStyle name="Linked Cell 5 2 3 2 2 38 2" xfId="36230"/>
    <cellStyle name="Linked Cell 5 2 3 2 2 38 3" xfId="36231"/>
    <cellStyle name="Linked Cell 5 2 3 2 2 38 4" xfId="36232"/>
    <cellStyle name="Linked Cell 5 2 3 2 2 38 5" xfId="36233"/>
    <cellStyle name="Linked Cell 5 2 3 2 2 38 6" xfId="36234"/>
    <cellStyle name="Linked Cell 5 2 3 2 2 38 7" xfId="36235"/>
    <cellStyle name="Linked Cell 5 2 3 2 2 38 8" xfId="36236"/>
    <cellStyle name="Linked Cell 5 2 3 2 2 38 9" xfId="36237"/>
    <cellStyle name="Linked Cell 5 2 3 2 2 39" xfId="36238"/>
    <cellStyle name="Linked Cell 5 2 3 2 2 39 2" xfId="36239"/>
    <cellStyle name="Linked Cell 5 2 3 2 2 39 3" xfId="36240"/>
    <cellStyle name="Linked Cell 5 2 3 2 2 39 4" xfId="36241"/>
    <cellStyle name="Linked Cell 5 2 3 2 2 39 5" xfId="36242"/>
    <cellStyle name="Linked Cell 5 2 3 2 2 39 6" xfId="36243"/>
    <cellStyle name="Linked Cell 5 2 3 2 2 39 7" xfId="36244"/>
    <cellStyle name="Linked Cell 5 2 3 2 2 39 8" xfId="36245"/>
    <cellStyle name="Linked Cell 5 2 3 2 2 39 9" xfId="36246"/>
    <cellStyle name="Linked Cell 5 2 3 2 2 4" xfId="36247"/>
    <cellStyle name="Linked Cell 5 2 3 2 2 4 2" xfId="36248"/>
    <cellStyle name="Linked Cell 5 2 3 2 2 4 3" xfId="36249"/>
    <cellStyle name="Linked Cell 5 2 3 2 2 4 4" xfId="36250"/>
    <cellStyle name="Linked Cell 5 2 3 2 2 4 5" xfId="36251"/>
    <cellStyle name="Linked Cell 5 2 3 2 2 4 6" xfId="36252"/>
    <cellStyle name="Linked Cell 5 2 3 2 2 4 7" xfId="36253"/>
    <cellStyle name="Linked Cell 5 2 3 2 2 4 8" xfId="36254"/>
    <cellStyle name="Linked Cell 5 2 3 2 2 4 9" xfId="36255"/>
    <cellStyle name="Linked Cell 5 2 3 2 2 40" xfId="36256"/>
    <cellStyle name="Linked Cell 5 2 3 2 2 40 2" xfId="36257"/>
    <cellStyle name="Linked Cell 5 2 3 2 2 40 3" xfId="36258"/>
    <cellStyle name="Linked Cell 5 2 3 2 2 40 4" xfId="36259"/>
    <cellStyle name="Linked Cell 5 2 3 2 2 40 5" xfId="36260"/>
    <cellStyle name="Linked Cell 5 2 3 2 2 40 6" xfId="36261"/>
    <cellStyle name="Linked Cell 5 2 3 2 2 40 7" xfId="36262"/>
    <cellStyle name="Linked Cell 5 2 3 2 2 40 8" xfId="36263"/>
    <cellStyle name="Linked Cell 5 2 3 2 2 40 9" xfId="36264"/>
    <cellStyle name="Linked Cell 5 2 3 2 2 41" xfId="36265"/>
    <cellStyle name="Linked Cell 5 2 3 2 2 41 2" xfId="36266"/>
    <cellStyle name="Linked Cell 5 2 3 2 2 41 3" xfId="36267"/>
    <cellStyle name="Linked Cell 5 2 3 2 2 41 4" xfId="36268"/>
    <cellStyle name="Linked Cell 5 2 3 2 2 41 5" xfId="36269"/>
    <cellStyle name="Linked Cell 5 2 3 2 2 41 6" xfId="36270"/>
    <cellStyle name="Linked Cell 5 2 3 2 2 41 7" xfId="36271"/>
    <cellStyle name="Linked Cell 5 2 3 2 2 41 8" xfId="36272"/>
    <cellStyle name="Linked Cell 5 2 3 2 2 41 9" xfId="36273"/>
    <cellStyle name="Linked Cell 5 2 3 2 2 42" xfId="36274"/>
    <cellStyle name="Linked Cell 5 2 3 2 2 43" xfId="36275"/>
    <cellStyle name="Linked Cell 5 2 3 2 2 44" xfId="36276"/>
    <cellStyle name="Linked Cell 5 2 3 2 2 45" xfId="36277"/>
    <cellStyle name="Linked Cell 5 2 3 2 2 46" xfId="36278"/>
    <cellStyle name="Linked Cell 5 2 3 2 2 47" xfId="36279"/>
    <cellStyle name="Linked Cell 5 2 3 2 2 5" xfId="36280"/>
    <cellStyle name="Linked Cell 5 2 3 2 2 5 2" xfId="36281"/>
    <cellStyle name="Linked Cell 5 2 3 2 2 5 3" xfId="36282"/>
    <cellStyle name="Linked Cell 5 2 3 2 2 5 4" xfId="36283"/>
    <cellStyle name="Linked Cell 5 2 3 2 2 5 5" xfId="36284"/>
    <cellStyle name="Linked Cell 5 2 3 2 2 5 6" xfId="36285"/>
    <cellStyle name="Linked Cell 5 2 3 2 2 5 7" xfId="36286"/>
    <cellStyle name="Linked Cell 5 2 3 2 2 5 8" xfId="36287"/>
    <cellStyle name="Linked Cell 5 2 3 2 2 5 9" xfId="36288"/>
    <cellStyle name="Linked Cell 5 2 3 2 2 6" xfId="36289"/>
    <cellStyle name="Linked Cell 5 2 3 2 2 6 2" xfId="36290"/>
    <cellStyle name="Linked Cell 5 2 3 2 2 6 3" xfId="36291"/>
    <cellStyle name="Linked Cell 5 2 3 2 2 6 4" xfId="36292"/>
    <cellStyle name="Linked Cell 5 2 3 2 2 6 5" xfId="36293"/>
    <cellStyle name="Linked Cell 5 2 3 2 2 6 6" xfId="36294"/>
    <cellStyle name="Linked Cell 5 2 3 2 2 6 7" xfId="36295"/>
    <cellStyle name="Linked Cell 5 2 3 2 2 6 8" xfId="36296"/>
    <cellStyle name="Linked Cell 5 2 3 2 2 6 9" xfId="36297"/>
    <cellStyle name="Linked Cell 5 2 3 2 2 7" xfId="36298"/>
    <cellStyle name="Linked Cell 5 2 3 2 2 7 2" xfId="36299"/>
    <cellStyle name="Linked Cell 5 2 3 2 2 7 3" xfId="36300"/>
    <cellStyle name="Linked Cell 5 2 3 2 2 7 4" xfId="36301"/>
    <cellStyle name="Linked Cell 5 2 3 2 2 7 5" xfId="36302"/>
    <cellStyle name="Linked Cell 5 2 3 2 2 7 6" xfId="36303"/>
    <cellStyle name="Linked Cell 5 2 3 2 2 7 7" xfId="36304"/>
    <cellStyle name="Linked Cell 5 2 3 2 2 7 8" xfId="36305"/>
    <cellStyle name="Linked Cell 5 2 3 2 2 7 9" xfId="36306"/>
    <cellStyle name="Linked Cell 5 2 3 2 2 8" xfId="36307"/>
    <cellStyle name="Linked Cell 5 2 3 2 2 8 2" xfId="36308"/>
    <cellStyle name="Linked Cell 5 2 3 2 2 8 3" xfId="36309"/>
    <cellStyle name="Linked Cell 5 2 3 2 2 8 4" xfId="36310"/>
    <cellStyle name="Linked Cell 5 2 3 2 2 8 5" xfId="36311"/>
    <cellStyle name="Linked Cell 5 2 3 2 2 8 6" xfId="36312"/>
    <cellStyle name="Linked Cell 5 2 3 2 2 8 7" xfId="36313"/>
    <cellStyle name="Linked Cell 5 2 3 2 2 8 8" xfId="36314"/>
    <cellStyle name="Linked Cell 5 2 3 2 2 8 9" xfId="36315"/>
    <cellStyle name="Linked Cell 5 2 3 2 2 9" xfId="36316"/>
    <cellStyle name="Linked Cell 5 2 3 2 2 9 2" xfId="36317"/>
    <cellStyle name="Linked Cell 5 2 3 2 2 9 3" xfId="36318"/>
    <cellStyle name="Linked Cell 5 2 3 2 2 9 4" xfId="36319"/>
    <cellStyle name="Linked Cell 5 2 3 2 2 9 5" xfId="36320"/>
    <cellStyle name="Linked Cell 5 2 3 2 2 9 6" xfId="36321"/>
    <cellStyle name="Linked Cell 5 2 3 2 2 9 7" xfId="36322"/>
    <cellStyle name="Linked Cell 5 2 3 2 2 9 8" xfId="36323"/>
    <cellStyle name="Linked Cell 5 2 3 2 2 9 9" xfId="36324"/>
    <cellStyle name="Linked Cell 5 2 3 2 20" xfId="36325"/>
    <cellStyle name="Linked Cell 5 2 3 2 20 2" xfId="36326"/>
    <cellStyle name="Linked Cell 5 2 3 2 20 3" xfId="36327"/>
    <cellStyle name="Linked Cell 5 2 3 2 20 4" xfId="36328"/>
    <cellStyle name="Linked Cell 5 2 3 2 20 5" xfId="36329"/>
    <cellStyle name="Linked Cell 5 2 3 2 20 6" xfId="36330"/>
    <cellStyle name="Linked Cell 5 2 3 2 20 7" xfId="36331"/>
    <cellStyle name="Linked Cell 5 2 3 2 20 8" xfId="36332"/>
    <cellStyle name="Linked Cell 5 2 3 2 20 9" xfId="36333"/>
    <cellStyle name="Linked Cell 5 2 3 2 21" xfId="36334"/>
    <cellStyle name="Linked Cell 5 2 3 2 21 2" xfId="36335"/>
    <cellStyle name="Linked Cell 5 2 3 2 21 3" xfId="36336"/>
    <cellStyle name="Linked Cell 5 2 3 2 21 4" xfId="36337"/>
    <cellStyle name="Linked Cell 5 2 3 2 21 5" xfId="36338"/>
    <cellStyle name="Linked Cell 5 2 3 2 21 6" xfId="36339"/>
    <cellStyle name="Linked Cell 5 2 3 2 21 7" xfId="36340"/>
    <cellStyle name="Linked Cell 5 2 3 2 21 8" xfId="36341"/>
    <cellStyle name="Linked Cell 5 2 3 2 21 9" xfId="36342"/>
    <cellStyle name="Linked Cell 5 2 3 2 22" xfId="36343"/>
    <cellStyle name="Linked Cell 5 2 3 2 22 2" xfId="36344"/>
    <cellStyle name="Linked Cell 5 2 3 2 22 3" xfId="36345"/>
    <cellStyle name="Linked Cell 5 2 3 2 22 4" xfId="36346"/>
    <cellStyle name="Linked Cell 5 2 3 2 22 5" xfId="36347"/>
    <cellStyle name="Linked Cell 5 2 3 2 22 6" xfId="36348"/>
    <cellStyle name="Linked Cell 5 2 3 2 22 7" xfId="36349"/>
    <cellStyle name="Linked Cell 5 2 3 2 22 8" xfId="36350"/>
    <cellStyle name="Linked Cell 5 2 3 2 22 9" xfId="36351"/>
    <cellStyle name="Linked Cell 5 2 3 2 23" xfId="36352"/>
    <cellStyle name="Linked Cell 5 2 3 2 23 2" xfId="36353"/>
    <cellStyle name="Linked Cell 5 2 3 2 23 3" xfId="36354"/>
    <cellStyle name="Linked Cell 5 2 3 2 23 4" xfId="36355"/>
    <cellStyle name="Linked Cell 5 2 3 2 23 5" xfId="36356"/>
    <cellStyle name="Linked Cell 5 2 3 2 23 6" xfId="36357"/>
    <cellStyle name="Linked Cell 5 2 3 2 23 7" xfId="36358"/>
    <cellStyle name="Linked Cell 5 2 3 2 23 8" xfId="36359"/>
    <cellStyle name="Linked Cell 5 2 3 2 23 9" xfId="36360"/>
    <cellStyle name="Linked Cell 5 2 3 2 24" xfId="36361"/>
    <cellStyle name="Linked Cell 5 2 3 2 24 2" xfId="36362"/>
    <cellStyle name="Linked Cell 5 2 3 2 24 3" xfId="36363"/>
    <cellStyle name="Linked Cell 5 2 3 2 24 4" xfId="36364"/>
    <cellStyle name="Linked Cell 5 2 3 2 24 5" xfId="36365"/>
    <cellStyle name="Linked Cell 5 2 3 2 24 6" xfId="36366"/>
    <cellStyle name="Linked Cell 5 2 3 2 24 7" xfId="36367"/>
    <cellStyle name="Linked Cell 5 2 3 2 24 8" xfId="36368"/>
    <cellStyle name="Linked Cell 5 2 3 2 24 9" xfId="36369"/>
    <cellStyle name="Linked Cell 5 2 3 2 25" xfId="36370"/>
    <cellStyle name="Linked Cell 5 2 3 2 25 2" xfId="36371"/>
    <cellStyle name="Linked Cell 5 2 3 2 25 3" xfId="36372"/>
    <cellStyle name="Linked Cell 5 2 3 2 25 4" xfId="36373"/>
    <cellStyle name="Linked Cell 5 2 3 2 25 5" xfId="36374"/>
    <cellStyle name="Linked Cell 5 2 3 2 25 6" xfId="36375"/>
    <cellStyle name="Linked Cell 5 2 3 2 25 7" xfId="36376"/>
    <cellStyle name="Linked Cell 5 2 3 2 25 8" xfId="36377"/>
    <cellStyle name="Linked Cell 5 2 3 2 25 9" xfId="36378"/>
    <cellStyle name="Linked Cell 5 2 3 2 26" xfId="36379"/>
    <cellStyle name="Linked Cell 5 2 3 2 26 2" xfId="36380"/>
    <cellStyle name="Linked Cell 5 2 3 2 26 3" xfId="36381"/>
    <cellStyle name="Linked Cell 5 2 3 2 26 4" xfId="36382"/>
    <cellStyle name="Linked Cell 5 2 3 2 26 5" xfId="36383"/>
    <cellStyle name="Linked Cell 5 2 3 2 26 6" xfId="36384"/>
    <cellStyle name="Linked Cell 5 2 3 2 26 7" xfId="36385"/>
    <cellStyle name="Linked Cell 5 2 3 2 26 8" xfId="36386"/>
    <cellStyle name="Linked Cell 5 2 3 2 26 9" xfId="36387"/>
    <cellStyle name="Linked Cell 5 2 3 2 27" xfId="36388"/>
    <cellStyle name="Linked Cell 5 2 3 2 27 2" xfId="36389"/>
    <cellStyle name="Linked Cell 5 2 3 2 27 3" xfId="36390"/>
    <cellStyle name="Linked Cell 5 2 3 2 27 4" xfId="36391"/>
    <cellStyle name="Linked Cell 5 2 3 2 27 5" xfId="36392"/>
    <cellStyle name="Linked Cell 5 2 3 2 27 6" xfId="36393"/>
    <cellStyle name="Linked Cell 5 2 3 2 27 7" xfId="36394"/>
    <cellStyle name="Linked Cell 5 2 3 2 27 8" xfId="36395"/>
    <cellStyle name="Linked Cell 5 2 3 2 27 9" xfId="36396"/>
    <cellStyle name="Linked Cell 5 2 3 2 28" xfId="36397"/>
    <cellStyle name="Linked Cell 5 2 3 2 28 2" xfId="36398"/>
    <cellStyle name="Linked Cell 5 2 3 2 28 3" xfId="36399"/>
    <cellStyle name="Linked Cell 5 2 3 2 28 4" xfId="36400"/>
    <cellStyle name="Linked Cell 5 2 3 2 28 5" xfId="36401"/>
    <cellStyle name="Linked Cell 5 2 3 2 28 6" xfId="36402"/>
    <cellStyle name="Linked Cell 5 2 3 2 28 7" xfId="36403"/>
    <cellStyle name="Linked Cell 5 2 3 2 28 8" xfId="36404"/>
    <cellStyle name="Linked Cell 5 2 3 2 28 9" xfId="36405"/>
    <cellStyle name="Linked Cell 5 2 3 2 29" xfId="36406"/>
    <cellStyle name="Linked Cell 5 2 3 2 29 2" xfId="36407"/>
    <cellStyle name="Linked Cell 5 2 3 2 29 3" xfId="36408"/>
    <cellStyle name="Linked Cell 5 2 3 2 29 4" xfId="36409"/>
    <cellStyle name="Linked Cell 5 2 3 2 29 5" xfId="36410"/>
    <cellStyle name="Linked Cell 5 2 3 2 29 6" xfId="36411"/>
    <cellStyle name="Linked Cell 5 2 3 2 29 7" xfId="36412"/>
    <cellStyle name="Linked Cell 5 2 3 2 29 8" xfId="36413"/>
    <cellStyle name="Linked Cell 5 2 3 2 29 9" xfId="36414"/>
    <cellStyle name="Linked Cell 5 2 3 2 3" xfId="36415"/>
    <cellStyle name="Linked Cell 5 2 3 2 3 2" xfId="36416"/>
    <cellStyle name="Linked Cell 5 2 3 2 3 3" xfId="36417"/>
    <cellStyle name="Linked Cell 5 2 3 2 3 4" xfId="36418"/>
    <cellStyle name="Linked Cell 5 2 3 2 3 5" xfId="36419"/>
    <cellStyle name="Linked Cell 5 2 3 2 3 6" xfId="36420"/>
    <cellStyle name="Linked Cell 5 2 3 2 3 7" xfId="36421"/>
    <cellStyle name="Linked Cell 5 2 3 2 3 8" xfId="36422"/>
    <cellStyle name="Linked Cell 5 2 3 2 3 9" xfId="36423"/>
    <cellStyle name="Linked Cell 5 2 3 2 30" xfId="36424"/>
    <cellStyle name="Linked Cell 5 2 3 2 30 2" xfId="36425"/>
    <cellStyle name="Linked Cell 5 2 3 2 30 3" xfId="36426"/>
    <cellStyle name="Linked Cell 5 2 3 2 30 4" xfId="36427"/>
    <cellStyle name="Linked Cell 5 2 3 2 30 5" xfId="36428"/>
    <cellStyle name="Linked Cell 5 2 3 2 30 6" xfId="36429"/>
    <cellStyle name="Linked Cell 5 2 3 2 30 7" xfId="36430"/>
    <cellStyle name="Linked Cell 5 2 3 2 30 8" xfId="36431"/>
    <cellStyle name="Linked Cell 5 2 3 2 30 9" xfId="36432"/>
    <cellStyle name="Linked Cell 5 2 3 2 31" xfId="36433"/>
    <cellStyle name="Linked Cell 5 2 3 2 31 2" xfId="36434"/>
    <cellStyle name="Linked Cell 5 2 3 2 31 3" xfId="36435"/>
    <cellStyle name="Linked Cell 5 2 3 2 31 4" xfId="36436"/>
    <cellStyle name="Linked Cell 5 2 3 2 31 5" xfId="36437"/>
    <cellStyle name="Linked Cell 5 2 3 2 31 6" xfId="36438"/>
    <cellStyle name="Linked Cell 5 2 3 2 31 7" xfId="36439"/>
    <cellStyle name="Linked Cell 5 2 3 2 31 8" xfId="36440"/>
    <cellStyle name="Linked Cell 5 2 3 2 31 9" xfId="36441"/>
    <cellStyle name="Linked Cell 5 2 3 2 32" xfId="36442"/>
    <cellStyle name="Linked Cell 5 2 3 2 32 2" xfId="36443"/>
    <cellStyle name="Linked Cell 5 2 3 2 32 3" xfId="36444"/>
    <cellStyle name="Linked Cell 5 2 3 2 32 4" xfId="36445"/>
    <cellStyle name="Linked Cell 5 2 3 2 32 5" xfId="36446"/>
    <cellStyle name="Linked Cell 5 2 3 2 32 6" xfId="36447"/>
    <cellStyle name="Linked Cell 5 2 3 2 32 7" xfId="36448"/>
    <cellStyle name="Linked Cell 5 2 3 2 32 8" xfId="36449"/>
    <cellStyle name="Linked Cell 5 2 3 2 32 9" xfId="36450"/>
    <cellStyle name="Linked Cell 5 2 3 2 33" xfId="36451"/>
    <cellStyle name="Linked Cell 5 2 3 2 33 2" xfId="36452"/>
    <cellStyle name="Linked Cell 5 2 3 2 33 3" xfId="36453"/>
    <cellStyle name="Linked Cell 5 2 3 2 33 4" xfId="36454"/>
    <cellStyle name="Linked Cell 5 2 3 2 33 5" xfId="36455"/>
    <cellStyle name="Linked Cell 5 2 3 2 33 6" xfId="36456"/>
    <cellStyle name="Linked Cell 5 2 3 2 33 7" xfId="36457"/>
    <cellStyle name="Linked Cell 5 2 3 2 33 8" xfId="36458"/>
    <cellStyle name="Linked Cell 5 2 3 2 33 9" xfId="36459"/>
    <cellStyle name="Linked Cell 5 2 3 2 34" xfId="36460"/>
    <cellStyle name="Linked Cell 5 2 3 2 34 2" xfId="36461"/>
    <cellStyle name="Linked Cell 5 2 3 2 34 3" xfId="36462"/>
    <cellStyle name="Linked Cell 5 2 3 2 34 4" xfId="36463"/>
    <cellStyle name="Linked Cell 5 2 3 2 34 5" xfId="36464"/>
    <cellStyle name="Linked Cell 5 2 3 2 34 6" xfId="36465"/>
    <cellStyle name="Linked Cell 5 2 3 2 34 7" xfId="36466"/>
    <cellStyle name="Linked Cell 5 2 3 2 34 8" xfId="36467"/>
    <cellStyle name="Linked Cell 5 2 3 2 34 9" xfId="36468"/>
    <cellStyle name="Linked Cell 5 2 3 2 35" xfId="36469"/>
    <cellStyle name="Linked Cell 5 2 3 2 35 2" xfId="36470"/>
    <cellStyle name="Linked Cell 5 2 3 2 35 3" xfId="36471"/>
    <cellStyle name="Linked Cell 5 2 3 2 35 4" xfId="36472"/>
    <cellStyle name="Linked Cell 5 2 3 2 35 5" xfId="36473"/>
    <cellStyle name="Linked Cell 5 2 3 2 35 6" xfId="36474"/>
    <cellStyle name="Linked Cell 5 2 3 2 35 7" xfId="36475"/>
    <cellStyle name="Linked Cell 5 2 3 2 35 8" xfId="36476"/>
    <cellStyle name="Linked Cell 5 2 3 2 35 9" xfId="36477"/>
    <cellStyle name="Linked Cell 5 2 3 2 36" xfId="36478"/>
    <cellStyle name="Linked Cell 5 2 3 2 36 2" xfId="36479"/>
    <cellStyle name="Linked Cell 5 2 3 2 36 3" xfId="36480"/>
    <cellStyle name="Linked Cell 5 2 3 2 36 4" xfId="36481"/>
    <cellStyle name="Linked Cell 5 2 3 2 36 5" xfId="36482"/>
    <cellStyle name="Linked Cell 5 2 3 2 36 6" xfId="36483"/>
    <cellStyle name="Linked Cell 5 2 3 2 36 7" xfId="36484"/>
    <cellStyle name="Linked Cell 5 2 3 2 36 8" xfId="36485"/>
    <cellStyle name="Linked Cell 5 2 3 2 36 9" xfId="36486"/>
    <cellStyle name="Linked Cell 5 2 3 2 37" xfId="36487"/>
    <cellStyle name="Linked Cell 5 2 3 2 37 2" xfId="36488"/>
    <cellStyle name="Linked Cell 5 2 3 2 37 3" xfId="36489"/>
    <cellStyle name="Linked Cell 5 2 3 2 37 4" xfId="36490"/>
    <cellStyle name="Linked Cell 5 2 3 2 37 5" xfId="36491"/>
    <cellStyle name="Linked Cell 5 2 3 2 37 6" xfId="36492"/>
    <cellStyle name="Linked Cell 5 2 3 2 37 7" xfId="36493"/>
    <cellStyle name="Linked Cell 5 2 3 2 37 8" xfId="36494"/>
    <cellStyle name="Linked Cell 5 2 3 2 37 9" xfId="36495"/>
    <cellStyle name="Linked Cell 5 2 3 2 38" xfId="36496"/>
    <cellStyle name="Linked Cell 5 2 3 2 38 2" xfId="36497"/>
    <cellStyle name="Linked Cell 5 2 3 2 38 3" xfId="36498"/>
    <cellStyle name="Linked Cell 5 2 3 2 38 4" xfId="36499"/>
    <cellStyle name="Linked Cell 5 2 3 2 38 5" xfId="36500"/>
    <cellStyle name="Linked Cell 5 2 3 2 38 6" xfId="36501"/>
    <cellStyle name="Linked Cell 5 2 3 2 38 7" xfId="36502"/>
    <cellStyle name="Linked Cell 5 2 3 2 38 8" xfId="36503"/>
    <cellStyle name="Linked Cell 5 2 3 2 38 9" xfId="36504"/>
    <cellStyle name="Linked Cell 5 2 3 2 39" xfId="36505"/>
    <cellStyle name="Linked Cell 5 2 3 2 39 2" xfId="36506"/>
    <cellStyle name="Linked Cell 5 2 3 2 39 3" xfId="36507"/>
    <cellStyle name="Linked Cell 5 2 3 2 39 4" xfId="36508"/>
    <cellStyle name="Linked Cell 5 2 3 2 39 5" xfId="36509"/>
    <cellStyle name="Linked Cell 5 2 3 2 39 6" xfId="36510"/>
    <cellStyle name="Linked Cell 5 2 3 2 39 7" xfId="36511"/>
    <cellStyle name="Linked Cell 5 2 3 2 39 8" xfId="36512"/>
    <cellStyle name="Linked Cell 5 2 3 2 39 9" xfId="36513"/>
    <cellStyle name="Linked Cell 5 2 3 2 4" xfId="36514"/>
    <cellStyle name="Linked Cell 5 2 3 2 4 2" xfId="36515"/>
    <cellStyle name="Linked Cell 5 2 3 2 4 3" xfId="36516"/>
    <cellStyle name="Linked Cell 5 2 3 2 4 4" xfId="36517"/>
    <cellStyle name="Linked Cell 5 2 3 2 4 5" xfId="36518"/>
    <cellStyle name="Linked Cell 5 2 3 2 4 6" xfId="36519"/>
    <cellStyle name="Linked Cell 5 2 3 2 4 7" xfId="36520"/>
    <cellStyle name="Linked Cell 5 2 3 2 4 8" xfId="36521"/>
    <cellStyle name="Linked Cell 5 2 3 2 4 9" xfId="36522"/>
    <cellStyle name="Linked Cell 5 2 3 2 40" xfId="36523"/>
    <cellStyle name="Linked Cell 5 2 3 2 40 2" xfId="36524"/>
    <cellStyle name="Linked Cell 5 2 3 2 40 3" xfId="36525"/>
    <cellStyle name="Linked Cell 5 2 3 2 40 4" xfId="36526"/>
    <cellStyle name="Linked Cell 5 2 3 2 40 5" xfId="36527"/>
    <cellStyle name="Linked Cell 5 2 3 2 40 6" xfId="36528"/>
    <cellStyle name="Linked Cell 5 2 3 2 40 7" xfId="36529"/>
    <cellStyle name="Linked Cell 5 2 3 2 40 8" xfId="36530"/>
    <cellStyle name="Linked Cell 5 2 3 2 40 9" xfId="36531"/>
    <cellStyle name="Linked Cell 5 2 3 2 41" xfId="36532"/>
    <cellStyle name="Linked Cell 5 2 3 2 41 2" xfId="36533"/>
    <cellStyle name="Linked Cell 5 2 3 2 41 3" xfId="36534"/>
    <cellStyle name="Linked Cell 5 2 3 2 41 4" xfId="36535"/>
    <cellStyle name="Linked Cell 5 2 3 2 41 5" xfId="36536"/>
    <cellStyle name="Linked Cell 5 2 3 2 41 6" xfId="36537"/>
    <cellStyle name="Linked Cell 5 2 3 2 41 7" xfId="36538"/>
    <cellStyle name="Linked Cell 5 2 3 2 41 8" xfId="36539"/>
    <cellStyle name="Linked Cell 5 2 3 2 41 9" xfId="36540"/>
    <cellStyle name="Linked Cell 5 2 3 2 42" xfId="36541"/>
    <cellStyle name="Linked Cell 5 2 3 2 42 2" xfId="36542"/>
    <cellStyle name="Linked Cell 5 2 3 2 42 3" xfId="36543"/>
    <cellStyle name="Linked Cell 5 2 3 2 42 4" xfId="36544"/>
    <cellStyle name="Linked Cell 5 2 3 2 42 5" xfId="36545"/>
    <cellStyle name="Linked Cell 5 2 3 2 42 6" xfId="36546"/>
    <cellStyle name="Linked Cell 5 2 3 2 42 7" xfId="36547"/>
    <cellStyle name="Linked Cell 5 2 3 2 42 8" xfId="36548"/>
    <cellStyle name="Linked Cell 5 2 3 2 42 9" xfId="36549"/>
    <cellStyle name="Linked Cell 5 2 3 2 43" xfId="36550"/>
    <cellStyle name="Linked Cell 5 2 3 2 44" xfId="36551"/>
    <cellStyle name="Linked Cell 5 2 3 2 45" xfId="36552"/>
    <cellStyle name="Linked Cell 5 2 3 2 46" xfId="36553"/>
    <cellStyle name="Linked Cell 5 2 3 2 47" xfId="36554"/>
    <cellStyle name="Linked Cell 5 2 3 2 48" xfId="36555"/>
    <cellStyle name="Linked Cell 5 2 3 2 5" xfId="36556"/>
    <cellStyle name="Linked Cell 5 2 3 2 5 2" xfId="36557"/>
    <cellStyle name="Linked Cell 5 2 3 2 5 3" xfId="36558"/>
    <cellStyle name="Linked Cell 5 2 3 2 5 4" xfId="36559"/>
    <cellStyle name="Linked Cell 5 2 3 2 5 5" xfId="36560"/>
    <cellStyle name="Linked Cell 5 2 3 2 5 6" xfId="36561"/>
    <cellStyle name="Linked Cell 5 2 3 2 5 7" xfId="36562"/>
    <cellStyle name="Linked Cell 5 2 3 2 5 8" xfId="36563"/>
    <cellStyle name="Linked Cell 5 2 3 2 5 9" xfId="36564"/>
    <cellStyle name="Linked Cell 5 2 3 2 6" xfId="36565"/>
    <cellStyle name="Linked Cell 5 2 3 2 6 2" xfId="36566"/>
    <cellStyle name="Linked Cell 5 2 3 2 6 3" xfId="36567"/>
    <cellStyle name="Linked Cell 5 2 3 2 6 4" xfId="36568"/>
    <cellStyle name="Linked Cell 5 2 3 2 6 5" xfId="36569"/>
    <cellStyle name="Linked Cell 5 2 3 2 6 6" xfId="36570"/>
    <cellStyle name="Linked Cell 5 2 3 2 6 7" xfId="36571"/>
    <cellStyle name="Linked Cell 5 2 3 2 6 8" xfId="36572"/>
    <cellStyle name="Linked Cell 5 2 3 2 6 9" xfId="36573"/>
    <cellStyle name="Linked Cell 5 2 3 2 7" xfId="36574"/>
    <cellStyle name="Linked Cell 5 2 3 2 7 2" xfId="36575"/>
    <cellStyle name="Linked Cell 5 2 3 2 7 3" xfId="36576"/>
    <cellStyle name="Linked Cell 5 2 3 2 7 4" xfId="36577"/>
    <cellStyle name="Linked Cell 5 2 3 2 7 5" xfId="36578"/>
    <cellStyle name="Linked Cell 5 2 3 2 7 6" xfId="36579"/>
    <cellStyle name="Linked Cell 5 2 3 2 7 7" xfId="36580"/>
    <cellStyle name="Linked Cell 5 2 3 2 7 8" xfId="36581"/>
    <cellStyle name="Linked Cell 5 2 3 2 7 9" xfId="36582"/>
    <cellStyle name="Linked Cell 5 2 3 2 8" xfId="36583"/>
    <cellStyle name="Linked Cell 5 2 3 2 8 2" xfId="36584"/>
    <cellStyle name="Linked Cell 5 2 3 2 8 3" xfId="36585"/>
    <cellStyle name="Linked Cell 5 2 3 2 8 4" xfId="36586"/>
    <cellStyle name="Linked Cell 5 2 3 2 8 5" xfId="36587"/>
    <cellStyle name="Linked Cell 5 2 3 2 8 6" xfId="36588"/>
    <cellStyle name="Linked Cell 5 2 3 2 8 7" xfId="36589"/>
    <cellStyle name="Linked Cell 5 2 3 2 8 8" xfId="36590"/>
    <cellStyle name="Linked Cell 5 2 3 2 8 9" xfId="36591"/>
    <cellStyle name="Linked Cell 5 2 3 2 9" xfId="36592"/>
    <cellStyle name="Linked Cell 5 2 3 2 9 2" xfId="36593"/>
    <cellStyle name="Linked Cell 5 2 3 2 9 3" xfId="36594"/>
    <cellStyle name="Linked Cell 5 2 3 2 9 4" xfId="36595"/>
    <cellStyle name="Linked Cell 5 2 3 2 9 5" xfId="36596"/>
    <cellStyle name="Linked Cell 5 2 3 2 9 6" xfId="36597"/>
    <cellStyle name="Linked Cell 5 2 3 2 9 7" xfId="36598"/>
    <cellStyle name="Linked Cell 5 2 3 2 9 8" xfId="36599"/>
    <cellStyle name="Linked Cell 5 2 3 2 9 9" xfId="36600"/>
    <cellStyle name="Linked Cell 5 2 3 20" xfId="36601"/>
    <cellStyle name="Linked Cell 5 2 3 20 2" xfId="36602"/>
    <cellStyle name="Linked Cell 5 2 3 20 3" xfId="36603"/>
    <cellStyle name="Linked Cell 5 2 3 20 4" xfId="36604"/>
    <cellStyle name="Linked Cell 5 2 3 20 5" xfId="36605"/>
    <cellStyle name="Linked Cell 5 2 3 20 6" xfId="36606"/>
    <cellStyle name="Linked Cell 5 2 3 20 7" xfId="36607"/>
    <cellStyle name="Linked Cell 5 2 3 20 8" xfId="36608"/>
    <cellStyle name="Linked Cell 5 2 3 20 9" xfId="36609"/>
    <cellStyle name="Linked Cell 5 2 3 21" xfId="36610"/>
    <cellStyle name="Linked Cell 5 2 3 21 2" xfId="36611"/>
    <cellStyle name="Linked Cell 5 2 3 21 3" xfId="36612"/>
    <cellStyle name="Linked Cell 5 2 3 21 4" xfId="36613"/>
    <cellStyle name="Linked Cell 5 2 3 21 5" xfId="36614"/>
    <cellStyle name="Linked Cell 5 2 3 21 6" xfId="36615"/>
    <cellStyle name="Linked Cell 5 2 3 21 7" xfId="36616"/>
    <cellStyle name="Linked Cell 5 2 3 21 8" xfId="36617"/>
    <cellStyle name="Linked Cell 5 2 3 21 9" xfId="36618"/>
    <cellStyle name="Linked Cell 5 2 3 22" xfId="36619"/>
    <cellStyle name="Linked Cell 5 2 3 22 2" xfId="36620"/>
    <cellStyle name="Linked Cell 5 2 3 22 3" xfId="36621"/>
    <cellStyle name="Linked Cell 5 2 3 22 4" xfId="36622"/>
    <cellStyle name="Linked Cell 5 2 3 22 5" xfId="36623"/>
    <cellStyle name="Linked Cell 5 2 3 22 6" xfId="36624"/>
    <cellStyle name="Linked Cell 5 2 3 22 7" xfId="36625"/>
    <cellStyle name="Linked Cell 5 2 3 22 8" xfId="36626"/>
    <cellStyle name="Linked Cell 5 2 3 22 9" xfId="36627"/>
    <cellStyle name="Linked Cell 5 2 3 23" xfId="36628"/>
    <cellStyle name="Linked Cell 5 2 3 23 2" xfId="36629"/>
    <cellStyle name="Linked Cell 5 2 3 23 3" xfId="36630"/>
    <cellStyle name="Linked Cell 5 2 3 23 4" xfId="36631"/>
    <cellStyle name="Linked Cell 5 2 3 23 5" xfId="36632"/>
    <cellStyle name="Linked Cell 5 2 3 23 6" xfId="36633"/>
    <cellStyle name="Linked Cell 5 2 3 23 7" xfId="36634"/>
    <cellStyle name="Linked Cell 5 2 3 23 8" xfId="36635"/>
    <cellStyle name="Linked Cell 5 2 3 23 9" xfId="36636"/>
    <cellStyle name="Linked Cell 5 2 3 24" xfId="36637"/>
    <cellStyle name="Linked Cell 5 2 3 24 2" xfId="36638"/>
    <cellStyle name="Linked Cell 5 2 3 24 3" xfId="36639"/>
    <cellStyle name="Linked Cell 5 2 3 24 4" xfId="36640"/>
    <cellStyle name="Linked Cell 5 2 3 24 5" xfId="36641"/>
    <cellStyle name="Linked Cell 5 2 3 24 6" xfId="36642"/>
    <cellStyle name="Linked Cell 5 2 3 24 7" xfId="36643"/>
    <cellStyle name="Linked Cell 5 2 3 24 8" xfId="36644"/>
    <cellStyle name="Linked Cell 5 2 3 24 9" xfId="36645"/>
    <cellStyle name="Linked Cell 5 2 3 25" xfId="36646"/>
    <cellStyle name="Linked Cell 5 2 3 25 2" xfId="36647"/>
    <cellStyle name="Linked Cell 5 2 3 25 3" xfId="36648"/>
    <cellStyle name="Linked Cell 5 2 3 25 4" xfId="36649"/>
    <cellStyle name="Linked Cell 5 2 3 25 5" xfId="36650"/>
    <cellStyle name="Linked Cell 5 2 3 25 6" xfId="36651"/>
    <cellStyle name="Linked Cell 5 2 3 25 7" xfId="36652"/>
    <cellStyle name="Linked Cell 5 2 3 25 8" xfId="36653"/>
    <cellStyle name="Linked Cell 5 2 3 25 9" xfId="36654"/>
    <cellStyle name="Linked Cell 5 2 3 26" xfId="36655"/>
    <cellStyle name="Linked Cell 5 2 3 26 2" xfId="36656"/>
    <cellStyle name="Linked Cell 5 2 3 26 3" xfId="36657"/>
    <cellStyle name="Linked Cell 5 2 3 26 4" xfId="36658"/>
    <cellStyle name="Linked Cell 5 2 3 26 5" xfId="36659"/>
    <cellStyle name="Linked Cell 5 2 3 26 6" xfId="36660"/>
    <cellStyle name="Linked Cell 5 2 3 26 7" xfId="36661"/>
    <cellStyle name="Linked Cell 5 2 3 26 8" xfId="36662"/>
    <cellStyle name="Linked Cell 5 2 3 26 9" xfId="36663"/>
    <cellStyle name="Linked Cell 5 2 3 27" xfId="36664"/>
    <cellStyle name="Linked Cell 5 2 3 27 2" xfId="36665"/>
    <cellStyle name="Linked Cell 5 2 3 27 3" xfId="36666"/>
    <cellStyle name="Linked Cell 5 2 3 27 4" xfId="36667"/>
    <cellStyle name="Linked Cell 5 2 3 27 5" xfId="36668"/>
    <cellStyle name="Linked Cell 5 2 3 27 6" xfId="36669"/>
    <cellStyle name="Linked Cell 5 2 3 27 7" xfId="36670"/>
    <cellStyle name="Linked Cell 5 2 3 27 8" xfId="36671"/>
    <cellStyle name="Linked Cell 5 2 3 27 9" xfId="36672"/>
    <cellStyle name="Linked Cell 5 2 3 28" xfId="36673"/>
    <cellStyle name="Linked Cell 5 2 3 28 2" xfId="36674"/>
    <cellStyle name="Linked Cell 5 2 3 28 3" xfId="36675"/>
    <cellStyle name="Linked Cell 5 2 3 28 4" xfId="36676"/>
    <cellStyle name="Linked Cell 5 2 3 28 5" xfId="36677"/>
    <cellStyle name="Linked Cell 5 2 3 28 6" xfId="36678"/>
    <cellStyle name="Linked Cell 5 2 3 28 7" xfId="36679"/>
    <cellStyle name="Linked Cell 5 2 3 28 8" xfId="36680"/>
    <cellStyle name="Linked Cell 5 2 3 28 9" xfId="36681"/>
    <cellStyle name="Linked Cell 5 2 3 29" xfId="36682"/>
    <cellStyle name="Linked Cell 5 2 3 29 2" xfId="36683"/>
    <cellStyle name="Linked Cell 5 2 3 29 3" xfId="36684"/>
    <cellStyle name="Linked Cell 5 2 3 29 4" xfId="36685"/>
    <cellStyle name="Linked Cell 5 2 3 29 5" xfId="36686"/>
    <cellStyle name="Linked Cell 5 2 3 29 6" xfId="36687"/>
    <cellStyle name="Linked Cell 5 2 3 29 7" xfId="36688"/>
    <cellStyle name="Linked Cell 5 2 3 29 8" xfId="36689"/>
    <cellStyle name="Linked Cell 5 2 3 29 9" xfId="36690"/>
    <cellStyle name="Linked Cell 5 2 3 3" xfId="36691"/>
    <cellStyle name="Linked Cell 5 2 3 3 10" xfId="36692"/>
    <cellStyle name="Linked Cell 5 2 3 3 10 2" xfId="36693"/>
    <cellStyle name="Linked Cell 5 2 3 3 10 3" xfId="36694"/>
    <cellStyle name="Linked Cell 5 2 3 3 10 4" xfId="36695"/>
    <cellStyle name="Linked Cell 5 2 3 3 10 5" xfId="36696"/>
    <cellStyle name="Linked Cell 5 2 3 3 10 6" xfId="36697"/>
    <cellStyle name="Linked Cell 5 2 3 3 10 7" xfId="36698"/>
    <cellStyle name="Linked Cell 5 2 3 3 10 8" xfId="36699"/>
    <cellStyle name="Linked Cell 5 2 3 3 10 9" xfId="36700"/>
    <cellStyle name="Linked Cell 5 2 3 3 11" xfId="36701"/>
    <cellStyle name="Linked Cell 5 2 3 3 11 2" xfId="36702"/>
    <cellStyle name="Linked Cell 5 2 3 3 11 3" xfId="36703"/>
    <cellStyle name="Linked Cell 5 2 3 3 11 4" xfId="36704"/>
    <cellStyle name="Linked Cell 5 2 3 3 11 5" xfId="36705"/>
    <cellStyle name="Linked Cell 5 2 3 3 11 6" xfId="36706"/>
    <cellStyle name="Linked Cell 5 2 3 3 11 7" xfId="36707"/>
    <cellStyle name="Linked Cell 5 2 3 3 11 8" xfId="36708"/>
    <cellStyle name="Linked Cell 5 2 3 3 11 9" xfId="36709"/>
    <cellStyle name="Linked Cell 5 2 3 3 12" xfId="36710"/>
    <cellStyle name="Linked Cell 5 2 3 3 12 2" xfId="36711"/>
    <cellStyle name="Linked Cell 5 2 3 3 12 3" xfId="36712"/>
    <cellStyle name="Linked Cell 5 2 3 3 12 4" xfId="36713"/>
    <cellStyle name="Linked Cell 5 2 3 3 12 5" xfId="36714"/>
    <cellStyle name="Linked Cell 5 2 3 3 12 6" xfId="36715"/>
    <cellStyle name="Linked Cell 5 2 3 3 12 7" xfId="36716"/>
    <cellStyle name="Linked Cell 5 2 3 3 12 8" xfId="36717"/>
    <cellStyle name="Linked Cell 5 2 3 3 12 9" xfId="36718"/>
    <cellStyle name="Linked Cell 5 2 3 3 13" xfId="36719"/>
    <cellStyle name="Linked Cell 5 2 3 3 13 2" xfId="36720"/>
    <cellStyle name="Linked Cell 5 2 3 3 13 3" xfId="36721"/>
    <cellStyle name="Linked Cell 5 2 3 3 13 4" xfId="36722"/>
    <cellStyle name="Linked Cell 5 2 3 3 13 5" xfId="36723"/>
    <cellStyle name="Linked Cell 5 2 3 3 13 6" xfId="36724"/>
    <cellStyle name="Linked Cell 5 2 3 3 13 7" xfId="36725"/>
    <cellStyle name="Linked Cell 5 2 3 3 13 8" xfId="36726"/>
    <cellStyle name="Linked Cell 5 2 3 3 13 9" xfId="36727"/>
    <cellStyle name="Linked Cell 5 2 3 3 14" xfId="36728"/>
    <cellStyle name="Linked Cell 5 2 3 3 14 2" xfId="36729"/>
    <cellStyle name="Linked Cell 5 2 3 3 14 3" xfId="36730"/>
    <cellStyle name="Linked Cell 5 2 3 3 14 4" xfId="36731"/>
    <cellStyle name="Linked Cell 5 2 3 3 14 5" xfId="36732"/>
    <cellStyle name="Linked Cell 5 2 3 3 14 6" xfId="36733"/>
    <cellStyle name="Linked Cell 5 2 3 3 14 7" xfId="36734"/>
    <cellStyle name="Linked Cell 5 2 3 3 14 8" xfId="36735"/>
    <cellStyle name="Linked Cell 5 2 3 3 14 9" xfId="36736"/>
    <cellStyle name="Linked Cell 5 2 3 3 15" xfId="36737"/>
    <cellStyle name="Linked Cell 5 2 3 3 15 2" xfId="36738"/>
    <cellStyle name="Linked Cell 5 2 3 3 15 3" xfId="36739"/>
    <cellStyle name="Linked Cell 5 2 3 3 15 4" xfId="36740"/>
    <cellStyle name="Linked Cell 5 2 3 3 15 5" xfId="36741"/>
    <cellStyle name="Linked Cell 5 2 3 3 15 6" xfId="36742"/>
    <cellStyle name="Linked Cell 5 2 3 3 15 7" xfId="36743"/>
    <cellStyle name="Linked Cell 5 2 3 3 15 8" xfId="36744"/>
    <cellStyle name="Linked Cell 5 2 3 3 15 9" xfId="36745"/>
    <cellStyle name="Linked Cell 5 2 3 3 16" xfId="36746"/>
    <cellStyle name="Linked Cell 5 2 3 3 16 2" xfId="36747"/>
    <cellStyle name="Linked Cell 5 2 3 3 16 3" xfId="36748"/>
    <cellStyle name="Linked Cell 5 2 3 3 16 4" xfId="36749"/>
    <cellStyle name="Linked Cell 5 2 3 3 16 5" xfId="36750"/>
    <cellStyle name="Linked Cell 5 2 3 3 16 6" xfId="36751"/>
    <cellStyle name="Linked Cell 5 2 3 3 16 7" xfId="36752"/>
    <cellStyle name="Linked Cell 5 2 3 3 16 8" xfId="36753"/>
    <cellStyle name="Linked Cell 5 2 3 3 16 9" xfId="36754"/>
    <cellStyle name="Linked Cell 5 2 3 3 17" xfId="36755"/>
    <cellStyle name="Linked Cell 5 2 3 3 17 2" xfId="36756"/>
    <cellStyle name="Linked Cell 5 2 3 3 17 3" xfId="36757"/>
    <cellStyle name="Linked Cell 5 2 3 3 17 4" xfId="36758"/>
    <cellStyle name="Linked Cell 5 2 3 3 17 5" xfId="36759"/>
    <cellStyle name="Linked Cell 5 2 3 3 17 6" xfId="36760"/>
    <cellStyle name="Linked Cell 5 2 3 3 17 7" xfId="36761"/>
    <cellStyle name="Linked Cell 5 2 3 3 17 8" xfId="36762"/>
    <cellStyle name="Linked Cell 5 2 3 3 17 9" xfId="36763"/>
    <cellStyle name="Linked Cell 5 2 3 3 18" xfId="36764"/>
    <cellStyle name="Linked Cell 5 2 3 3 18 2" xfId="36765"/>
    <cellStyle name="Linked Cell 5 2 3 3 18 3" xfId="36766"/>
    <cellStyle name="Linked Cell 5 2 3 3 18 4" xfId="36767"/>
    <cellStyle name="Linked Cell 5 2 3 3 18 5" xfId="36768"/>
    <cellStyle name="Linked Cell 5 2 3 3 18 6" xfId="36769"/>
    <cellStyle name="Linked Cell 5 2 3 3 18 7" xfId="36770"/>
    <cellStyle name="Linked Cell 5 2 3 3 18 8" xfId="36771"/>
    <cellStyle name="Linked Cell 5 2 3 3 18 9" xfId="36772"/>
    <cellStyle name="Linked Cell 5 2 3 3 19" xfId="36773"/>
    <cellStyle name="Linked Cell 5 2 3 3 19 2" xfId="36774"/>
    <cellStyle name="Linked Cell 5 2 3 3 19 3" xfId="36775"/>
    <cellStyle name="Linked Cell 5 2 3 3 19 4" xfId="36776"/>
    <cellStyle name="Linked Cell 5 2 3 3 19 5" xfId="36777"/>
    <cellStyle name="Linked Cell 5 2 3 3 19 6" xfId="36778"/>
    <cellStyle name="Linked Cell 5 2 3 3 19 7" xfId="36779"/>
    <cellStyle name="Linked Cell 5 2 3 3 19 8" xfId="36780"/>
    <cellStyle name="Linked Cell 5 2 3 3 19 9" xfId="36781"/>
    <cellStyle name="Linked Cell 5 2 3 3 2" xfId="36782"/>
    <cellStyle name="Linked Cell 5 2 3 3 2 2" xfId="36783"/>
    <cellStyle name="Linked Cell 5 2 3 3 2 3" xfId="36784"/>
    <cellStyle name="Linked Cell 5 2 3 3 2 4" xfId="36785"/>
    <cellStyle name="Linked Cell 5 2 3 3 2 5" xfId="36786"/>
    <cellStyle name="Linked Cell 5 2 3 3 2 6" xfId="36787"/>
    <cellStyle name="Linked Cell 5 2 3 3 2 7" xfId="36788"/>
    <cellStyle name="Linked Cell 5 2 3 3 2 8" xfId="36789"/>
    <cellStyle name="Linked Cell 5 2 3 3 2 9" xfId="36790"/>
    <cellStyle name="Linked Cell 5 2 3 3 20" xfId="36791"/>
    <cellStyle name="Linked Cell 5 2 3 3 20 2" xfId="36792"/>
    <cellStyle name="Linked Cell 5 2 3 3 20 3" xfId="36793"/>
    <cellStyle name="Linked Cell 5 2 3 3 20 4" xfId="36794"/>
    <cellStyle name="Linked Cell 5 2 3 3 20 5" xfId="36795"/>
    <cellStyle name="Linked Cell 5 2 3 3 20 6" xfId="36796"/>
    <cellStyle name="Linked Cell 5 2 3 3 20 7" xfId="36797"/>
    <cellStyle name="Linked Cell 5 2 3 3 20 8" xfId="36798"/>
    <cellStyle name="Linked Cell 5 2 3 3 20 9" xfId="36799"/>
    <cellStyle name="Linked Cell 5 2 3 3 21" xfId="36800"/>
    <cellStyle name="Linked Cell 5 2 3 3 21 2" xfId="36801"/>
    <cellStyle name="Linked Cell 5 2 3 3 21 3" xfId="36802"/>
    <cellStyle name="Linked Cell 5 2 3 3 21 4" xfId="36803"/>
    <cellStyle name="Linked Cell 5 2 3 3 21 5" xfId="36804"/>
    <cellStyle name="Linked Cell 5 2 3 3 21 6" xfId="36805"/>
    <cellStyle name="Linked Cell 5 2 3 3 21 7" xfId="36806"/>
    <cellStyle name="Linked Cell 5 2 3 3 21 8" xfId="36807"/>
    <cellStyle name="Linked Cell 5 2 3 3 21 9" xfId="36808"/>
    <cellStyle name="Linked Cell 5 2 3 3 22" xfId="36809"/>
    <cellStyle name="Linked Cell 5 2 3 3 22 2" xfId="36810"/>
    <cellStyle name="Linked Cell 5 2 3 3 22 3" xfId="36811"/>
    <cellStyle name="Linked Cell 5 2 3 3 22 4" xfId="36812"/>
    <cellStyle name="Linked Cell 5 2 3 3 22 5" xfId="36813"/>
    <cellStyle name="Linked Cell 5 2 3 3 22 6" xfId="36814"/>
    <cellStyle name="Linked Cell 5 2 3 3 22 7" xfId="36815"/>
    <cellStyle name="Linked Cell 5 2 3 3 22 8" xfId="36816"/>
    <cellStyle name="Linked Cell 5 2 3 3 22 9" xfId="36817"/>
    <cellStyle name="Linked Cell 5 2 3 3 23" xfId="36818"/>
    <cellStyle name="Linked Cell 5 2 3 3 23 2" xfId="36819"/>
    <cellStyle name="Linked Cell 5 2 3 3 23 3" xfId="36820"/>
    <cellStyle name="Linked Cell 5 2 3 3 23 4" xfId="36821"/>
    <cellStyle name="Linked Cell 5 2 3 3 23 5" xfId="36822"/>
    <cellStyle name="Linked Cell 5 2 3 3 23 6" xfId="36823"/>
    <cellStyle name="Linked Cell 5 2 3 3 23 7" xfId="36824"/>
    <cellStyle name="Linked Cell 5 2 3 3 23 8" xfId="36825"/>
    <cellStyle name="Linked Cell 5 2 3 3 23 9" xfId="36826"/>
    <cellStyle name="Linked Cell 5 2 3 3 24" xfId="36827"/>
    <cellStyle name="Linked Cell 5 2 3 3 24 2" xfId="36828"/>
    <cellStyle name="Linked Cell 5 2 3 3 24 3" xfId="36829"/>
    <cellStyle name="Linked Cell 5 2 3 3 24 4" xfId="36830"/>
    <cellStyle name="Linked Cell 5 2 3 3 24 5" xfId="36831"/>
    <cellStyle name="Linked Cell 5 2 3 3 24 6" xfId="36832"/>
    <cellStyle name="Linked Cell 5 2 3 3 24 7" xfId="36833"/>
    <cellStyle name="Linked Cell 5 2 3 3 24 8" xfId="36834"/>
    <cellStyle name="Linked Cell 5 2 3 3 24 9" xfId="36835"/>
    <cellStyle name="Linked Cell 5 2 3 3 25" xfId="36836"/>
    <cellStyle name="Linked Cell 5 2 3 3 25 2" xfId="36837"/>
    <cellStyle name="Linked Cell 5 2 3 3 25 3" xfId="36838"/>
    <cellStyle name="Linked Cell 5 2 3 3 25 4" xfId="36839"/>
    <cellStyle name="Linked Cell 5 2 3 3 25 5" xfId="36840"/>
    <cellStyle name="Linked Cell 5 2 3 3 25 6" xfId="36841"/>
    <cellStyle name="Linked Cell 5 2 3 3 25 7" xfId="36842"/>
    <cellStyle name="Linked Cell 5 2 3 3 25 8" xfId="36843"/>
    <cellStyle name="Linked Cell 5 2 3 3 25 9" xfId="36844"/>
    <cellStyle name="Linked Cell 5 2 3 3 26" xfId="36845"/>
    <cellStyle name="Linked Cell 5 2 3 3 26 2" xfId="36846"/>
    <cellStyle name="Linked Cell 5 2 3 3 26 3" xfId="36847"/>
    <cellStyle name="Linked Cell 5 2 3 3 26 4" xfId="36848"/>
    <cellStyle name="Linked Cell 5 2 3 3 26 5" xfId="36849"/>
    <cellStyle name="Linked Cell 5 2 3 3 26 6" xfId="36850"/>
    <cellStyle name="Linked Cell 5 2 3 3 26 7" xfId="36851"/>
    <cellStyle name="Linked Cell 5 2 3 3 26 8" xfId="36852"/>
    <cellStyle name="Linked Cell 5 2 3 3 26 9" xfId="36853"/>
    <cellStyle name="Linked Cell 5 2 3 3 27" xfId="36854"/>
    <cellStyle name="Linked Cell 5 2 3 3 27 2" xfId="36855"/>
    <cellStyle name="Linked Cell 5 2 3 3 27 3" xfId="36856"/>
    <cellStyle name="Linked Cell 5 2 3 3 27 4" xfId="36857"/>
    <cellStyle name="Linked Cell 5 2 3 3 27 5" xfId="36858"/>
    <cellStyle name="Linked Cell 5 2 3 3 27 6" xfId="36859"/>
    <cellStyle name="Linked Cell 5 2 3 3 27 7" xfId="36860"/>
    <cellStyle name="Linked Cell 5 2 3 3 27 8" xfId="36861"/>
    <cellStyle name="Linked Cell 5 2 3 3 27 9" xfId="36862"/>
    <cellStyle name="Linked Cell 5 2 3 3 28" xfId="36863"/>
    <cellStyle name="Linked Cell 5 2 3 3 28 2" xfId="36864"/>
    <cellStyle name="Linked Cell 5 2 3 3 28 3" xfId="36865"/>
    <cellStyle name="Linked Cell 5 2 3 3 28 4" xfId="36866"/>
    <cellStyle name="Linked Cell 5 2 3 3 28 5" xfId="36867"/>
    <cellStyle name="Linked Cell 5 2 3 3 28 6" xfId="36868"/>
    <cellStyle name="Linked Cell 5 2 3 3 28 7" xfId="36869"/>
    <cellStyle name="Linked Cell 5 2 3 3 28 8" xfId="36870"/>
    <cellStyle name="Linked Cell 5 2 3 3 28 9" xfId="36871"/>
    <cellStyle name="Linked Cell 5 2 3 3 29" xfId="36872"/>
    <cellStyle name="Linked Cell 5 2 3 3 29 2" xfId="36873"/>
    <cellStyle name="Linked Cell 5 2 3 3 29 3" xfId="36874"/>
    <cellStyle name="Linked Cell 5 2 3 3 29 4" xfId="36875"/>
    <cellStyle name="Linked Cell 5 2 3 3 29 5" xfId="36876"/>
    <cellStyle name="Linked Cell 5 2 3 3 29 6" xfId="36877"/>
    <cellStyle name="Linked Cell 5 2 3 3 29 7" xfId="36878"/>
    <cellStyle name="Linked Cell 5 2 3 3 29 8" xfId="36879"/>
    <cellStyle name="Linked Cell 5 2 3 3 29 9" xfId="36880"/>
    <cellStyle name="Linked Cell 5 2 3 3 3" xfId="36881"/>
    <cellStyle name="Linked Cell 5 2 3 3 3 2" xfId="36882"/>
    <cellStyle name="Linked Cell 5 2 3 3 3 3" xfId="36883"/>
    <cellStyle name="Linked Cell 5 2 3 3 3 4" xfId="36884"/>
    <cellStyle name="Linked Cell 5 2 3 3 3 5" xfId="36885"/>
    <cellStyle name="Linked Cell 5 2 3 3 3 6" xfId="36886"/>
    <cellStyle name="Linked Cell 5 2 3 3 3 7" xfId="36887"/>
    <cellStyle name="Linked Cell 5 2 3 3 3 8" xfId="36888"/>
    <cellStyle name="Linked Cell 5 2 3 3 3 9" xfId="36889"/>
    <cellStyle name="Linked Cell 5 2 3 3 30" xfId="36890"/>
    <cellStyle name="Linked Cell 5 2 3 3 30 2" xfId="36891"/>
    <cellStyle name="Linked Cell 5 2 3 3 30 3" xfId="36892"/>
    <cellStyle name="Linked Cell 5 2 3 3 30 4" xfId="36893"/>
    <cellStyle name="Linked Cell 5 2 3 3 30 5" xfId="36894"/>
    <cellStyle name="Linked Cell 5 2 3 3 30 6" xfId="36895"/>
    <cellStyle name="Linked Cell 5 2 3 3 30 7" xfId="36896"/>
    <cellStyle name="Linked Cell 5 2 3 3 30 8" xfId="36897"/>
    <cellStyle name="Linked Cell 5 2 3 3 30 9" xfId="36898"/>
    <cellStyle name="Linked Cell 5 2 3 3 31" xfId="36899"/>
    <cellStyle name="Linked Cell 5 2 3 3 31 2" xfId="36900"/>
    <cellStyle name="Linked Cell 5 2 3 3 31 3" xfId="36901"/>
    <cellStyle name="Linked Cell 5 2 3 3 31 4" xfId="36902"/>
    <cellStyle name="Linked Cell 5 2 3 3 31 5" xfId="36903"/>
    <cellStyle name="Linked Cell 5 2 3 3 31 6" xfId="36904"/>
    <cellStyle name="Linked Cell 5 2 3 3 31 7" xfId="36905"/>
    <cellStyle name="Linked Cell 5 2 3 3 31 8" xfId="36906"/>
    <cellStyle name="Linked Cell 5 2 3 3 31 9" xfId="36907"/>
    <cellStyle name="Linked Cell 5 2 3 3 32" xfId="36908"/>
    <cellStyle name="Linked Cell 5 2 3 3 32 2" xfId="36909"/>
    <cellStyle name="Linked Cell 5 2 3 3 32 3" xfId="36910"/>
    <cellStyle name="Linked Cell 5 2 3 3 32 4" xfId="36911"/>
    <cellStyle name="Linked Cell 5 2 3 3 32 5" xfId="36912"/>
    <cellStyle name="Linked Cell 5 2 3 3 32 6" xfId="36913"/>
    <cellStyle name="Linked Cell 5 2 3 3 32 7" xfId="36914"/>
    <cellStyle name="Linked Cell 5 2 3 3 32 8" xfId="36915"/>
    <cellStyle name="Linked Cell 5 2 3 3 32 9" xfId="36916"/>
    <cellStyle name="Linked Cell 5 2 3 3 33" xfId="36917"/>
    <cellStyle name="Linked Cell 5 2 3 3 33 2" xfId="36918"/>
    <cellStyle name="Linked Cell 5 2 3 3 33 3" xfId="36919"/>
    <cellStyle name="Linked Cell 5 2 3 3 33 4" xfId="36920"/>
    <cellStyle name="Linked Cell 5 2 3 3 33 5" xfId="36921"/>
    <cellStyle name="Linked Cell 5 2 3 3 33 6" xfId="36922"/>
    <cellStyle name="Linked Cell 5 2 3 3 33 7" xfId="36923"/>
    <cellStyle name="Linked Cell 5 2 3 3 33 8" xfId="36924"/>
    <cellStyle name="Linked Cell 5 2 3 3 33 9" xfId="36925"/>
    <cellStyle name="Linked Cell 5 2 3 3 34" xfId="36926"/>
    <cellStyle name="Linked Cell 5 2 3 3 34 2" xfId="36927"/>
    <cellStyle name="Linked Cell 5 2 3 3 34 3" xfId="36928"/>
    <cellStyle name="Linked Cell 5 2 3 3 34 4" xfId="36929"/>
    <cellStyle name="Linked Cell 5 2 3 3 34 5" xfId="36930"/>
    <cellStyle name="Linked Cell 5 2 3 3 34 6" xfId="36931"/>
    <cellStyle name="Linked Cell 5 2 3 3 34 7" xfId="36932"/>
    <cellStyle name="Linked Cell 5 2 3 3 34 8" xfId="36933"/>
    <cellStyle name="Linked Cell 5 2 3 3 34 9" xfId="36934"/>
    <cellStyle name="Linked Cell 5 2 3 3 35" xfId="36935"/>
    <cellStyle name="Linked Cell 5 2 3 3 35 2" xfId="36936"/>
    <cellStyle name="Linked Cell 5 2 3 3 35 3" xfId="36937"/>
    <cellStyle name="Linked Cell 5 2 3 3 35 4" xfId="36938"/>
    <cellStyle name="Linked Cell 5 2 3 3 35 5" xfId="36939"/>
    <cellStyle name="Linked Cell 5 2 3 3 35 6" xfId="36940"/>
    <cellStyle name="Linked Cell 5 2 3 3 35 7" xfId="36941"/>
    <cellStyle name="Linked Cell 5 2 3 3 35 8" xfId="36942"/>
    <cellStyle name="Linked Cell 5 2 3 3 35 9" xfId="36943"/>
    <cellStyle name="Linked Cell 5 2 3 3 36" xfId="36944"/>
    <cellStyle name="Linked Cell 5 2 3 3 36 2" xfId="36945"/>
    <cellStyle name="Linked Cell 5 2 3 3 36 3" xfId="36946"/>
    <cellStyle name="Linked Cell 5 2 3 3 36 4" xfId="36947"/>
    <cellStyle name="Linked Cell 5 2 3 3 36 5" xfId="36948"/>
    <cellStyle name="Linked Cell 5 2 3 3 36 6" xfId="36949"/>
    <cellStyle name="Linked Cell 5 2 3 3 36 7" xfId="36950"/>
    <cellStyle name="Linked Cell 5 2 3 3 36 8" xfId="36951"/>
    <cellStyle name="Linked Cell 5 2 3 3 36 9" xfId="36952"/>
    <cellStyle name="Linked Cell 5 2 3 3 37" xfId="36953"/>
    <cellStyle name="Linked Cell 5 2 3 3 37 2" xfId="36954"/>
    <cellStyle name="Linked Cell 5 2 3 3 37 3" xfId="36955"/>
    <cellStyle name="Linked Cell 5 2 3 3 37 4" xfId="36956"/>
    <cellStyle name="Linked Cell 5 2 3 3 37 5" xfId="36957"/>
    <cellStyle name="Linked Cell 5 2 3 3 37 6" xfId="36958"/>
    <cellStyle name="Linked Cell 5 2 3 3 37 7" xfId="36959"/>
    <cellStyle name="Linked Cell 5 2 3 3 37 8" xfId="36960"/>
    <cellStyle name="Linked Cell 5 2 3 3 37 9" xfId="36961"/>
    <cellStyle name="Linked Cell 5 2 3 3 38" xfId="36962"/>
    <cellStyle name="Linked Cell 5 2 3 3 38 2" xfId="36963"/>
    <cellStyle name="Linked Cell 5 2 3 3 38 3" xfId="36964"/>
    <cellStyle name="Linked Cell 5 2 3 3 38 4" xfId="36965"/>
    <cellStyle name="Linked Cell 5 2 3 3 38 5" xfId="36966"/>
    <cellStyle name="Linked Cell 5 2 3 3 38 6" xfId="36967"/>
    <cellStyle name="Linked Cell 5 2 3 3 38 7" xfId="36968"/>
    <cellStyle name="Linked Cell 5 2 3 3 38 8" xfId="36969"/>
    <cellStyle name="Linked Cell 5 2 3 3 38 9" xfId="36970"/>
    <cellStyle name="Linked Cell 5 2 3 3 39" xfId="36971"/>
    <cellStyle name="Linked Cell 5 2 3 3 39 2" xfId="36972"/>
    <cellStyle name="Linked Cell 5 2 3 3 39 3" xfId="36973"/>
    <cellStyle name="Linked Cell 5 2 3 3 39 4" xfId="36974"/>
    <cellStyle name="Linked Cell 5 2 3 3 39 5" xfId="36975"/>
    <cellStyle name="Linked Cell 5 2 3 3 39 6" xfId="36976"/>
    <cellStyle name="Linked Cell 5 2 3 3 39 7" xfId="36977"/>
    <cellStyle name="Linked Cell 5 2 3 3 39 8" xfId="36978"/>
    <cellStyle name="Linked Cell 5 2 3 3 39 9" xfId="36979"/>
    <cellStyle name="Linked Cell 5 2 3 3 4" xfId="36980"/>
    <cellStyle name="Linked Cell 5 2 3 3 4 2" xfId="36981"/>
    <cellStyle name="Linked Cell 5 2 3 3 4 3" xfId="36982"/>
    <cellStyle name="Linked Cell 5 2 3 3 4 4" xfId="36983"/>
    <cellStyle name="Linked Cell 5 2 3 3 4 5" xfId="36984"/>
    <cellStyle name="Linked Cell 5 2 3 3 4 6" xfId="36985"/>
    <cellStyle name="Linked Cell 5 2 3 3 4 7" xfId="36986"/>
    <cellStyle name="Linked Cell 5 2 3 3 4 8" xfId="36987"/>
    <cellStyle name="Linked Cell 5 2 3 3 4 9" xfId="36988"/>
    <cellStyle name="Linked Cell 5 2 3 3 40" xfId="36989"/>
    <cellStyle name="Linked Cell 5 2 3 3 40 2" xfId="36990"/>
    <cellStyle name="Linked Cell 5 2 3 3 40 3" xfId="36991"/>
    <cellStyle name="Linked Cell 5 2 3 3 40 4" xfId="36992"/>
    <cellStyle name="Linked Cell 5 2 3 3 40 5" xfId="36993"/>
    <cellStyle name="Linked Cell 5 2 3 3 40 6" xfId="36994"/>
    <cellStyle name="Linked Cell 5 2 3 3 40 7" xfId="36995"/>
    <cellStyle name="Linked Cell 5 2 3 3 40 8" xfId="36996"/>
    <cellStyle name="Linked Cell 5 2 3 3 40 9" xfId="36997"/>
    <cellStyle name="Linked Cell 5 2 3 3 41" xfId="36998"/>
    <cellStyle name="Linked Cell 5 2 3 3 41 2" xfId="36999"/>
    <cellStyle name="Linked Cell 5 2 3 3 41 3" xfId="37000"/>
    <cellStyle name="Linked Cell 5 2 3 3 41 4" xfId="37001"/>
    <cellStyle name="Linked Cell 5 2 3 3 41 5" xfId="37002"/>
    <cellStyle name="Linked Cell 5 2 3 3 41 6" xfId="37003"/>
    <cellStyle name="Linked Cell 5 2 3 3 41 7" xfId="37004"/>
    <cellStyle name="Linked Cell 5 2 3 3 41 8" xfId="37005"/>
    <cellStyle name="Linked Cell 5 2 3 3 41 9" xfId="37006"/>
    <cellStyle name="Linked Cell 5 2 3 3 42" xfId="37007"/>
    <cellStyle name="Linked Cell 5 2 3 3 43" xfId="37008"/>
    <cellStyle name="Linked Cell 5 2 3 3 44" xfId="37009"/>
    <cellStyle name="Linked Cell 5 2 3 3 45" xfId="37010"/>
    <cellStyle name="Linked Cell 5 2 3 3 46" xfId="37011"/>
    <cellStyle name="Linked Cell 5 2 3 3 47" xfId="37012"/>
    <cellStyle name="Linked Cell 5 2 3 3 5" xfId="37013"/>
    <cellStyle name="Linked Cell 5 2 3 3 5 2" xfId="37014"/>
    <cellStyle name="Linked Cell 5 2 3 3 5 3" xfId="37015"/>
    <cellStyle name="Linked Cell 5 2 3 3 5 4" xfId="37016"/>
    <cellStyle name="Linked Cell 5 2 3 3 5 5" xfId="37017"/>
    <cellStyle name="Linked Cell 5 2 3 3 5 6" xfId="37018"/>
    <cellStyle name="Linked Cell 5 2 3 3 5 7" xfId="37019"/>
    <cellStyle name="Linked Cell 5 2 3 3 5 8" xfId="37020"/>
    <cellStyle name="Linked Cell 5 2 3 3 5 9" xfId="37021"/>
    <cellStyle name="Linked Cell 5 2 3 3 6" xfId="37022"/>
    <cellStyle name="Linked Cell 5 2 3 3 6 2" xfId="37023"/>
    <cellStyle name="Linked Cell 5 2 3 3 6 3" xfId="37024"/>
    <cellStyle name="Linked Cell 5 2 3 3 6 4" xfId="37025"/>
    <cellStyle name="Linked Cell 5 2 3 3 6 5" xfId="37026"/>
    <cellStyle name="Linked Cell 5 2 3 3 6 6" xfId="37027"/>
    <cellStyle name="Linked Cell 5 2 3 3 6 7" xfId="37028"/>
    <cellStyle name="Linked Cell 5 2 3 3 6 8" xfId="37029"/>
    <cellStyle name="Linked Cell 5 2 3 3 6 9" xfId="37030"/>
    <cellStyle name="Linked Cell 5 2 3 3 7" xfId="37031"/>
    <cellStyle name="Linked Cell 5 2 3 3 7 2" xfId="37032"/>
    <cellStyle name="Linked Cell 5 2 3 3 7 3" xfId="37033"/>
    <cellStyle name="Linked Cell 5 2 3 3 7 4" xfId="37034"/>
    <cellStyle name="Linked Cell 5 2 3 3 7 5" xfId="37035"/>
    <cellStyle name="Linked Cell 5 2 3 3 7 6" xfId="37036"/>
    <cellStyle name="Linked Cell 5 2 3 3 7 7" xfId="37037"/>
    <cellStyle name="Linked Cell 5 2 3 3 7 8" xfId="37038"/>
    <cellStyle name="Linked Cell 5 2 3 3 7 9" xfId="37039"/>
    <cellStyle name="Linked Cell 5 2 3 3 8" xfId="37040"/>
    <cellStyle name="Linked Cell 5 2 3 3 8 2" xfId="37041"/>
    <cellStyle name="Linked Cell 5 2 3 3 8 3" xfId="37042"/>
    <cellStyle name="Linked Cell 5 2 3 3 8 4" xfId="37043"/>
    <cellStyle name="Linked Cell 5 2 3 3 8 5" xfId="37044"/>
    <cellStyle name="Linked Cell 5 2 3 3 8 6" xfId="37045"/>
    <cellStyle name="Linked Cell 5 2 3 3 8 7" xfId="37046"/>
    <cellStyle name="Linked Cell 5 2 3 3 8 8" xfId="37047"/>
    <cellStyle name="Linked Cell 5 2 3 3 8 9" xfId="37048"/>
    <cellStyle name="Linked Cell 5 2 3 3 9" xfId="37049"/>
    <cellStyle name="Linked Cell 5 2 3 3 9 2" xfId="37050"/>
    <cellStyle name="Linked Cell 5 2 3 3 9 3" xfId="37051"/>
    <cellStyle name="Linked Cell 5 2 3 3 9 4" xfId="37052"/>
    <cellStyle name="Linked Cell 5 2 3 3 9 5" xfId="37053"/>
    <cellStyle name="Linked Cell 5 2 3 3 9 6" xfId="37054"/>
    <cellStyle name="Linked Cell 5 2 3 3 9 7" xfId="37055"/>
    <cellStyle name="Linked Cell 5 2 3 3 9 8" xfId="37056"/>
    <cellStyle name="Linked Cell 5 2 3 3 9 9" xfId="37057"/>
    <cellStyle name="Linked Cell 5 2 3 30" xfId="37058"/>
    <cellStyle name="Linked Cell 5 2 3 30 2" xfId="37059"/>
    <cellStyle name="Linked Cell 5 2 3 30 3" xfId="37060"/>
    <cellStyle name="Linked Cell 5 2 3 30 4" xfId="37061"/>
    <cellStyle name="Linked Cell 5 2 3 30 5" xfId="37062"/>
    <cellStyle name="Linked Cell 5 2 3 30 6" xfId="37063"/>
    <cellStyle name="Linked Cell 5 2 3 30 7" xfId="37064"/>
    <cellStyle name="Linked Cell 5 2 3 30 8" xfId="37065"/>
    <cellStyle name="Linked Cell 5 2 3 30 9" xfId="37066"/>
    <cellStyle name="Linked Cell 5 2 3 31" xfId="37067"/>
    <cellStyle name="Linked Cell 5 2 3 31 2" xfId="37068"/>
    <cellStyle name="Linked Cell 5 2 3 31 3" xfId="37069"/>
    <cellStyle name="Linked Cell 5 2 3 31 4" xfId="37070"/>
    <cellStyle name="Linked Cell 5 2 3 31 5" xfId="37071"/>
    <cellStyle name="Linked Cell 5 2 3 31 6" xfId="37072"/>
    <cellStyle name="Linked Cell 5 2 3 31 7" xfId="37073"/>
    <cellStyle name="Linked Cell 5 2 3 31 8" xfId="37074"/>
    <cellStyle name="Linked Cell 5 2 3 31 9" xfId="37075"/>
    <cellStyle name="Linked Cell 5 2 3 32" xfId="37076"/>
    <cellStyle name="Linked Cell 5 2 3 32 2" xfId="37077"/>
    <cellStyle name="Linked Cell 5 2 3 32 3" xfId="37078"/>
    <cellStyle name="Linked Cell 5 2 3 32 4" xfId="37079"/>
    <cellStyle name="Linked Cell 5 2 3 32 5" xfId="37080"/>
    <cellStyle name="Linked Cell 5 2 3 32 6" xfId="37081"/>
    <cellStyle name="Linked Cell 5 2 3 32 7" xfId="37082"/>
    <cellStyle name="Linked Cell 5 2 3 32 8" xfId="37083"/>
    <cellStyle name="Linked Cell 5 2 3 32 9" xfId="37084"/>
    <cellStyle name="Linked Cell 5 2 3 33" xfId="37085"/>
    <cellStyle name="Linked Cell 5 2 3 33 2" xfId="37086"/>
    <cellStyle name="Linked Cell 5 2 3 33 3" xfId="37087"/>
    <cellStyle name="Linked Cell 5 2 3 33 4" xfId="37088"/>
    <cellStyle name="Linked Cell 5 2 3 33 5" xfId="37089"/>
    <cellStyle name="Linked Cell 5 2 3 33 6" xfId="37090"/>
    <cellStyle name="Linked Cell 5 2 3 33 7" xfId="37091"/>
    <cellStyle name="Linked Cell 5 2 3 33 8" xfId="37092"/>
    <cellStyle name="Linked Cell 5 2 3 33 9" xfId="37093"/>
    <cellStyle name="Linked Cell 5 2 3 34" xfId="37094"/>
    <cellStyle name="Linked Cell 5 2 3 34 2" xfId="37095"/>
    <cellStyle name="Linked Cell 5 2 3 34 3" xfId="37096"/>
    <cellStyle name="Linked Cell 5 2 3 34 4" xfId="37097"/>
    <cellStyle name="Linked Cell 5 2 3 34 5" xfId="37098"/>
    <cellStyle name="Linked Cell 5 2 3 34 6" xfId="37099"/>
    <cellStyle name="Linked Cell 5 2 3 34 7" xfId="37100"/>
    <cellStyle name="Linked Cell 5 2 3 34 8" xfId="37101"/>
    <cellStyle name="Linked Cell 5 2 3 34 9" xfId="37102"/>
    <cellStyle name="Linked Cell 5 2 3 35" xfId="37103"/>
    <cellStyle name="Linked Cell 5 2 3 35 2" xfId="37104"/>
    <cellStyle name="Linked Cell 5 2 3 35 3" xfId="37105"/>
    <cellStyle name="Linked Cell 5 2 3 35 4" xfId="37106"/>
    <cellStyle name="Linked Cell 5 2 3 35 5" xfId="37107"/>
    <cellStyle name="Linked Cell 5 2 3 35 6" xfId="37108"/>
    <cellStyle name="Linked Cell 5 2 3 35 7" xfId="37109"/>
    <cellStyle name="Linked Cell 5 2 3 35 8" xfId="37110"/>
    <cellStyle name="Linked Cell 5 2 3 35 9" xfId="37111"/>
    <cellStyle name="Linked Cell 5 2 3 36" xfId="37112"/>
    <cellStyle name="Linked Cell 5 2 3 36 2" xfId="37113"/>
    <cellStyle name="Linked Cell 5 2 3 36 3" xfId="37114"/>
    <cellStyle name="Linked Cell 5 2 3 36 4" xfId="37115"/>
    <cellStyle name="Linked Cell 5 2 3 36 5" xfId="37116"/>
    <cellStyle name="Linked Cell 5 2 3 36 6" xfId="37117"/>
    <cellStyle name="Linked Cell 5 2 3 36 7" xfId="37118"/>
    <cellStyle name="Linked Cell 5 2 3 36 8" xfId="37119"/>
    <cellStyle name="Linked Cell 5 2 3 36 9" xfId="37120"/>
    <cellStyle name="Linked Cell 5 2 3 37" xfId="37121"/>
    <cellStyle name="Linked Cell 5 2 3 37 2" xfId="37122"/>
    <cellStyle name="Linked Cell 5 2 3 37 3" xfId="37123"/>
    <cellStyle name="Linked Cell 5 2 3 37 4" xfId="37124"/>
    <cellStyle name="Linked Cell 5 2 3 37 5" xfId="37125"/>
    <cellStyle name="Linked Cell 5 2 3 37 6" xfId="37126"/>
    <cellStyle name="Linked Cell 5 2 3 37 7" xfId="37127"/>
    <cellStyle name="Linked Cell 5 2 3 37 8" xfId="37128"/>
    <cellStyle name="Linked Cell 5 2 3 37 9" xfId="37129"/>
    <cellStyle name="Linked Cell 5 2 3 38" xfId="37130"/>
    <cellStyle name="Linked Cell 5 2 3 38 2" xfId="37131"/>
    <cellStyle name="Linked Cell 5 2 3 38 3" xfId="37132"/>
    <cellStyle name="Linked Cell 5 2 3 38 4" xfId="37133"/>
    <cellStyle name="Linked Cell 5 2 3 38 5" xfId="37134"/>
    <cellStyle name="Linked Cell 5 2 3 38 6" xfId="37135"/>
    <cellStyle name="Linked Cell 5 2 3 38 7" xfId="37136"/>
    <cellStyle name="Linked Cell 5 2 3 38 8" xfId="37137"/>
    <cellStyle name="Linked Cell 5 2 3 38 9" xfId="37138"/>
    <cellStyle name="Linked Cell 5 2 3 39" xfId="37139"/>
    <cellStyle name="Linked Cell 5 2 3 39 2" xfId="37140"/>
    <cellStyle name="Linked Cell 5 2 3 39 3" xfId="37141"/>
    <cellStyle name="Linked Cell 5 2 3 39 4" xfId="37142"/>
    <cellStyle name="Linked Cell 5 2 3 39 5" xfId="37143"/>
    <cellStyle name="Linked Cell 5 2 3 39 6" xfId="37144"/>
    <cellStyle name="Linked Cell 5 2 3 39 7" xfId="37145"/>
    <cellStyle name="Linked Cell 5 2 3 39 8" xfId="37146"/>
    <cellStyle name="Linked Cell 5 2 3 39 9" xfId="37147"/>
    <cellStyle name="Linked Cell 5 2 3 4" xfId="37148"/>
    <cellStyle name="Linked Cell 5 2 3 4 2" xfId="37149"/>
    <cellStyle name="Linked Cell 5 2 3 4 3" xfId="37150"/>
    <cellStyle name="Linked Cell 5 2 3 4 4" xfId="37151"/>
    <cellStyle name="Linked Cell 5 2 3 4 5" xfId="37152"/>
    <cellStyle name="Linked Cell 5 2 3 4 6" xfId="37153"/>
    <cellStyle name="Linked Cell 5 2 3 4 7" xfId="37154"/>
    <cellStyle name="Linked Cell 5 2 3 4 8" xfId="37155"/>
    <cellStyle name="Linked Cell 5 2 3 4 9" xfId="37156"/>
    <cellStyle name="Linked Cell 5 2 3 40" xfId="37157"/>
    <cellStyle name="Linked Cell 5 2 3 40 2" xfId="37158"/>
    <cellStyle name="Linked Cell 5 2 3 40 3" xfId="37159"/>
    <cellStyle name="Linked Cell 5 2 3 40 4" xfId="37160"/>
    <cellStyle name="Linked Cell 5 2 3 40 5" xfId="37161"/>
    <cellStyle name="Linked Cell 5 2 3 40 6" xfId="37162"/>
    <cellStyle name="Linked Cell 5 2 3 40 7" xfId="37163"/>
    <cellStyle name="Linked Cell 5 2 3 40 8" xfId="37164"/>
    <cellStyle name="Linked Cell 5 2 3 40 9" xfId="37165"/>
    <cellStyle name="Linked Cell 5 2 3 41" xfId="37166"/>
    <cellStyle name="Linked Cell 5 2 3 41 2" xfId="37167"/>
    <cellStyle name="Linked Cell 5 2 3 41 3" xfId="37168"/>
    <cellStyle name="Linked Cell 5 2 3 41 4" xfId="37169"/>
    <cellStyle name="Linked Cell 5 2 3 41 5" xfId="37170"/>
    <cellStyle name="Linked Cell 5 2 3 41 6" xfId="37171"/>
    <cellStyle name="Linked Cell 5 2 3 41 7" xfId="37172"/>
    <cellStyle name="Linked Cell 5 2 3 41 8" xfId="37173"/>
    <cellStyle name="Linked Cell 5 2 3 41 9" xfId="37174"/>
    <cellStyle name="Linked Cell 5 2 3 42" xfId="37175"/>
    <cellStyle name="Linked Cell 5 2 3 42 2" xfId="37176"/>
    <cellStyle name="Linked Cell 5 2 3 42 3" xfId="37177"/>
    <cellStyle name="Linked Cell 5 2 3 42 4" xfId="37178"/>
    <cellStyle name="Linked Cell 5 2 3 42 5" xfId="37179"/>
    <cellStyle name="Linked Cell 5 2 3 42 6" xfId="37180"/>
    <cellStyle name="Linked Cell 5 2 3 42 7" xfId="37181"/>
    <cellStyle name="Linked Cell 5 2 3 42 8" xfId="37182"/>
    <cellStyle name="Linked Cell 5 2 3 42 9" xfId="37183"/>
    <cellStyle name="Linked Cell 5 2 3 43" xfId="37184"/>
    <cellStyle name="Linked Cell 5 2 3 43 2" xfId="37185"/>
    <cellStyle name="Linked Cell 5 2 3 43 3" xfId="37186"/>
    <cellStyle name="Linked Cell 5 2 3 43 4" xfId="37187"/>
    <cellStyle name="Linked Cell 5 2 3 43 5" xfId="37188"/>
    <cellStyle name="Linked Cell 5 2 3 43 6" xfId="37189"/>
    <cellStyle name="Linked Cell 5 2 3 43 7" xfId="37190"/>
    <cellStyle name="Linked Cell 5 2 3 43 8" xfId="37191"/>
    <cellStyle name="Linked Cell 5 2 3 43 9" xfId="37192"/>
    <cellStyle name="Linked Cell 5 2 3 44" xfId="37193"/>
    <cellStyle name="Linked Cell 5 2 3 45" xfId="37194"/>
    <cellStyle name="Linked Cell 5 2 3 46" xfId="37195"/>
    <cellStyle name="Linked Cell 5 2 3 47" xfId="37196"/>
    <cellStyle name="Linked Cell 5 2 3 48" xfId="37197"/>
    <cellStyle name="Linked Cell 5 2 3 49" xfId="37198"/>
    <cellStyle name="Linked Cell 5 2 3 5" xfId="37199"/>
    <cellStyle name="Linked Cell 5 2 3 5 2" xfId="37200"/>
    <cellStyle name="Linked Cell 5 2 3 5 3" xfId="37201"/>
    <cellStyle name="Linked Cell 5 2 3 5 4" xfId="37202"/>
    <cellStyle name="Linked Cell 5 2 3 5 5" xfId="37203"/>
    <cellStyle name="Linked Cell 5 2 3 5 6" xfId="37204"/>
    <cellStyle name="Linked Cell 5 2 3 5 7" xfId="37205"/>
    <cellStyle name="Linked Cell 5 2 3 5 8" xfId="37206"/>
    <cellStyle name="Linked Cell 5 2 3 5 9" xfId="37207"/>
    <cellStyle name="Linked Cell 5 2 3 6" xfId="37208"/>
    <cellStyle name="Linked Cell 5 2 3 6 2" xfId="37209"/>
    <cellStyle name="Linked Cell 5 2 3 6 3" xfId="37210"/>
    <cellStyle name="Linked Cell 5 2 3 6 4" xfId="37211"/>
    <cellStyle name="Linked Cell 5 2 3 6 5" xfId="37212"/>
    <cellStyle name="Linked Cell 5 2 3 6 6" xfId="37213"/>
    <cellStyle name="Linked Cell 5 2 3 6 7" xfId="37214"/>
    <cellStyle name="Linked Cell 5 2 3 6 8" xfId="37215"/>
    <cellStyle name="Linked Cell 5 2 3 6 9" xfId="37216"/>
    <cellStyle name="Linked Cell 5 2 3 7" xfId="37217"/>
    <cellStyle name="Linked Cell 5 2 3 7 2" xfId="37218"/>
    <cellStyle name="Linked Cell 5 2 3 7 3" xfId="37219"/>
    <cellStyle name="Linked Cell 5 2 3 7 4" xfId="37220"/>
    <cellStyle name="Linked Cell 5 2 3 7 5" xfId="37221"/>
    <cellStyle name="Linked Cell 5 2 3 7 6" xfId="37222"/>
    <cellStyle name="Linked Cell 5 2 3 7 7" xfId="37223"/>
    <cellStyle name="Linked Cell 5 2 3 7 8" xfId="37224"/>
    <cellStyle name="Linked Cell 5 2 3 7 9" xfId="37225"/>
    <cellStyle name="Linked Cell 5 2 3 8" xfId="37226"/>
    <cellStyle name="Linked Cell 5 2 3 8 2" xfId="37227"/>
    <cellStyle name="Linked Cell 5 2 3 8 3" xfId="37228"/>
    <cellStyle name="Linked Cell 5 2 3 8 4" xfId="37229"/>
    <cellStyle name="Linked Cell 5 2 3 8 5" xfId="37230"/>
    <cellStyle name="Linked Cell 5 2 3 8 6" xfId="37231"/>
    <cellStyle name="Linked Cell 5 2 3 8 7" xfId="37232"/>
    <cellStyle name="Linked Cell 5 2 3 8 8" xfId="37233"/>
    <cellStyle name="Linked Cell 5 2 3 8 9" xfId="37234"/>
    <cellStyle name="Linked Cell 5 2 3 9" xfId="37235"/>
    <cellStyle name="Linked Cell 5 2 3 9 2" xfId="37236"/>
    <cellStyle name="Linked Cell 5 2 3 9 3" xfId="37237"/>
    <cellStyle name="Linked Cell 5 2 3 9 4" xfId="37238"/>
    <cellStyle name="Linked Cell 5 2 3 9 5" xfId="37239"/>
    <cellStyle name="Linked Cell 5 2 3 9 6" xfId="37240"/>
    <cellStyle name="Linked Cell 5 2 3 9 7" xfId="37241"/>
    <cellStyle name="Linked Cell 5 2 3 9 8" xfId="37242"/>
    <cellStyle name="Linked Cell 5 2 3 9 9" xfId="37243"/>
    <cellStyle name="Linked Cell 5 2 30" xfId="37244"/>
    <cellStyle name="Linked Cell 5 2 30 2" xfId="37245"/>
    <cellStyle name="Linked Cell 5 2 30 3" xfId="37246"/>
    <cellStyle name="Linked Cell 5 2 30 4" xfId="37247"/>
    <cellStyle name="Linked Cell 5 2 30 5" xfId="37248"/>
    <cellStyle name="Linked Cell 5 2 30 6" xfId="37249"/>
    <cellStyle name="Linked Cell 5 2 30 7" xfId="37250"/>
    <cellStyle name="Linked Cell 5 2 30 8" xfId="37251"/>
    <cellStyle name="Linked Cell 5 2 30 9" xfId="37252"/>
    <cellStyle name="Linked Cell 5 2 31" xfId="37253"/>
    <cellStyle name="Linked Cell 5 2 31 2" xfId="37254"/>
    <cellStyle name="Linked Cell 5 2 31 3" xfId="37255"/>
    <cellStyle name="Linked Cell 5 2 31 4" xfId="37256"/>
    <cellStyle name="Linked Cell 5 2 31 5" xfId="37257"/>
    <cellStyle name="Linked Cell 5 2 31 6" xfId="37258"/>
    <cellStyle name="Linked Cell 5 2 31 7" xfId="37259"/>
    <cellStyle name="Linked Cell 5 2 31 8" xfId="37260"/>
    <cellStyle name="Linked Cell 5 2 31 9" xfId="37261"/>
    <cellStyle name="Linked Cell 5 2 32" xfId="37262"/>
    <cellStyle name="Linked Cell 5 2 32 2" xfId="37263"/>
    <cellStyle name="Linked Cell 5 2 32 3" xfId="37264"/>
    <cellStyle name="Linked Cell 5 2 32 4" xfId="37265"/>
    <cellStyle name="Linked Cell 5 2 32 5" xfId="37266"/>
    <cellStyle name="Linked Cell 5 2 32 6" xfId="37267"/>
    <cellStyle name="Linked Cell 5 2 32 7" xfId="37268"/>
    <cellStyle name="Linked Cell 5 2 32 8" xfId="37269"/>
    <cellStyle name="Linked Cell 5 2 32 9" xfId="37270"/>
    <cellStyle name="Linked Cell 5 2 33" xfId="37271"/>
    <cellStyle name="Linked Cell 5 2 33 2" xfId="37272"/>
    <cellStyle name="Linked Cell 5 2 33 3" xfId="37273"/>
    <cellStyle name="Linked Cell 5 2 33 4" xfId="37274"/>
    <cellStyle name="Linked Cell 5 2 33 5" xfId="37275"/>
    <cellStyle name="Linked Cell 5 2 33 6" xfId="37276"/>
    <cellStyle name="Linked Cell 5 2 33 7" xfId="37277"/>
    <cellStyle name="Linked Cell 5 2 33 8" xfId="37278"/>
    <cellStyle name="Linked Cell 5 2 33 9" xfId="37279"/>
    <cellStyle name="Linked Cell 5 2 34" xfId="37280"/>
    <cellStyle name="Linked Cell 5 2 34 2" xfId="37281"/>
    <cellStyle name="Linked Cell 5 2 34 3" xfId="37282"/>
    <cellStyle name="Linked Cell 5 2 34 4" xfId="37283"/>
    <cellStyle name="Linked Cell 5 2 34 5" xfId="37284"/>
    <cellStyle name="Linked Cell 5 2 34 6" xfId="37285"/>
    <cellStyle name="Linked Cell 5 2 34 7" xfId="37286"/>
    <cellStyle name="Linked Cell 5 2 34 8" xfId="37287"/>
    <cellStyle name="Linked Cell 5 2 34 9" xfId="37288"/>
    <cellStyle name="Linked Cell 5 2 35" xfId="37289"/>
    <cellStyle name="Linked Cell 5 2 35 2" xfId="37290"/>
    <cellStyle name="Linked Cell 5 2 35 3" xfId="37291"/>
    <cellStyle name="Linked Cell 5 2 35 4" xfId="37292"/>
    <cellStyle name="Linked Cell 5 2 35 5" xfId="37293"/>
    <cellStyle name="Linked Cell 5 2 35 6" xfId="37294"/>
    <cellStyle name="Linked Cell 5 2 35 7" xfId="37295"/>
    <cellStyle name="Linked Cell 5 2 35 8" xfId="37296"/>
    <cellStyle name="Linked Cell 5 2 35 9" xfId="37297"/>
    <cellStyle name="Linked Cell 5 2 36" xfId="37298"/>
    <cellStyle name="Linked Cell 5 2 36 2" xfId="37299"/>
    <cellStyle name="Linked Cell 5 2 36 3" xfId="37300"/>
    <cellStyle name="Linked Cell 5 2 36 4" xfId="37301"/>
    <cellStyle name="Linked Cell 5 2 36 5" xfId="37302"/>
    <cellStyle name="Linked Cell 5 2 36 6" xfId="37303"/>
    <cellStyle name="Linked Cell 5 2 36 7" xfId="37304"/>
    <cellStyle name="Linked Cell 5 2 36 8" xfId="37305"/>
    <cellStyle name="Linked Cell 5 2 36 9" xfId="37306"/>
    <cellStyle name="Linked Cell 5 2 37" xfId="37307"/>
    <cellStyle name="Linked Cell 5 2 37 2" xfId="37308"/>
    <cellStyle name="Linked Cell 5 2 37 3" xfId="37309"/>
    <cellStyle name="Linked Cell 5 2 37 4" xfId="37310"/>
    <cellStyle name="Linked Cell 5 2 37 5" xfId="37311"/>
    <cellStyle name="Linked Cell 5 2 37 6" xfId="37312"/>
    <cellStyle name="Linked Cell 5 2 37 7" xfId="37313"/>
    <cellStyle name="Linked Cell 5 2 37 8" xfId="37314"/>
    <cellStyle name="Linked Cell 5 2 37 9" xfId="37315"/>
    <cellStyle name="Linked Cell 5 2 38" xfId="37316"/>
    <cellStyle name="Linked Cell 5 2 38 2" xfId="37317"/>
    <cellStyle name="Linked Cell 5 2 38 3" xfId="37318"/>
    <cellStyle name="Linked Cell 5 2 38 4" xfId="37319"/>
    <cellStyle name="Linked Cell 5 2 38 5" xfId="37320"/>
    <cellStyle name="Linked Cell 5 2 38 6" xfId="37321"/>
    <cellStyle name="Linked Cell 5 2 38 7" xfId="37322"/>
    <cellStyle name="Linked Cell 5 2 38 8" xfId="37323"/>
    <cellStyle name="Linked Cell 5 2 38 9" xfId="37324"/>
    <cellStyle name="Linked Cell 5 2 39" xfId="37325"/>
    <cellStyle name="Linked Cell 5 2 39 2" xfId="37326"/>
    <cellStyle name="Linked Cell 5 2 39 3" xfId="37327"/>
    <cellStyle name="Linked Cell 5 2 39 4" xfId="37328"/>
    <cellStyle name="Linked Cell 5 2 39 5" xfId="37329"/>
    <cellStyle name="Linked Cell 5 2 39 6" xfId="37330"/>
    <cellStyle name="Linked Cell 5 2 39 7" xfId="37331"/>
    <cellStyle name="Linked Cell 5 2 39 8" xfId="37332"/>
    <cellStyle name="Linked Cell 5 2 39 9" xfId="37333"/>
    <cellStyle name="Linked Cell 5 2 4" xfId="37334"/>
    <cellStyle name="Linked Cell 5 2 4 10" xfId="37335"/>
    <cellStyle name="Linked Cell 5 2 4 10 2" xfId="37336"/>
    <cellStyle name="Linked Cell 5 2 4 10 3" xfId="37337"/>
    <cellStyle name="Linked Cell 5 2 4 10 4" xfId="37338"/>
    <cellStyle name="Linked Cell 5 2 4 10 5" xfId="37339"/>
    <cellStyle name="Linked Cell 5 2 4 10 6" xfId="37340"/>
    <cellStyle name="Linked Cell 5 2 4 10 7" xfId="37341"/>
    <cellStyle name="Linked Cell 5 2 4 10 8" xfId="37342"/>
    <cellStyle name="Linked Cell 5 2 4 10 9" xfId="37343"/>
    <cellStyle name="Linked Cell 5 2 4 11" xfId="37344"/>
    <cellStyle name="Linked Cell 5 2 4 11 2" xfId="37345"/>
    <cellStyle name="Linked Cell 5 2 4 11 3" xfId="37346"/>
    <cellStyle name="Linked Cell 5 2 4 11 4" xfId="37347"/>
    <cellStyle name="Linked Cell 5 2 4 11 5" xfId="37348"/>
    <cellStyle name="Linked Cell 5 2 4 11 6" xfId="37349"/>
    <cellStyle name="Linked Cell 5 2 4 11 7" xfId="37350"/>
    <cellStyle name="Linked Cell 5 2 4 11 8" xfId="37351"/>
    <cellStyle name="Linked Cell 5 2 4 11 9" xfId="37352"/>
    <cellStyle name="Linked Cell 5 2 4 12" xfId="37353"/>
    <cellStyle name="Linked Cell 5 2 4 12 2" xfId="37354"/>
    <cellStyle name="Linked Cell 5 2 4 12 3" xfId="37355"/>
    <cellStyle name="Linked Cell 5 2 4 12 4" xfId="37356"/>
    <cellStyle name="Linked Cell 5 2 4 12 5" xfId="37357"/>
    <cellStyle name="Linked Cell 5 2 4 12 6" xfId="37358"/>
    <cellStyle name="Linked Cell 5 2 4 12 7" xfId="37359"/>
    <cellStyle name="Linked Cell 5 2 4 12 8" xfId="37360"/>
    <cellStyle name="Linked Cell 5 2 4 12 9" xfId="37361"/>
    <cellStyle name="Linked Cell 5 2 4 13" xfId="37362"/>
    <cellStyle name="Linked Cell 5 2 4 13 2" xfId="37363"/>
    <cellStyle name="Linked Cell 5 2 4 13 3" xfId="37364"/>
    <cellStyle name="Linked Cell 5 2 4 13 4" xfId="37365"/>
    <cellStyle name="Linked Cell 5 2 4 13 5" xfId="37366"/>
    <cellStyle name="Linked Cell 5 2 4 13 6" xfId="37367"/>
    <cellStyle name="Linked Cell 5 2 4 13 7" xfId="37368"/>
    <cellStyle name="Linked Cell 5 2 4 13 8" xfId="37369"/>
    <cellStyle name="Linked Cell 5 2 4 13 9" xfId="37370"/>
    <cellStyle name="Linked Cell 5 2 4 14" xfId="37371"/>
    <cellStyle name="Linked Cell 5 2 4 14 2" xfId="37372"/>
    <cellStyle name="Linked Cell 5 2 4 14 3" xfId="37373"/>
    <cellStyle name="Linked Cell 5 2 4 14 4" xfId="37374"/>
    <cellStyle name="Linked Cell 5 2 4 14 5" xfId="37375"/>
    <cellStyle name="Linked Cell 5 2 4 14 6" xfId="37376"/>
    <cellStyle name="Linked Cell 5 2 4 14 7" xfId="37377"/>
    <cellStyle name="Linked Cell 5 2 4 14 8" xfId="37378"/>
    <cellStyle name="Linked Cell 5 2 4 14 9" xfId="37379"/>
    <cellStyle name="Linked Cell 5 2 4 15" xfId="37380"/>
    <cellStyle name="Linked Cell 5 2 4 15 2" xfId="37381"/>
    <cellStyle name="Linked Cell 5 2 4 15 3" xfId="37382"/>
    <cellStyle name="Linked Cell 5 2 4 15 4" xfId="37383"/>
    <cellStyle name="Linked Cell 5 2 4 15 5" xfId="37384"/>
    <cellStyle name="Linked Cell 5 2 4 15 6" xfId="37385"/>
    <cellStyle name="Linked Cell 5 2 4 15 7" xfId="37386"/>
    <cellStyle name="Linked Cell 5 2 4 15 8" xfId="37387"/>
    <cellStyle name="Linked Cell 5 2 4 15 9" xfId="37388"/>
    <cellStyle name="Linked Cell 5 2 4 16" xfId="37389"/>
    <cellStyle name="Linked Cell 5 2 4 16 2" xfId="37390"/>
    <cellStyle name="Linked Cell 5 2 4 16 3" xfId="37391"/>
    <cellStyle name="Linked Cell 5 2 4 16 4" xfId="37392"/>
    <cellStyle name="Linked Cell 5 2 4 16 5" xfId="37393"/>
    <cellStyle name="Linked Cell 5 2 4 16 6" xfId="37394"/>
    <cellStyle name="Linked Cell 5 2 4 16 7" xfId="37395"/>
    <cellStyle name="Linked Cell 5 2 4 16 8" xfId="37396"/>
    <cellStyle name="Linked Cell 5 2 4 16 9" xfId="37397"/>
    <cellStyle name="Linked Cell 5 2 4 17" xfId="37398"/>
    <cellStyle name="Linked Cell 5 2 4 17 2" xfId="37399"/>
    <cellStyle name="Linked Cell 5 2 4 17 3" xfId="37400"/>
    <cellStyle name="Linked Cell 5 2 4 17 4" xfId="37401"/>
    <cellStyle name="Linked Cell 5 2 4 17 5" xfId="37402"/>
    <cellStyle name="Linked Cell 5 2 4 17 6" xfId="37403"/>
    <cellStyle name="Linked Cell 5 2 4 17 7" xfId="37404"/>
    <cellStyle name="Linked Cell 5 2 4 17 8" xfId="37405"/>
    <cellStyle name="Linked Cell 5 2 4 17 9" xfId="37406"/>
    <cellStyle name="Linked Cell 5 2 4 18" xfId="37407"/>
    <cellStyle name="Linked Cell 5 2 4 18 2" xfId="37408"/>
    <cellStyle name="Linked Cell 5 2 4 18 3" xfId="37409"/>
    <cellStyle name="Linked Cell 5 2 4 18 4" xfId="37410"/>
    <cellStyle name="Linked Cell 5 2 4 18 5" xfId="37411"/>
    <cellStyle name="Linked Cell 5 2 4 18 6" xfId="37412"/>
    <cellStyle name="Linked Cell 5 2 4 18 7" xfId="37413"/>
    <cellStyle name="Linked Cell 5 2 4 18 8" xfId="37414"/>
    <cellStyle name="Linked Cell 5 2 4 18 9" xfId="37415"/>
    <cellStyle name="Linked Cell 5 2 4 19" xfId="37416"/>
    <cellStyle name="Linked Cell 5 2 4 19 2" xfId="37417"/>
    <cellStyle name="Linked Cell 5 2 4 19 3" xfId="37418"/>
    <cellStyle name="Linked Cell 5 2 4 19 4" xfId="37419"/>
    <cellStyle name="Linked Cell 5 2 4 19 5" xfId="37420"/>
    <cellStyle name="Linked Cell 5 2 4 19 6" xfId="37421"/>
    <cellStyle name="Linked Cell 5 2 4 19 7" xfId="37422"/>
    <cellStyle name="Linked Cell 5 2 4 19 8" xfId="37423"/>
    <cellStyle name="Linked Cell 5 2 4 19 9" xfId="37424"/>
    <cellStyle name="Linked Cell 5 2 4 2" xfId="37425"/>
    <cellStyle name="Linked Cell 5 2 4 2 10" xfId="37426"/>
    <cellStyle name="Linked Cell 5 2 4 2 10 2" xfId="37427"/>
    <cellStyle name="Linked Cell 5 2 4 2 10 3" xfId="37428"/>
    <cellStyle name="Linked Cell 5 2 4 2 10 4" xfId="37429"/>
    <cellStyle name="Linked Cell 5 2 4 2 10 5" xfId="37430"/>
    <cellStyle name="Linked Cell 5 2 4 2 10 6" xfId="37431"/>
    <cellStyle name="Linked Cell 5 2 4 2 10 7" xfId="37432"/>
    <cellStyle name="Linked Cell 5 2 4 2 10 8" xfId="37433"/>
    <cellStyle name="Linked Cell 5 2 4 2 10 9" xfId="37434"/>
    <cellStyle name="Linked Cell 5 2 4 2 11" xfId="37435"/>
    <cellStyle name="Linked Cell 5 2 4 2 11 2" xfId="37436"/>
    <cellStyle name="Linked Cell 5 2 4 2 11 3" xfId="37437"/>
    <cellStyle name="Linked Cell 5 2 4 2 11 4" xfId="37438"/>
    <cellStyle name="Linked Cell 5 2 4 2 11 5" xfId="37439"/>
    <cellStyle name="Linked Cell 5 2 4 2 11 6" xfId="37440"/>
    <cellStyle name="Linked Cell 5 2 4 2 11 7" xfId="37441"/>
    <cellStyle name="Linked Cell 5 2 4 2 11 8" xfId="37442"/>
    <cellStyle name="Linked Cell 5 2 4 2 11 9" xfId="37443"/>
    <cellStyle name="Linked Cell 5 2 4 2 12" xfId="37444"/>
    <cellStyle name="Linked Cell 5 2 4 2 12 2" xfId="37445"/>
    <cellStyle name="Linked Cell 5 2 4 2 12 3" xfId="37446"/>
    <cellStyle name="Linked Cell 5 2 4 2 12 4" xfId="37447"/>
    <cellStyle name="Linked Cell 5 2 4 2 12 5" xfId="37448"/>
    <cellStyle name="Linked Cell 5 2 4 2 12 6" xfId="37449"/>
    <cellStyle name="Linked Cell 5 2 4 2 12 7" xfId="37450"/>
    <cellStyle name="Linked Cell 5 2 4 2 12 8" xfId="37451"/>
    <cellStyle name="Linked Cell 5 2 4 2 12 9" xfId="37452"/>
    <cellStyle name="Linked Cell 5 2 4 2 13" xfId="37453"/>
    <cellStyle name="Linked Cell 5 2 4 2 13 2" xfId="37454"/>
    <cellStyle name="Linked Cell 5 2 4 2 13 3" xfId="37455"/>
    <cellStyle name="Linked Cell 5 2 4 2 13 4" xfId="37456"/>
    <cellStyle name="Linked Cell 5 2 4 2 13 5" xfId="37457"/>
    <cellStyle name="Linked Cell 5 2 4 2 13 6" xfId="37458"/>
    <cellStyle name="Linked Cell 5 2 4 2 13 7" xfId="37459"/>
    <cellStyle name="Linked Cell 5 2 4 2 13 8" xfId="37460"/>
    <cellStyle name="Linked Cell 5 2 4 2 13 9" xfId="37461"/>
    <cellStyle name="Linked Cell 5 2 4 2 14" xfId="37462"/>
    <cellStyle name="Linked Cell 5 2 4 2 14 2" xfId="37463"/>
    <cellStyle name="Linked Cell 5 2 4 2 14 3" xfId="37464"/>
    <cellStyle name="Linked Cell 5 2 4 2 14 4" xfId="37465"/>
    <cellStyle name="Linked Cell 5 2 4 2 14 5" xfId="37466"/>
    <cellStyle name="Linked Cell 5 2 4 2 14 6" xfId="37467"/>
    <cellStyle name="Linked Cell 5 2 4 2 14 7" xfId="37468"/>
    <cellStyle name="Linked Cell 5 2 4 2 14 8" xfId="37469"/>
    <cellStyle name="Linked Cell 5 2 4 2 14 9" xfId="37470"/>
    <cellStyle name="Linked Cell 5 2 4 2 15" xfId="37471"/>
    <cellStyle name="Linked Cell 5 2 4 2 15 2" xfId="37472"/>
    <cellStyle name="Linked Cell 5 2 4 2 15 3" xfId="37473"/>
    <cellStyle name="Linked Cell 5 2 4 2 15 4" xfId="37474"/>
    <cellStyle name="Linked Cell 5 2 4 2 15 5" xfId="37475"/>
    <cellStyle name="Linked Cell 5 2 4 2 15 6" xfId="37476"/>
    <cellStyle name="Linked Cell 5 2 4 2 15 7" xfId="37477"/>
    <cellStyle name="Linked Cell 5 2 4 2 15 8" xfId="37478"/>
    <cellStyle name="Linked Cell 5 2 4 2 15 9" xfId="37479"/>
    <cellStyle name="Linked Cell 5 2 4 2 16" xfId="37480"/>
    <cellStyle name="Linked Cell 5 2 4 2 16 2" xfId="37481"/>
    <cellStyle name="Linked Cell 5 2 4 2 16 3" xfId="37482"/>
    <cellStyle name="Linked Cell 5 2 4 2 16 4" xfId="37483"/>
    <cellStyle name="Linked Cell 5 2 4 2 16 5" xfId="37484"/>
    <cellStyle name="Linked Cell 5 2 4 2 16 6" xfId="37485"/>
    <cellStyle name="Linked Cell 5 2 4 2 16 7" xfId="37486"/>
    <cellStyle name="Linked Cell 5 2 4 2 16 8" xfId="37487"/>
    <cellStyle name="Linked Cell 5 2 4 2 16 9" xfId="37488"/>
    <cellStyle name="Linked Cell 5 2 4 2 17" xfId="37489"/>
    <cellStyle name="Linked Cell 5 2 4 2 17 2" xfId="37490"/>
    <cellStyle name="Linked Cell 5 2 4 2 17 3" xfId="37491"/>
    <cellStyle name="Linked Cell 5 2 4 2 17 4" xfId="37492"/>
    <cellStyle name="Linked Cell 5 2 4 2 17 5" xfId="37493"/>
    <cellStyle name="Linked Cell 5 2 4 2 17 6" xfId="37494"/>
    <cellStyle name="Linked Cell 5 2 4 2 17 7" xfId="37495"/>
    <cellStyle name="Linked Cell 5 2 4 2 17 8" xfId="37496"/>
    <cellStyle name="Linked Cell 5 2 4 2 17 9" xfId="37497"/>
    <cellStyle name="Linked Cell 5 2 4 2 18" xfId="37498"/>
    <cellStyle name="Linked Cell 5 2 4 2 18 2" xfId="37499"/>
    <cellStyle name="Linked Cell 5 2 4 2 18 3" xfId="37500"/>
    <cellStyle name="Linked Cell 5 2 4 2 18 4" xfId="37501"/>
    <cellStyle name="Linked Cell 5 2 4 2 18 5" xfId="37502"/>
    <cellStyle name="Linked Cell 5 2 4 2 18 6" xfId="37503"/>
    <cellStyle name="Linked Cell 5 2 4 2 18 7" xfId="37504"/>
    <cellStyle name="Linked Cell 5 2 4 2 18 8" xfId="37505"/>
    <cellStyle name="Linked Cell 5 2 4 2 18 9" xfId="37506"/>
    <cellStyle name="Linked Cell 5 2 4 2 19" xfId="37507"/>
    <cellStyle name="Linked Cell 5 2 4 2 19 2" xfId="37508"/>
    <cellStyle name="Linked Cell 5 2 4 2 19 3" xfId="37509"/>
    <cellStyle name="Linked Cell 5 2 4 2 19 4" xfId="37510"/>
    <cellStyle name="Linked Cell 5 2 4 2 19 5" xfId="37511"/>
    <cellStyle name="Linked Cell 5 2 4 2 19 6" xfId="37512"/>
    <cellStyle name="Linked Cell 5 2 4 2 19 7" xfId="37513"/>
    <cellStyle name="Linked Cell 5 2 4 2 19 8" xfId="37514"/>
    <cellStyle name="Linked Cell 5 2 4 2 19 9" xfId="37515"/>
    <cellStyle name="Linked Cell 5 2 4 2 2" xfId="37516"/>
    <cellStyle name="Linked Cell 5 2 4 2 2 2" xfId="37517"/>
    <cellStyle name="Linked Cell 5 2 4 2 2 3" xfId="37518"/>
    <cellStyle name="Linked Cell 5 2 4 2 2 4" xfId="37519"/>
    <cellStyle name="Linked Cell 5 2 4 2 2 5" xfId="37520"/>
    <cellStyle name="Linked Cell 5 2 4 2 2 6" xfId="37521"/>
    <cellStyle name="Linked Cell 5 2 4 2 2 7" xfId="37522"/>
    <cellStyle name="Linked Cell 5 2 4 2 2 8" xfId="37523"/>
    <cellStyle name="Linked Cell 5 2 4 2 2 9" xfId="37524"/>
    <cellStyle name="Linked Cell 5 2 4 2 20" xfId="37525"/>
    <cellStyle name="Linked Cell 5 2 4 2 20 2" xfId="37526"/>
    <cellStyle name="Linked Cell 5 2 4 2 20 3" xfId="37527"/>
    <cellStyle name="Linked Cell 5 2 4 2 20 4" xfId="37528"/>
    <cellStyle name="Linked Cell 5 2 4 2 20 5" xfId="37529"/>
    <cellStyle name="Linked Cell 5 2 4 2 20 6" xfId="37530"/>
    <cellStyle name="Linked Cell 5 2 4 2 20 7" xfId="37531"/>
    <cellStyle name="Linked Cell 5 2 4 2 20 8" xfId="37532"/>
    <cellStyle name="Linked Cell 5 2 4 2 20 9" xfId="37533"/>
    <cellStyle name="Linked Cell 5 2 4 2 21" xfId="37534"/>
    <cellStyle name="Linked Cell 5 2 4 2 21 2" xfId="37535"/>
    <cellStyle name="Linked Cell 5 2 4 2 21 3" xfId="37536"/>
    <cellStyle name="Linked Cell 5 2 4 2 21 4" xfId="37537"/>
    <cellStyle name="Linked Cell 5 2 4 2 21 5" xfId="37538"/>
    <cellStyle name="Linked Cell 5 2 4 2 21 6" xfId="37539"/>
    <cellStyle name="Linked Cell 5 2 4 2 21 7" xfId="37540"/>
    <cellStyle name="Linked Cell 5 2 4 2 21 8" xfId="37541"/>
    <cellStyle name="Linked Cell 5 2 4 2 21 9" xfId="37542"/>
    <cellStyle name="Linked Cell 5 2 4 2 22" xfId="37543"/>
    <cellStyle name="Linked Cell 5 2 4 2 22 2" xfId="37544"/>
    <cellStyle name="Linked Cell 5 2 4 2 22 3" xfId="37545"/>
    <cellStyle name="Linked Cell 5 2 4 2 22 4" xfId="37546"/>
    <cellStyle name="Linked Cell 5 2 4 2 22 5" xfId="37547"/>
    <cellStyle name="Linked Cell 5 2 4 2 22 6" xfId="37548"/>
    <cellStyle name="Linked Cell 5 2 4 2 22 7" xfId="37549"/>
    <cellStyle name="Linked Cell 5 2 4 2 22 8" xfId="37550"/>
    <cellStyle name="Linked Cell 5 2 4 2 22 9" xfId="37551"/>
    <cellStyle name="Linked Cell 5 2 4 2 23" xfId="37552"/>
    <cellStyle name="Linked Cell 5 2 4 2 23 2" xfId="37553"/>
    <cellStyle name="Linked Cell 5 2 4 2 23 3" xfId="37554"/>
    <cellStyle name="Linked Cell 5 2 4 2 23 4" xfId="37555"/>
    <cellStyle name="Linked Cell 5 2 4 2 23 5" xfId="37556"/>
    <cellStyle name="Linked Cell 5 2 4 2 23 6" xfId="37557"/>
    <cellStyle name="Linked Cell 5 2 4 2 23 7" xfId="37558"/>
    <cellStyle name="Linked Cell 5 2 4 2 23 8" xfId="37559"/>
    <cellStyle name="Linked Cell 5 2 4 2 23 9" xfId="37560"/>
    <cellStyle name="Linked Cell 5 2 4 2 24" xfId="37561"/>
    <cellStyle name="Linked Cell 5 2 4 2 24 2" xfId="37562"/>
    <cellStyle name="Linked Cell 5 2 4 2 24 3" xfId="37563"/>
    <cellStyle name="Linked Cell 5 2 4 2 24 4" xfId="37564"/>
    <cellStyle name="Linked Cell 5 2 4 2 24 5" xfId="37565"/>
    <cellStyle name="Linked Cell 5 2 4 2 24 6" xfId="37566"/>
    <cellStyle name="Linked Cell 5 2 4 2 24 7" xfId="37567"/>
    <cellStyle name="Linked Cell 5 2 4 2 24 8" xfId="37568"/>
    <cellStyle name="Linked Cell 5 2 4 2 24 9" xfId="37569"/>
    <cellStyle name="Linked Cell 5 2 4 2 25" xfId="37570"/>
    <cellStyle name="Linked Cell 5 2 4 2 25 2" xfId="37571"/>
    <cellStyle name="Linked Cell 5 2 4 2 25 3" xfId="37572"/>
    <cellStyle name="Linked Cell 5 2 4 2 25 4" xfId="37573"/>
    <cellStyle name="Linked Cell 5 2 4 2 25 5" xfId="37574"/>
    <cellStyle name="Linked Cell 5 2 4 2 25 6" xfId="37575"/>
    <cellStyle name="Linked Cell 5 2 4 2 25 7" xfId="37576"/>
    <cellStyle name="Linked Cell 5 2 4 2 25 8" xfId="37577"/>
    <cellStyle name="Linked Cell 5 2 4 2 25 9" xfId="37578"/>
    <cellStyle name="Linked Cell 5 2 4 2 26" xfId="37579"/>
    <cellStyle name="Linked Cell 5 2 4 2 26 2" xfId="37580"/>
    <cellStyle name="Linked Cell 5 2 4 2 26 3" xfId="37581"/>
    <cellStyle name="Linked Cell 5 2 4 2 26 4" xfId="37582"/>
    <cellStyle name="Linked Cell 5 2 4 2 26 5" xfId="37583"/>
    <cellStyle name="Linked Cell 5 2 4 2 26 6" xfId="37584"/>
    <cellStyle name="Linked Cell 5 2 4 2 26 7" xfId="37585"/>
    <cellStyle name="Linked Cell 5 2 4 2 26 8" xfId="37586"/>
    <cellStyle name="Linked Cell 5 2 4 2 26 9" xfId="37587"/>
    <cellStyle name="Linked Cell 5 2 4 2 27" xfId="37588"/>
    <cellStyle name="Linked Cell 5 2 4 2 27 2" xfId="37589"/>
    <cellStyle name="Linked Cell 5 2 4 2 27 3" xfId="37590"/>
    <cellStyle name="Linked Cell 5 2 4 2 27 4" xfId="37591"/>
    <cellStyle name="Linked Cell 5 2 4 2 27 5" xfId="37592"/>
    <cellStyle name="Linked Cell 5 2 4 2 27 6" xfId="37593"/>
    <cellStyle name="Linked Cell 5 2 4 2 27 7" xfId="37594"/>
    <cellStyle name="Linked Cell 5 2 4 2 27 8" xfId="37595"/>
    <cellStyle name="Linked Cell 5 2 4 2 27 9" xfId="37596"/>
    <cellStyle name="Linked Cell 5 2 4 2 28" xfId="37597"/>
    <cellStyle name="Linked Cell 5 2 4 2 28 2" xfId="37598"/>
    <cellStyle name="Linked Cell 5 2 4 2 28 3" xfId="37599"/>
    <cellStyle name="Linked Cell 5 2 4 2 28 4" xfId="37600"/>
    <cellStyle name="Linked Cell 5 2 4 2 28 5" xfId="37601"/>
    <cellStyle name="Linked Cell 5 2 4 2 28 6" xfId="37602"/>
    <cellStyle name="Linked Cell 5 2 4 2 28 7" xfId="37603"/>
    <cellStyle name="Linked Cell 5 2 4 2 28 8" xfId="37604"/>
    <cellStyle name="Linked Cell 5 2 4 2 28 9" xfId="37605"/>
    <cellStyle name="Linked Cell 5 2 4 2 29" xfId="37606"/>
    <cellStyle name="Linked Cell 5 2 4 2 29 2" xfId="37607"/>
    <cellStyle name="Linked Cell 5 2 4 2 29 3" xfId="37608"/>
    <cellStyle name="Linked Cell 5 2 4 2 29 4" xfId="37609"/>
    <cellStyle name="Linked Cell 5 2 4 2 29 5" xfId="37610"/>
    <cellStyle name="Linked Cell 5 2 4 2 29 6" xfId="37611"/>
    <cellStyle name="Linked Cell 5 2 4 2 29 7" xfId="37612"/>
    <cellStyle name="Linked Cell 5 2 4 2 29 8" xfId="37613"/>
    <cellStyle name="Linked Cell 5 2 4 2 29 9" xfId="37614"/>
    <cellStyle name="Linked Cell 5 2 4 2 3" xfId="37615"/>
    <cellStyle name="Linked Cell 5 2 4 2 3 2" xfId="37616"/>
    <cellStyle name="Linked Cell 5 2 4 2 3 3" xfId="37617"/>
    <cellStyle name="Linked Cell 5 2 4 2 3 4" xfId="37618"/>
    <cellStyle name="Linked Cell 5 2 4 2 3 5" xfId="37619"/>
    <cellStyle name="Linked Cell 5 2 4 2 3 6" xfId="37620"/>
    <cellStyle name="Linked Cell 5 2 4 2 3 7" xfId="37621"/>
    <cellStyle name="Linked Cell 5 2 4 2 3 8" xfId="37622"/>
    <cellStyle name="Linked Cell 5 2 4 2 3 9" xfId="37623"/>
    <cellStyle name="Linked Cell 5 2 4 2 30" xfId="37624"/>
    <cellStyle name="Linked Cell 5 2 4 2 30 2" xfId="37625"/>
    <cellStyle name="Linked Cell 5 2 4 2 30 3" xfId="37626"/>
    <cellStyle name="Linked Cell 5 2 4 2 30 4" xfId="37627"/>
    <cellStyle name="Linked Cell 5 2 4 2 30 5" xfId="37628"/>
    <cellStyle name="Linked Cell 5 2 4 2 30 6" xfId="37629"/>
    <cellStyle name="Linked Cell 5 2 4 2 30 7" xfId="37630"/>
    <cellStyle name="Linked Cell 5 2 4 2 30 8" xfId="37631"/>
    <cellStyle name="Linked Cell 5 2 4 2 30 9" xfId="37632"/>
    <cellStyle name="Linked Cell 5 2 4 2 31" xfId="37633"/>
    <cellStyle name="Linked Cell 5 2 4 2 31 2" xfId="37634"/>
    <cellStyle name="Linked Cell 5 2 4 2 31 3" xfId="37635"/>
    <cellStyle name="Linked Cell 5 2 4 2 31 4" xfId="37636"/>
    <cellStyle name="Linked Cell 5 2 4 2 31 5" xfId="37637"/>
    <cellStyle name="Linked Cell 5 2 4 2 31 6" xfId="37638"/>
    <cellStyle name="Linked Cell 5 2 4 2 31 7" xfId="37639"/>
    <cellStyle name="Linked Cell 5 2 4 2 31 8" xfId="37640"/>
    <cellStyle name="Linked Cell 5 2 4 2 31 9" xfId="37641"/>
    <cellStyle name="Linked Cell 5 2 4 2 32" xfId="37642"/>
    <cellStyle name="Linked Cell 5 2 4 2 32 2" xfId="37643"/>
    <cellStyle name="Linked Cell 5 2 4 2 32 3" xfId="37644"/>
    <cellStyle name="Linked Cell 5 2 4 2 32 4" xfId="37645"/>
    <cellStyle name="Linked Cell 5 2 4 2 32 5" xfId="37646"/>
    <cellStyle name="Linked Cell 5 2 4 2 32 6" xfId="37647"/>
    <cellStyle name="Linked Cell 5 2 4 2 32 7" xfId="37648"/>
    <cellStyle name="Linked Cell 5 2 4 2 32 8" xfId="37649"/>
    <cellStyle name="Linked Cell 5 2 4 2 32 9" xfId="37650"/>
    <cellStyle name="Linked Cell 5 2 4 2 33" xfId="37651"/>
    <cellStyle name="Linked Cell 5 2 4 2 33 2" xfId="37652"/>
    <cellStyle name="Linked Cell 5 2 4 2 33 3" xfId="37653"/>
    <cellStyle name="Linked Cell 5 2 4 2 33 4" xfId="37654"/>
    <cellStyle name="Linked Cell 5 2 4 2 33 5" xfId="37655"/>
    <cellStyle name="Linked Cell 5 2 4 2 33 6" xfId="37656"/>
    <cellStyle name="Linked Cell 5 2 4 2 33 7" xfId="37657"/>
    <cellStyle name="Linked Cell 5 2 4 2 33 8" xfId="37658"/>
    <cellStyle name="Linked Cell 5 2 4 2 33 9" xfId="37659"/>
    <cellStyle name="Linked Cell 5 2 4 2 34" xfId="37660"/>
    <cellStyle name="Linked Cell 5 2 4 2 34 2" xfId="37661"/>
    <cellStyle name="Linked Cell 5 2 4 2 34 3" xfId="37662"/>
    <cellStyle name="Linked Cell 5 2 4 2 34 4" xfId="37663"/>
    <cellStyle name="Linked Cell 5 2 4 2 34 5" xfId="37664"/>
    <cellStyle name="Linked Cell 5 2 4 2 34 6" xfId="37665"/>
    <cellStyle name="Linked Cell 5 2 4 2 34 7" xfId="37666"/>
    <cellStyle name="Linked Cell 5 2 4 2 34 8" xfId="37667"/>
    <cellStyle name="Linked Cell 5 2 4 2 34 9" xfId="37668"/>
    <cellStyle name="Linked Cell 5 2 4 2 35" xfId="37669"/>
    <cellStyle name="Linked Cell 5 2 4 2 35 2" xfId="37670"/>
    <cellStyle name="Linked Cell 5 2 4 2 35 3" xfId="37671"/>
    <cellStyle name="Linked Cell 5 2 4 2 35 4" xfId="37672"/>
    <cellStyle name="Linked Cell 5 2 4 2 35 5" xfId="37673"/>
    <cellStyle name="Linked Cell 5 2 4 2 35 6" xfId="37674"/>
    <cellStyle name="Linked Cell 5 2 4 2 35 7" xfId="37675"/>
    <cellStyle name="Linked Cell 5 2 4 2 35 8" xfId="37676"/>
    <cellStyle name="Linked Cell 5 2 4 2 35 9" xfId="37677"/>
    <cellStyle name="Linked Cell 5 2 4 2 36" xfId="37678"/>
    <cellStyle name="Linked Cell 5 2 4 2 36 2" xfId="37679"/>
    <cellStyle name="Linked Cell 5 2 4 2 36 3" xfId="37680"/>
    <cellStyle name="Linked Cell 5 2 4 2 36 4" xfId="37681"/>
    <cellStyle name="Linked Cell 5 2 4 2 36 5" xfId="37682"/>
    <cellStyle name="Linked Cell 5 2 4 2 36 6" xfId="37683"/>
    <cellStyle name="Linked Cell 5 2 4 2 36 7" xfId="37684"/>
    <cellStyle name="Linked Cell 5 2 4 2 36 8" xfId="37685"/>
    <cellStyle name="Linked Cell 5 2 4 2 36 9" xfId="37686"/>
    <cellStyle name="Linked Cell 5 2 4 2 37" xfId="37687"/>
    <cellStyle name="Linked Cell 5 2 4 2 37 2" xfId="37688"/>
    <cellStyle name="Linked Cell 5 2 4 2 37 3" xfId="37689"/>
    <cellStyle name="Linked Cell 5 2 4 2 37 4" xfId="37690"/>
    <cellStyle name="Linked Cell 5 2 4 2 37 5" xfId="37691"/>
    <cellStyle name="Linked Cell 5 2 4 2 37 6" xfId="37692"/>
    <cellStyle name="Linked Cell 5 2 4 2 37 7" xfId="37693"/>
    <cellStyle name="Linked Cell 5 2 4 2 37 8" xfId="37694"/>
    <cellStyle name="Linked Cell 5 2 4 2 37 9" xfId="37695"/>
    <cellStyle name="Linked Cell 5 2 4 2 38" xfId="37696"/>
    <cellStyle name="Linked Cell 5 2 4 2 38 2" xfId="37697"/>
    <cellStyle name="Linked Cell 5 2 4 2 38 3" xfId="37698"/>
    <cellStyle name="Linked Cell 5 2 4 2 38 4" xfId="37699"/>
    <cellStyle name="Linked Cell 5 2 4 2 38 5" xfId="37700"/>
    <cellStyle name="Linked Cell 5 2 4 2 38 6" xfId="37701"/>
    <cellStyle name="Linked Cell 5 2 4 2 38 7" xfId="37702"/>
    <cellStyle name="Linked Cell 5 2 4 2 38 8" xfId="37703"/>
    <cellStyle name="Linked Cell 5 2 4 2 38 9" xfId="37704"/>
    <cellStyle name="Linked Cell 5 2 4 2 39" xfId="37705"/>
    <cellStyle name="Linked Cell 5 2 4 2 39 2" xfId="37706"/>
    <cellStyle name="Linked Cell 5 2 4 2 39 3" xfId="37707"/>
    <cellStyle name="Linked Cell 5 2 4 2 39 4" xfId="37708"/>
    <cellStyle name="Linked Cell 5 2 4 2 39 5" xfId="37709"/>
    <cellStyle name="Linked Cell 5 2 4 2 39 6" xfId="37710"/>
    <cellStyle name="Linked Cell 5 2 4 2 39 7" xfId="37711"/>
    <cellStyle name="Linked Cell 5 2 4 2 39 8" xfId="37712"/>
    <cellStyle name="Linked Cell 5 2 4 2 39 9" xfId="37713"/>
    <cellStyle name="Linked Cell 5 2 4 2 4" xfId="37714"/>
    <cellStyle name="Linked Cell 5 2 4 2 4 2" xfId="37715"/>
    <cellStyle name="Linked Cell 5 2 4 2 4 3" xfId="37716"/>
    <cellStyle name="Linked Cell 5 2 4 2 4 4" xfId="37717"/>
    <cellStyle name="Linked Cell 5 2 4 2 4 5" xfId="37718"/>
    <cellStyle name="Linked Cell 5 2 4 2 4 6" xfId="37719"/>
    <cellStyle name="Linked Cell 5 2 4 2 4 7" xfId="37720"/>
    <cellStyle name="Linked Cell 5 2 4 2 4 8" xfId="37721"/>
    <cellStyle name="Linked Cell 5 2 4 2 4 9" xfId="37722"/>
    <cellStyle name="Linked Cell 5 2 4 2 40" xfId="37723"/>
    <cellStyle name="Linked Cell 5 2 4 2 40 2" xfId="37724"/>
    <cellStyle name="Linked Cell 5 2 4 2 40 3" xfId="37725"/>
    <cellStyle name="Linked Cell 5 2 4 2 40 4" xfId="37726"/>
    <cellStyle name="Linked Cell 5 2 4 2 40 5" xfId="37727"/>
    <cellStyle name="Linked Cell 5 2 4 2 40 6" xfId="37728"/>
    <cellStyle name="Linked Cell 5 2 4 2 40 7" xfId="37729"/>
    <cellStyle name="Linked Cell 5 2 4 2 40 8" xfId="37730"/>
    <cellStyle name="Linked Cell 5 2 4 2 40 9" xfId="37731"/>
    <cellStyle name="Linked Cell 5 2 4 2 41" xfId="37732"/>
    <cellStyle name="Linked Cell 5 2 4 2 41 2" xfId="37733"/>
    <cellStyle name="Linked Cell 5 2 4 2 41 3" xfId="37734"/>
    <cellStyle name="Linked Cell 5 2 4 2 41 4" xfId="37735"/>
    <cellStyle name="Linked Cell 5 2 4 2 41 5" xfId="37736"/>
    <cellStyle name="Linked Cell 5 2 4 2 41 6" xfId="37737"/>
    <cellStyle name="Linked Cell 5 2 4 2 41 7" xfId="37738"/>
    <cellStyle name="Linked Cell 5 2 4 2 41 8" xfId="37739"/>
    <cellStyle name="Linked Cell 5 2 4 2 41 9" xfId="37740"/>
    <cellStyle name="Linked Cell 5 2 4 2 42" xfId="37741"/>
    <cellStyle name="Linked Cell 5 2 4 2 43" xfId="37742"/>
    <cellStyle name="Linked Cell 5 2 4 2 44" xfId="37743"/>
    <cellStyle name="Linked Cell 5 2 4 2 45" xfId="37744"/>
    <cellStyle name="Linked Cell 5 2 4 2 46" xfId="37745"/>
    <cellStyle name="Linked Cell 5 2 4 2 47" xfId="37746"/>
    <cellStyle name="Linked Cell 5 2 4 2 5" xfId="37747"/>
    <cellStyle name="Linked Cell 5 2 4 2 5 2" xfId="37748"/>
    <cellStyle name="Linked Cell 5 2 4 2 5 3" xfId="37749"/>
    <cellStyle name="Linked Cell 5 2 4 2 5 4" xfId="37750"/>
    <cellStyle name="Linked Cell 5 2 4 2 5 5" xfId="37751"/>
    <cellStyle name="Linked Cell 5 2 4 2 5 6" xfId="37752"/>
    <cellStyle name="Linked Cell 5 2 4 2 5 7" xfId="37753"/>
    <cellStyle name="Linked Cell 5 2 4 2 5 8" xfId="37754"/>
    <cellStyle name="Linked Cell 5 2 4 2 5 9" xfId="37755"/>
    <cellStyle name="Linked Cell 5 2 4 2 6" xfId="37756"/>
    <cellStyle name="Linked Cell 5 2 4 2 6 2" xfId="37757"/>
    <cellStyle name="Linked Cell 5 2 4 2 6 3" xfId="37758"/>
    <cellStyle name="Linked Cell 5 2 4 2 6 4" xfId="37759"/>
    <cellStyle name="Linked Cell 5 2 4 2 6 5" xfId="37760"/>
    <cellStyle name="Linked Cell 5 2 4 2 6 6" xfId="37761"/>
    <cellStyle name="Linked Cell 5 2 4 2 6 7" xfId="37762"/>
    <cellStyle name="Linked Cell 5 2 4 2 6 8" xfId="37763"/>
    <cellStyle name="Linked Cell 5 2 4 2 6 9" xfId="37764"/>
    <cellStyle name="Linked Cell 5 2 4 2 7" xfId="37765"/>
    <cellStyle name="Linked Cell 5 2 4 2 7 2" xfId="37766"/>
    <cellStyle name="Linked Cell 5 2 4 2 7 3" xfId="37767"/>
    <cellStyle name="Linked Cell 5 2 4 2 7 4" xfId="37768"/>
    <cellStyle name="Linked Cell 5 2 4 2 7 5" xfId="37769"/>
    <cellStyle name="Linked Cell 5 2 4 2 7 6" xfId="37770"/>
    <cellStyle name="Linked Cell 5 2 4 2 7 7" xfId="37771"/>
    <cellStyle name="Linked Cell 5 2 4 2 7 8" xfId="37772"/>
    <cellStyle name="Linked Cell 5 2 4 2 7 9" xfId="37773"/>
    <cellStyle name="Linked Cell 5 2 4 2 8" xfId="37774"/>
    <cellStyle name="Linked Cell 5 2 4 2 8 2" xfId="37775"/>
    <cellStyle name="Linked Cell 5 2 4 2 8 3" xfId="37776"/>
    <cellStyle name="Linked Cell 5 2 4 2 8 4" xfId="37777"/>
    <cellStyle name="Linked Cell 5 2 4 2 8 5" xfId="37778"/>
    <cellStyle name="Linked Cell 5 2 4 2 8 6" xfId="37779"/>
    <cellStyle name="Linked Cell 5 2 4 2 8 7" xfId="37780"/>
    <cellStyle name="Linked Cell 5 2 4 2 8 8" xfId="37781"/>
    <cellStyle name="Linked Cell 5 2 4 2 8 9" xfId="37782"/>
    <cellStyle name="Linked Cell 5 2 4 2 9" xfId="37783"/>
    <cellStyle name="Linked Cell 5 2 4 2 9 2" xfId="37784"/>
    <cellStyle name="Linked Cell 5 2 4 2 9 3" xfId="37785"/>
    <cellStyle name="Linked Cell 5 2 4 2 9 4" xfId="37786"/>
    <cellStyle name="Linked Cell 5 2 4 2 9 5" xfId="37787"/>
    <cellStyle name="Linked Cell 5 2 4 2 9 6" xfId="37788"/>
    <cellStyle name="Linked Cell 5 2 4 2 9 7" xfId="37789"/>
    <cellStyle name="Linked Cell 5 2 4 2 9 8" xfId="37790"/>
    <cellStyle name="Linked Cell 5 2 4 2 9 9" xfId="37791"/>
    <cellStyle name="Linked Cell 5 2 4 20" xfId="37792"/>
    <cellStyle name="Linked Cell 5 2 4 20 2" xfId="37793"/>
    <cellStyle name="Linked Cell 5 2 4 20 3" xfId="37794"/>
    <cellStyle name="Linked Cell 5 2 4 20 4" xfId="37795"/>
    <cellStyle name="Linked Cell 5 2 4 20 5" xfId="37796"/>
    <cellStyle name="Linked Cell 5 2 4 20 6" xfId="37797"/>
    <cellStyle name="Linked Cell 5 2 4 20 7" xfId="37798"/>
    <cellStyle name="Linked Cell 5 2 4 20 8" xfId="37799"/>
    <cellStyle name="Linked Cell 5 2 4 20 9" xfId="37800"/>
    <cellStyle name="Linked Cell 5 2 4 21" xfId="37801"/>
    <cellStyle name="Linked Cell 5 2 4 21 2" xfId="37802"/>
    <cellStyle name="Linked Cell 5 2 4 21 3" xfId="37803"/>
    <cellStyle name="Linked Cell 5 2 4 21 4" xfId="37804"/>
    <cellStyle name="Linked Cell 5 2 4 21 5" xfId="37805"/>
    <cellStyle name="Linked Cell 5 2 4 21 6" xfId="37806"/>
    <cellStyle name="Linked Cell 5 2 4 21 7" xfId="37807"/>
    <cellStyle name="Linked Cell 5 2 4 21 8" xfId="37808"/>
    <cellStyle name="Linked Cell 5 2 4 21 9" xfId="37809"/>
    <cellStyle name="Linked Cell 5 2 4 22" xfId="37810"/>
    <cellStyle name="Linked Cell 5 2 4 22 2" xfId="37811"/>
    <cellStyle name="Linked Cell 5 2 4 22 3" xfId="37812"/>
    <cellStyle name="Linked Cell 5 2 4 22 4" xfId="37813"/>
    <cellStyle name="Linked Cell 5 2 4 22 5" xfId="37814"/>
    <cellStyle name="Linked Cell 5 2 4 22 6" xfId="37815"/>
    <cellStyle name="Linked Cell 5 2 4 22 7" xfId="37816"/>
    <cellStyle name="Linked Cell 5 2 4 22 8" xfId="37817"/>
    <cellStyle name="Linked Cell 5 2 4 22 9" xfId="37818"/>
    <cellStyle name="Linked Cell 5 2 4 23" xfId="37819"/>
    <cellStyle name="Linked Cell 5 2 4 23 2" xfId="37820"/>
    <cellStyle name="Linked Cell 5 2 4 23 3" xfId="37821"/>
    <cellStyle name="Linked Cell 5 2 4 23 4" xfId="37822"/>
    <cellStyle name="Linked Cell 5 2 4 23 5" xfId="37823"/>
    <cellStyle name="Linked Cell 5 2 4 23 6" xfId="37824"/>
    <cellStyle name="Linked Cell 5 2 4 23 7" xfId="37825"/>
    <cellStyle name="Linked Cell 5 2 4 23 8" xfId="37826"/>
    <cellStyle name="Linked Cell 5 2 4 23 9" xfId="37827"/>
    <cellStyle name="Linked Cell 5 2 4 24" xfId="37828"/>
    <cellStyle name="Linked Cell 5 2 4 24 2" xfId="37829"/>
    <cellStyle name="Linked Cell 5 2 4 24 3" xfId="37830"/>
    <cellStyle name="Linked Cell 5 2 4 24 4" xfId="37831"/>
    <cellStyle name="Linked Cell 5 2 4 24 5" xfId="37832"/>
    <cellStyle name="Linked Cell 5 2 4 24 6" xfId="37833"/>
    <cellStyle name="Linked Cell 5 2 4 24 7" xfId="37834"/>
    <cellStyle name="Linked Cell 5 2 4 24 8" xfId="37835"/>
    <cellStyle name="Linked Cell 5 2 4 24 9" xfId="37836"/>
    <cellStyle name="Linked Cell 5 2 4 25" xfId="37837"/>
    <cellStyle name="Linked Cell 5 2 4 25 2" xfId="37838"/>
    <cellStyle name="Linked Cell 5 2 4 25 3" xfId="37839"/>
    <cellStyle name="Linked Cell 5 2 4 25 4" xfId="37840"/>
    <cellStyle name="Linked Cell 5 2 4 25 5" xfId="37841"/>
    <cellStyle name="Linked Cell 5 2 4 25 6" xfId="37842"/>
    <cellStyle name="Linked Cell 5 2 4 25 7" xfId="37843"/>
    <cellStyle name="Linked Cell 5 2 4 25 8" xfId="37844"/>
    <cellStyle name="Linked Cell 5 2 4 25 9" xfId="37845"/>
    <cellStyle name="Linked Cell 5 2 4 26" xfId="37846"/>
    <cellStyle name="Linked Cell 5 2 4 26 2" xfId="37847"/>
    <cellStyle name="Linked Cell 5 2 4 26 3" xfId="37848"/>
    <cellStyle name="Linked Cell 5 2 4 26 4" xfId="37849"/>
    <cellStyle name="Linked Cell 5 2 4 26 5" xfId="37850"/>
    <cellStyle name="Linked Cell 5 2 4 26 6" xfId="37851"/>
    <cellStyle name="Linked Cell 5 2 4 26 7" xfId="37852"/>
    <cellStyle name="Linked Cell 5 2 4 26 8" xfId="37853"/>
    <cellStyle name="Linked Cell 5 2 4 26 9" xfId="37854"/>
    <cellStyle name="Linked Cell 5 2 4 27" xfId="37855"/>
    <cellStyle name="Linked Cell 5 2 4 27 2" xfId="37856"/>
    <cellStyle name="Linked Cell 5 2 4 27 3" xfId="37857"/>
    <cellStyle name="Linked Cell 5 2 4 27 4" xfId="37858"/>
    <cellStyle name="Linked Cell 5 2 4 27 5" xfId="37859"/>
    <cellStyle name="Linked Cell 5 2 4 27 6" xfId="37860"/>
    <cellStyle name="Linked Cell 5 2 4 27 7" xfId="37861"/>
    <cellStyle name="Linked Cell 5 2 4 27 8" xfId="37862"/>
    <cellStyle name="Linked Cell 5 2 4 27 9" xfId="37863"/>
    <cellStyle name="Linked Cell 5 2 4 28" xfId="37864"/>
    <cellStyle name="Linked Cell 5 2 4 28 2" xfId="37865"/>
    <cellStyle name="Linked Cell 5 2 4 28 3" xfId="37866"/>
    <cellStyle name="Linked Cell 5 2 4 28 4" xfId="37867"/>
    <cellStyle name="Linked Cell 5 2 4 28 5" xfId="37868"/>
    <cellStyle name="Linked Cell 5 2 4 28 6" xfId="37869"/>
    <cellStyle name="Linked Cell 5 2 4 28 7" xfId="37870"/>
    <cellStyle name="Linked Cell 5 2 4 28 8" xfId="37871"/>
    <cellStyle name="Linked Cell 5 2 4 28 9" xfId="37872"/>
    <cellStyle name="Linked Cell 5 2 4 29" xfId="37873"/>
    <cellStyle name="Linked Cell 5 2 4 29 2" xfId="37874"/>
    <cellStyle name="Linked Cell 5 2 4 29 3" xfId="37875"/>
    <cellStyle name="Linked Cell 5 2 4 29 4" xfId="37876"/>
    <cellStyle name="Linked Cell 5 2 4 29 5" xfId="37877"/>
    <cellStyle name="Linked Cell 5 2 4 29 6" xfId="37878"/>
    <cellStyle name="Linked Cell 5 2 4 29 7" xfId="37879"/>
    <cellStyle name="Linked Cell 5 2 4 29 8" xfId="37880"/>
    <cellStyle name="Linked Cell 5 2 4 29 9" xfId="37881"/>
    <cellStyle name="Linked Cell 5 2 4 3" xfId="37882"/>
    <cellStyle name="Linked Cell 5 2 4 3 2" xfId="37883"/>
    <cellStyle name="Linked Cell 5 2 4 3 3" xfId="37884"/>
    <cellStyle name="Linked Cell 5 2 4 3 4" xfId="37885"/>
    <cellStyle name="Linked Cell 5 2 4 3 5" xfId="37886"/>
    <cellStyle name="Linked Cell 5 2 4 3 6" xfId="37887"/>
    <cellStyle name="Linked Cell 5 2 4 3 7" xfId="37888"/>
    <cellStyle name="Linked Cell 5 2 4 3 8" xfId="37889"/>
    <cellStyle name="Linked Cell 5 2 4 3 9" xfId="37890"/>
    <cellStyle name="Linked Cell 5 2 4 30" xfId="37891"/>
    <cellStyle name="Linked Cell 5 2 4 30 2" xfId="37892"/>
    <cellStyle name="Linked Cell 5 2 4 30 3" xfId="37893"/>
    <cellStyle name="Linked Cell 5 2 4 30 4" xfId="37894"/>
    <cellStyle name="Linked Cell 5 2 4 30 5" xfId="37895"/>
    <cellStyle name="Linked Cell 5 2 4 30 6" xfId="37896"/>
    <cellStyle name="Linked Cell 5 2 4 30 7" xfId="37897"/>
    <cellStyle name="Linked Cell 5 2 4 30 8" xfId="37898"/>
    <cellStyle name="Linked Cell 5 2 4 30 9" xfId="37899"/>
    <cellStyle name="Linked Cell 5 2 4 31" xfId="37900"/>
    <cellStyle name="Linked Cell 5 2 4 31 2" xfId="37901"/>
    <cellStyle name="Linked Cell 5 2 4 31 3" xfId="37902"/>
    <cellStyle name="Linked Cell 5 2 4 31 4" xfId="37903"/>
    <cellStyle name="Linked Cell 5 2 4 31 5" xfId="37904"/>
    <cellStyle name="Linked Cell 5 2 4 31 6" xfId="37905"/>
    <cellStyle name="Linked Cell 5 2 4 31 7" xfId="37906"/>
    <cellStyle name="Linked Cell 5 2 4 31 8" xfId="37907"/>
    <cellStyle name="Linked Cell 5 2 4 31 9" xfId="37908"/>
    <cellStyle name="Linked Cell 5 2 4 32" xfId="37909"/>
    <cellStyle name="Linked Cell 5 2 4 32 2" xfId="37910"/>
    <cellStyle name="Linked Cell 5 2 4 32 3" xfId="37911"/>
    <cellStyle name="Linked Cell 5 2 4 32 4" xfId="37912"/>
    <cellStyle name="Linked Cell 5 2 4 32 5" xfId="37913"/>
    <cellStyle name="Linked Cell 5 2 4 32 6" xfId="37914"/>
    <cellStyle name="Linked Cell 5 2 4 32 7" xfId="37915"/>
    <cellStyle name="Linked Cell 5 2 4 32 8" xfId="37916"/>
    <cellStyle name="Linked Cell 5 2 4 32 9" xfId="37917"/>
    <cellStyle name="Linked Cell 5 2 4 33" xfId="37918"/>
    <cellStyle name="Linked Cell 5 2 4 33 2" xfId="37919"/>
    <cellStyle name="Linked Cell 5 2 4 33 3" xfId="37920"/>
    <cellStyle name="Linked Cell 5 2 4 33 4" xfId="37921"/>
    <cellStyle name="Linked Cell 5 2 4 33 5" xfId="37922"/>
    <cellStyle name="Linked Cell 5 2 4 33 6" xfId="37923"/>
    <cellStyle name="Linked Cell 5 2 4 33 7" xfId="37924"/>
    <cellStyle name="Linked Cell 5 2 4 33 8" xfId="37925"/>
    <cellStyle name="Linked Cell 5 2 4 33 9" xfId="37926"/>
    <cellStyle name="Linked Cell 5 2 4 34" xfId="37927"/>
    <cellStyle name="Linked Cell 5 2 4 34 2" xfId="37928"/>
    <cellStyle name="Linked Cell 5 2 4 34 3" xfId="37929"/>
    <cellStyle name="Linked Cell 5 2 4 34 4" xfId="37930"/>
    <cellStyle name="Linked Cell 5 2 4 34 5" xfId="37931"/>
    <cellStyle name="Linked Cell 5 2 4 34 6" xfId="37932"/>
    <cellStyle name="Linked Cell 5 2 4 34 7" xfId="37933"/>
    <cellStyle name="Linked Cell 5 2 4 34 8" xfId="37934"/>
    <cellStyle name="Linked Cell 5 2 4 34 9" xfId="37935"/>
    <cellStyle name="Linked Cell 5 2 4 35" xfId="37936"/>
    <cellStyle name="Linked Cell 5 2 4 35 2" xfId="37937"/>
    <cellStyle name="Linked Cell 5 2 4 35 3" xfId="37938"/>
    <cellStyle name="Linked Cell 5 2 4 35 4" xfId="37939"/>
    <cellStyle name="Linked Cell 5 2 4 35 5" xfId="37940"/>
    <cellStyle name="Linked Cell 5 2 4 35 6" xfId="37941"/>
    <cellStyle name="Linked Cell 5 2 4 35 7" xfId="37942"/>
    <cellStyle name="Linked Cell 5 2 4 35 8" xfId="37943"/>
    <cellStyle name="Linked Cell 5 2 4 35 9" xfId="37944"/>
    <cellStyle name="Linked Cell 5 2 4 36" xfId="37945"/>
    <cellStyle name="Linked Cell 5 2 4 36 2" xfId="37946"/>
    <cellStyle name="Linked Cell 5 2 4 36 3" xfId="37947"/>
    <cellStyle name="Linked Cell 5 2 4 36 4" xfId="37948"/>
    <cellStyle name="Linked Cell 5 2 4 36 5" xfId="37949"/>
    <cellStyle name="Linked Cell 5 2 4 36 6" xfId="37950"/>
    <cellStyle name="Linked Cell 5 2 4 36 7" xfId="37951"/>
    <cellStyle name="Linked Cell 5 2 4 36 8" xfId="37952"/>
    <cellStyle name="Linked Cell 5 2 4 36 9" xfId="37953"/>
    <cellStyle name="Linked Cell 5 2 4 37" xfId="37954"/>
    <cellStyle name="Linked Cell 5 2 4 37 2" xfId="37955"/>
    <cellStyle name="Linked Cell 5 2 4 37 3" xfId="37956"/>
    <cellStyle name="Linked Cell 5 2 4 37 4" xfId="37957"/>
    <cellStyle name="Linked Cell 5 2 4 37 5" xfId="37958"/>
    <cellStyle name="Linked Cell 5 2 4 37 6" xfId="37959"/>
    <cellStyle name="Linked Cell 5 2 4 37 7" xfId="37960"/>
    <cellStyle name="Linked Cell 5 2 4 37 8" xfId="37961"/>
    <cellStyle name="Linked Cell 5 2 4 37 9" xfId="37962"/>
    <cellStyle name="Linked Cell 5 2 4 38" xfId="37963"/>
    <cellStyle name="Linked Cell 5 2 4 38 2" xfId="37964"/>
    <cellStyle name="Linked Cell 5 2 4 38 3" xfId="37965"/>
    <cellStyle name="Linked Cell 5 2 4 38 4" xfId="37966"/>
    <cellStyle name="Linked Cell 5 2 4 38 5" xfId="37967"/>
    <cellStyle name="Linked Cell 5 2 4 38 6" xfId="37968"/>
    <cellStyle name="Linked Cell 5 2 4 38 7" xfId="37969"/>
    <cellStyle name="Linked Cell 5 2 4 38 8" xfId="37970"/>
    <cellStyle name="Linked Cell 5 2 4 38 9" xfId="37971"/>
    <cellStyle name="Linked Cell 5 2 4 39" xfId="37972"/>
    <cellStyle name="Linked Cell 5 2 4 39 2" xfId="37973"/>
    <cellStyle name="Linked Cell 5 2 4 39 3" xfId="37974"/>
    <cellStyle name="Linked Cell 5 2 4 39 4" xfId="37975"/>
    <cellStyle name="Linked Cell 5 2 4 39 5" xfId="37976"/>
    <cellStyle name="Linked Cell 5 2 4 39 6" xfId="37977"/>
    <cellStyle name="Linked Cell 5 2 4 39 7" xfId="37978"/>
    <cellStyle name="Linked Cell 5 2 4 39 8" xfId="37979"/>
    <cellStyle name="Linked Cell 5 2 4 39 9" xfId="37980"/>
    <cellStyle name="Linked Cell 5 2 4 4" xfId="37981"/>
    <cellStyle name="Linked Cell 5 2 4 4 2" xfId="37982"/>
    <cellStyle name="Linked Cell 5 2 4 4 3" xfId="37983"/>
    <cellStyle name="Linked Cell 5 2 4 4 4" xfId="37984"/>
    <cellStyle name="Linked Cell 5 2 4 4 5" xfId="37985"/>
    <cellStyle name="Linked Cell 5 2 4 4 6" xfId="37986"/>
    <cellStyle name="Linked Cell 5 2 4 4 7" xfId="37987"/>
    <cellStyle name="Linked Cell 5 2 4 4 8" xfId="37988"/>
    <cellStyle name="Linked Cell 5 2 4 4 9" xfId="37989"/>
    <cellStyle name="Linked Cell 5 2 4 40" xfId="37990"/>
    <cellStyle name="Linked Cell 5 2 4 40 2" xfId="37991"/>
    <cellStyle name="Linked Cell 5 2 4 40 3" xfId="37992"/>
    <cellStyle name="Linked Cell 5 2 4 40 4" xfId="37993"/>
    <cellStyle name="Linked Cell 5 2 4 40 5" xfId="37994"/>
    <cellStyle name="Linked Cell 5 2 4 40 6" xfId="37995"/>
    <cellStyle name="Linked Cell 5 2 4 40 7" xfId="37996"/>
    <cellStyle name="Linked Cell 5 2 4 40 8" xfId="37997"/>
    <cellStyle name="Linked Cell 5 2 4 40 9" xfId="37998"/>
    <cellStyle name="Linked Cell 5 2 4 41" xfId="37999"/>
    <cellStyle name="Linked Cell 5 2 4 41 2" xfId="38000"/>
    <cellStyle name="Linked Cell 5 2 4 41 3" xfId="38001"/>
    <cellStyle name="Linked Cell 5 2 4 41 4" xfId="38002"/>
    <cellStyle name="Linked Cell 5 2 4 41 5" xfId="38003"/>
    <cellStyle name="Linked Cell 5 2 4 41 6" xfId="38004"/>
    <cellStyle name="Linked Cell 5 2 4 41 7" xfId="38005"/>
    <cellStyle name="Linked Cell 5 2 4 41 8" xfId="38006"/>
    <cellStyle name="Linked Cell 5 2 4 41 9" xfId="38007"/>
    <cellStyle name="Linked Cell 5 2 4 42" xfId="38008"/>
    <cellStyle name="Linked Cell 5 2 4 42 2" xfId="38009"/>
    <cellStyle name="Linked Cell 5 2 4 42 3" xfId="38010"/>
    <cellStyle name="Linked Cell 5 2 4 42 4" xfId="38011"/>
    <cellStyle name="Linked Cell 5 2 4 42 5" xfId="38012"/>
    <cellStyle name="Linked Cell 5 2 4 42 6" xfId="38013"/>
    <cellStyle name="Linked Cell 5 2 4 42 7" xfId="38014"/>
    <cellStyle name="Linked Cell 5 2 4 42 8" xfId="38015"/>
    <cellStyle name="Linked Cell 5 2 4 42 9" xfId="38016"/>
    <cellStyle name="Linked Cell 5 2 4 43" xfId="38017"/>
    <cellStyle name="Linked Cell 5 2 4 44" xfId="38018"/>
    <cellStyle name="Linked Cell 5 2 4 45" xfId="38019"/>
    <cellStyle name="Linked Cell 5 2 4 46" xfId="38020"/>
    <cellStyle name="Linked Cell 5 2 4 47" xfId="38021"/>
    <cellStyle name="Linked Cell 5 2 4 48" xfId="38022"/>
    <cellStyle name="Linked Cell 5 2 4 5" xfId="38023"/>
    <cellStyle name="Linked Cell 5 2 4 5 2" xfId="38024"/>
    <cellStyle name="Linked Cell 5 2 4 5 3" xfId="38025"/>
    <cellStyle name="Linked Cell 5 2 4 5 4" xfId="38026"/>
    <cellStyle name="Linked Cell 5 2 4 5 5" xfId="38027"/>
    <cellStyle name="Linked Cell 5 2 4 5 6" xfId="38028"/>
    <cellStyle name="Linked Cell 5 2 4 5 7" xfId="38029"/>
    <cellStyle name="Linked Cell 5 2 4 5 8" xfId="38030"/>
    <cellStyle name="Linked Cell 5 2 4 5 9" xfId="38031"/>
    <cellStyle name="Linked Cell 5 2 4 6" xfId="38032"/>
    <cellStyle name="Linked Cell 5 2 4 6 2" xfId="38033"/>
    <cellStyle name="Linked Cell 5 2 4 6 3" xfId="38034"/>
    <cellStyle name="Linked Cell 5 2 4 6 4" xfId="38035"/>
    <cellStyle name="Linked Cell 5 2 4 6 5" xfId="38036"/>
    <cellStyle name="Linked Cell 5 2 4 6 6" xfId="38037"/>
    <cellStyle name="Linked Cell 5 2 4 6 7" xfId="38038"/>
    <cellStyle name="Linked Cell 5 2 4 6 8" xfId="38039"/>
    <cellStyle name="Linked Cell 5 2 4 6 9" xfId="38040"/>
    <cellStyle name="Linked Cell 5 2 4 7" xfId="38041"/>
    <cellStyle name="Linked Cell 5 2 4 7 2" xfId="38042"/>
    <cellStyle name="Linked Cell 5 2 4 7 3" xfId="38043"/>
    <cellStyle name="Linked Cell 5 2 4 7 4" xfId="38044"/>
    <cellStyle name="Linked Cell 5 2 4 7 5" xfId="38045"/>
    <cellStyle name="Linked Cell 5 2 4 7 6" xfId="38046"/>
    <cellStyle name="Linked Cell 5 2 4 7 7" xfId="38047"/>
    <cellStyle name="Linked Cell 5 2 4 7 8" xfId="38048"/>
    <cellStyle name="Linked Cell 5 2 4 7 9" xfId="38049"/>
    <cellStyle name="Linked Cell 5 2 4 8" xfId="38050"/>
    <cellStyle name="Linked Cell 5 2 4 8 2" xfId="38051"/>
    <cellStyle name="Linked Cell 5 2 4 8 3" xfId="38052"/>
    <cellStyle name="Linked Cell 5 2 4 8 4" xfId="38053"/>
    <cellStyle name="Linked Cell 5 2 4 8 5" xfId="38054"/>
    <cellStyle name="Linked Cell 5 2 4 8 6" xfId="38055"/>
    <cellStyle name="Linked Cell 5 2 4 8 7" xfId="38056"/>
    <cellStyle name="Linked Cell 5 2 4 8 8" xfId="38057"/>
    <cellStyle name="Linked Cell 5 2 4 8 9" xfId="38058"/>
    <cellStyle name="Linked Cell 5 2 4 9" xfId="38059"/>
    <cellStyle name="Linked Cell 5 2 4 9 2" xfId="38060"/>
    <cellStyle name="Linked Cell 5 2 4 9 3" xfId="38061"/>
    <cellStyle name="Linked Cell 5 2 4 9 4" xfId="38062"/>
    <cellStyle name="Linked Cell 5 2 4 9 5" xfId="38063"/>
    <cellStyle name="Linked Cell 5 2 4 9 6" xfId="38064"/>
    <cellStyle name="Linked Cell 5 2 4 9 7" xfId="38065"/>
    <cellStyle name="Linked Cell 5 2 4 9 8" xfId="38066"/>
    <cellStyle name="Linked Cell 5 2 4 9 9" xfId="38067"/>
    <cellStyle name="Linked Cell 5 2 40" xfId="38068"/>
    <cellStyle name="Linked Cell 5 2 40 2" xfId="38069"/>
    <cellStyle name="Linked Cell 5 2 40 3" xfId="38070"/>
    <cellStyle name="Linked Cell 5 2 40 4" xfId="38071"/>
    <cellStyle name="Linked Cell 5 2 40 5" xfId="38072"/>
    <cellStyle name="Linked Cell 5 2 40 6" xfId="38073"/>
    <cellStyle name="Linked Cell 5 2 40 7" xfId="38074"/>
    <cellStyle name="Linked Cell 5 2 40 8" xfId="38075"/>
    <cellStyle name="Linked Cell 5 2 40 9" xfId="38076"/>
    <cellStyle name="Linked Cell 5 2 41" xfId="38077"/>
    <cellStyle name="Linked Cell 5 2 41 2" xfId="38078"/>
    <cellStyle name="Linked Cell 5 2 41 3" xfId="38079"/>
    <cellStyle name="Linked Cell 5 2 41 4" xfId="38080"/>
    <cellStyle name="Linked Cell 5 2 41 5" xfId="38081"/>
    <cellStyle name="Linked Cell 5 2 41 6" xfId="38082"/>
    <cellStyle name="Linked Cell 5 2 41 7" xfId="38083"/>
    <cellStyle name="Linked Cell 5 2 41 8" xfId="38084"/>
    <cellStyle name="Linked Cell 5 2 41 9" xfId="38085"/>
    <cellStyle name="Linked Cell 5 2 42" xfId="38086"/>
    <cellStyle name="Linked Cell 5 2 42 2" xfId="38087"/>
    <cellStyle name="Linked Cell 5 2 42 3" xfId="38088"/>
    <cellStyle name="Linked Cell 5 2 42 4" xfId="38089"/>
    <cellStyle name="Linked Cell 5 2 42 5" xfId="38090"/>
    <cellStyle name="Linked Cell 5 2 42 6" xfId="38091"/>
    <cellStyle name="Linked Cell 5 2 42 7" xfId="38092"/>
    <cellStyle name="Linked Cell 5 2 42 8" xfId="38093"/>
    <cellStyle name="Linked Cell 5 2 42 9" xfId="38094"/>
    <cellStyle name="Linked Cell 5 2 43" xfId="38095"/>
    <cellStyle name="Linked Cell 5 2 43 2" xfId="38096"/>
    <cellStyle name="Linked Cell 5 2 43 3" xfId="38097"/>
    <cellStyle name="Linked Cell 5 2 43 4" xfId="38098"/>
    <cellStyle name="Linked Cell 5 2 43 5" xfId="38099"/>
    <cellStyle name="Linked Cell 5 2 43 6" xfId="38100"/>
    <cellStyle name="Linked Cell 5 2 43 7" xfId="38101"/>
    <cellStyle name="Linked Cell 5 2 43 8" xfId="38102"/>
    <cellStyle name="Linked Cell 5 2 43 9" xfId="38103"/>
    <cellStyle name="Linked Cell 5 2 44" xfId="38104"/>
    <cellStyle name="Linked Cell 5 2 44 2" xfId="38105"/>
    <cellStyle name="Linked Cell 5 2 44 3" xfId="38106"/>
    <cellStyle name="Linked Cell 5 2 44 4" xfId="38107"/>
    <cellStyle name="Linked Cell 5 2 44 5" xfId="38108"/>
    <cellStyle name="Linked Cell 5 2 44 6" xfId="38109"/>
    <cellStyle name="Linked Cell 5 2 44 7" xfId="38110"/>
    <cellStyle name="Linked Cell 5 2 44 8" xfId="38111"/>
    <cellStyle name="Linked Cell 5 2 44 9" xfId="38112"/>
    <cellStyle name="Linked Cell 5 2 45" xfId="38113"/>
    <cellStyle name="Linked Cell 5 2 45 2" xfId="38114"/>
    <cellStyle name="Linked Cell 5 2 45 3" xfId="38115"/>
    <cellStyle name="Linked Cell 5 2 45 4" xfId="38116"/>
    <cellStyle name="Linked Cell 5 2 45 5" xfId="38117"/>
    <cellStyle name="Linked Cell 5 2 45 6" xfId="38118"/>
    <cellStyle name="Linked Cell 5 2 45 7" xfId="38119"/>
    <cellStyle name="Linked Cell 5 2 45 8" xfId="38120"/>
    <cellStyle name="Linked Cell 5 2 45 9" xfId="38121"/>
    <cellStyle name="Linked Cell 5 2 46" xfId="38122"/>
    <cellStyle name="Linked Cell 5 2 47" xfId="38123"/>
    <cellStyle name="Linked Cell 5 2 48" xfId="38124"/>
    <cellStyle name="Linked Cell 5 2 49" xfId="38125"/>
    <cellStyle name="Linked Cell 5 2 5" xfId="38126"/>
    <cellStyle name="Linked Cell 5 2 5 10" xfId="38127"/>
    <cellStyle name="Linked Cell 5 2 5 10 2" xfId="38128"/>
    <cellStyle name="Linked Cell 5 2 5 10 3" xfId="38129"/>
    <cellStyle name="Linked Cell 5 2 5 10 4" xfId="38130"/>
    <cellStyle name="Linked Cell 5 2 5 10 5" xfId="38131"/>
    <cellStyle name="Linked Cell 5 2 5 10 6" xfId="38132"/>
    <cellStyle name="Linked Cell 5 2 5 10 7" xfId="38133"/>
    <cellStyle name="Linked Cell 5 2 5 10 8" xfId="38134"/>
    <cellStyle name="Linked Cell 5 2 5 10 9" xfId="38135"/>
    <cellStyle name="Linked Cell 5 2 5 11" xfId="38136"/>
    <cellStyle name="Linked Cell 5 2 5 11 2" xfId="38137"/>
    <cellStyle name="Linked Cell 5 2 5 11 3" xfId="38138"/>
    <cellStyle name="Linked Cell 5 2 5 11 4" xfId="38139"/>
    <cellStyle name="Linked Cell 5 2 5 11 5" xfId="38140"/>
    <cellStyle name="Linked Cell 5 2 5 11 6" xfId="38141"/>
    <cellStyle name="Linked Cell 5 2 5 11 7" xfId="38142"/>
    <cellStyle name="Linked Cell 5 2 5 11 8" xfId="38143"/>
    <cellStyle name="Linked Cell 5 2 5 11 9" xfId="38144"/>
    <cellStyle name="Linked Cell 5 2 5 12" xfId="38145"/>
    <cellStyle name="Linked Cell 5 2 5 12 2" xfId="38146"/>
    <cellStyle name="Linked Cell 5 2 5 12 3" xfId="38147"/>
    <cellStyle name="Linked Cell 5 2 5 12 4" xfId="38148"/>
    <cellStyle name="Linked Cell 5 2 5 12 5" xfId="38149"/>
    <cellStyle name="Linked Cell 5 2 5 12 6" xfId="38150"/>
    <cellStyle name="Linked Cell 5 2 5 12 7" xfId="38151"/>
    <cellStyle name="Linked Cell 5 2 5 12 8" xfId="38152"/>
    <cellStyle name="Linked Cell 5 2 5 12 9" xfId="38153"/>
    <cellStyle name="Linked Cell 5 2 5 13" xfId="38154"/>
    <cellStyle name="Linked Cell 5 2 5 13 2" xfId="38155"/>
    <cellStyle name="Linked Cell 5 2 5 13 3" xfId="38156"/>
    <cellStyle name="Linked Cell 5 2 5 13 4" xfId="38157"/>
    <cellStyle name="Linked Cell 5 2 5 13 5" xfId="38158"/>
    <cellStyle name="Linked Cell 5 2 5 13 6" xfId="38159"/>
    <cellStyle name="Linked Cell 5 2 5 13 7" xfId="38160"/>
    <cellStyle name="Linked Cell 5 2 5 13 8" xfId="38161"/>
    <cellStyle name="Linked Cell 5 2 5 13 9" xfId="38162"/>
    <cellStyle name="Linked Cell 5 2 5 14" xfId="38163"/>
    <cellStyle name="Linked Cell 5 2 5 14 2" xfId="38164"/>
    <cellStyle name="Linked Cell 5 2 5 14 3" xfId="38165"/>
    <cellStyle name="Linked Cell 5 2 5 14 4" xfId="38166"/>
    <cellStyle name="Linked Cell 5 2 5 14 5" xfId="38167"/>
    <cellStyle name="Linked Cell 5 2 5 14 6" xfId="38168"/>
    <cellStyle name="Linked Cell 5 2 5 14 7" xfId="38169"/>
    <cellStyle name="Linked Cell 5 2 5 14 8" xfId="38170"/>
    <cellStyle name="Linked Cell 5 2 5 14 9" xfId="38171"/>
    <cellStyle name="Linked Cell 5 2 5 15" xfId="38172"/>
    <cellStyle name="Linked Cell 5 2 5 15 2" xfId="38173"/>
    <cellStyle name="Linked Cell 5 2 5 15 3" xfId="38174"/>
    <cellStyle name="Linked Cell 5 2 5 15 4" xfId="38175"/>
    <cellStyle name="Linked Cell 5 2 5 15 5" xfId="38176"/>
    <cellStyle name="Linked Cell 5 2 5 15 6" xfId="38177"/>
    <cellStyle name="Linked Cell 5 2 5 15 7" xfId="38178"/>
    <cellStyle name="Linked Cell 5 2 5 15 8" xfId="38179"/>
    <cellStyle name="Linked Cell 5 2 5 15 9" xfId="38180"/>
    <cellStyle name="Linked Cell 5 2 5 16" xfId="38181"/>
    <cellStyle name="Linked Cell 5 2 5 16 2" xfId="38182"/>
    <cellStyle name="Linked Cell 5 2 5 16 3" xfId="38183"/>
    <cellStyle name="Linked Cell 5 2 5 16 4" xfId="38184"/>
    <cellStyle name="Linked Cell 5 2 5 16 5" xfId="38185"/>
    <cellStyle name="Linked Cell 5 2 5 16 6" xfId="38186"/>
    <cellStyle name="Linked Cell 5 2 5 16 7" xfId="38187"/>
    <cellStyle name="Linked Cell 5 2 5 16 8" xfId="38188"/>
    <cellStyle name="Linked Cell 5 2 5 16 9" xfId="38189"/>
    <cellStyle name="Linked Cell 5 2 5 17" xfId="38190"/>
    <cellStyle name="Linked Cell 5 2 5 17 2" xfId="38191"/>
    <cellStyle name="Linked Cell 5 2 5 17 3" xfId="38192"/>
    <cellStyle name="Linked Cell 5 2 5 17 4" xfId="38193"/>
    <cellStyle name="Linked Cell 5 2 5 17 5" xfId="38194"/>
    <cellStyle name="Linked Cell 5 2 5 17 6" xfId="38195"/>
    <cellStyle name="Linked Cell 5 2 5 17 7" xfId="38196"/>
    <cellStyle name="Linked Cell 5 2 5 17 8" xfId="38197"/>
    <cellStyle name="Linked Cell 5 2 5 17 9" xfId="38198"/>
    <cellStyle name="Linked Cell 5 2 5 18" xfId="38199"/>
    <cellStyle name="Linked Cell 5 2 5 18 2" xfId="38200"/>
    <cellStyle name="Linked Cell 5 2 5 18 3" xfId="38201"/>
    <cellStyle name="Linked Cell 5 2 5 18 4" xfId="38202"/>
    <cellStyle name="Linked Cell 5 2 5 18 5" xfId="38203"/>
    <cellStyle name="Linked Cell 5 2 5 18 6" xfId="38204"/>
    <cellStyle name="Linked Cell 5 2 5 18 7" xfId="38205"/>
    <cellStyle name="Linked Cell 5 2 5 18 8" xfId="38206"/>
    <cellStyle name="Linked Cell 5 2 5 18 9" xfId="38207"/>
    <cellStyle name="Linked Cell 5 2 5 19" xfId="38208"/>
    <cellStyle name="Linked Cell 5 2 5 19 2" xfId="38209"/>
    <cellStyle name="Linked Cell 5 2 5 19 3" xfId="38210"/>
    <cellStyle name="Linked Cell 5 2 5 19 4" xfId="38211"/>
    <cellStyle name="Linked Cell 5 2 5 19 5" xfId="38212"/>
    <cellStyle name="Linked Cell 5 2 5 19 6" xfId="38213"/>
    <cellStyle name="Linked Cell 5 2 5 19 7" xfId="38214"/>
    <cellStyle name="Linked Cell 5 2 5 19 8" xfId="38215"/>
    <cellStyle name="Linked Cell 5 2 5 19 9" xfId="38216"/>
    <cellStyle name="Linked Cell 5 2 5 2" xfId="38217"/>
    <cellStyle name="Linked Cell 5 2 5 2 2" xfId="38218"/>
    <cellStyle name="Linked Cell 5 2 5 2 3" xfId="38219"/>
    <cellStyle name="Linked Cell 5 2 5 2 4" xfId="38220"/>
    <cellStyle name="Linked Cell 5 2 5 2 5" xfId="38221"/>
    <cellStyle name="Linked Cell 5 2 5 2 6" xfId="38222"/>
    <cellStyle name="Linked Cell 5 2 5 2 7" xfId="38223"/>
    <cellStyle name="Linked Cell 5 2 5 2 8" xfId="38224"/>
    <cellStyle name="Linked Cell 5 2 5 2 9" xfId="38225"/>
    <cellStyle name="Linked Cell 5 2 5 20" xfId="38226"/>
    <cellStyle name="Linked Cell 5 2 5 20 2" xfId="38227"/>
    <cellStyle name="Linked Cell 5 2 5 20 3" xfId="38228"/>
    <cellStyle name="Linked Cell 5 2 5 20 4" xfId="38229"/>
    <cellStyle name="Linked Cell 5 2 5 20 5" xfId="38230"/>
    <cellStyle name="Linked Cell 5 2 5 20 6" xfId="38231"/>
    <cellStyle name="Linked Cell 5 2 5 20 7" xfId="38232"/>
    <cellStyle name="Linked Cell 5 2 5 20 8" xfId="38233"/>
    <cellStyle name="Linked Cell 5 2 5 20 9" xfId="38234"/>
    <cellStyle name="Linked Cell 5 2 5 21" xfId="38235"/>
    <cellStyle name="Linked Cell 5 2 5 21 2" xfId="38236"/>
    <cellStyle name="Linked Cell 5 2 5 21 3" xfId="38237"/>
    <cellStyle name="Linked Cell 5 2 5 21 4" xfId="38238"/>
    <cellStyle name="Linked Cell 5 2 5 21 5" xfId="38239"/>
    <cellStyle name="Linked Cell 5 2 5 21 6" xfId="38240"/>
    <cellStyle name="Linked Cell 5 2 5 21 7" xfId="38241"/>
    <cellStyle name="Linked Cell 5 2 5 21 8" xfId="38242"/>
    <cellStyle name="Linked Cell 5 2 5 21 9" xfId="38243"/>
    <cellStyle name="Linked Cell 5 2 5 22" xfId="38244"/>
    <cellStyle name="Linked Cell 5 2 5 22 2" xfId="38245"/>
    <cellStyle name="Linked Cell 5 2 5 22 3" xfId="38246"/>
    <cellStyle name="Linked Cell 5 2 5 22 4" xfId="38247"/>
    <cellStyle name="Linked Cell 5 2 5 22 5" xfId="38248"/>
    <cellStyle name="Linked Cell 5 2 5 22 6" xfId="38249"/>
    <cellStyle name="Linked Cell 5 2 5 22 7" xfId="38250"/>
    <cellStyle name="Linked Cell 5 2 5 22 8" xfId="38251"/>
    <cellStyle name="Linked Cell 5 2 5 22 9" xfId="38252"/>
    <cellStyle name="Linked Cell 5 2 5 23" xfId="38253"/>
    <cellStyle name="Linked Cell 5 2 5 23 2" xfId="38254"/>
    <cellStyle name="Linked Cell 5 2 5 23 3" xfId="38255"/>
    <cellStyle name="Linked Cell 5 2 5 23 4" xfId="38256"/>
    <cellStyle name="Linked Cell 5 2 5 23 5" xfId="38257"/>
    <cellStyle name="Linked Cell 5 2 5 23 6" xfId="38258"/>
    <cellStyle name="Linked Cell 5 2 5 23 7" xfId="38259"/>
    <cellStyle name="Linked Cell 5 2 5 23 8" xfId="38260"/>
    <cellStyle name="Linked Cell 5 2 5 23 9" xfId="38261"/>
    <cellStyle name="Linked Cell 5 2 5 24" xfId="38262"/>
    <cellStyle name="Linked Cell 5 2 5 24 2" xfId="38263"/>
    <cellStyle name="Linked Cell 5 2 5 24 3" xfId="38264"/>
    <cellStyle name="Linked Cell 5 2 5 24 4" xfId="38265"/>
    <cellStyle name="Linked Cell 5 2 5 24 5" xfId="38266"/>
    <cellStyle name="Linked Cell 5 2 5 24 6" xfId="38267"/>
    <cellStyle name="Linked Cell 5 2 5 24 7" xfId="38268"/>
    <cellStyle name="Linked Cell 5 2 5 24 8" xfId="38269"/>
    <cellStyle name="Linked Cell 5 2 5 24 9" xfId="38270"/>
    <cellStyle name="Linked Cell 5 2 5 25" xfId="38271"/>
    <cellStyle name="Linked Cell 5 2 5 25 2" xfId="38272"/>
    <cellStyle name="Linked Cell 5 2 5 25 3" xfId="38273"/>
    <cellStyle name="Linked Cell 5 2 5 25 4" xfId="38274"/>
    <cellStyle name="Linked Cell 5 2 5 25 5" xfId="38275"/>
    <cellStyle name="Linked Cell 5 2 5 25 6" xfId="38276"/>
    <cellStyle name="Linked Cell 5 2 5 25 7" xfId="38277"/>
    <cellStyle name="Linked Cell 5 2 5 25 8" xfId="38278"/>
    <cellStyle name="Linked Cell 5 2 5 25 9" xfId="38279"/>
    <cellStyle name="Linked Cell 5 2 5 26" xfId="38280"/>
    <cellStyle name="Linked Cell 5 2 5 26 2" xfId="38281"/>
    <cellStyle name="Linked Cell 5 2 5 26 3" xfId="38282"/>
    <cellStyle name="Linked Cell 5 2 5 26 4" xfId="38283"/>
    <cellStyle name="Linked Cell 5 2 5 26 5" xfId="38284"/>
    <cellStyle name="Linked Cell 5 2 5 26 6" xfId="38285"/>
    <cellStyle name="Linked Cell 5 2 5 26 7" xfId="38286"/>
    <cellStyle name="Linked Cell 5 2 5 26 8" xfId="38287"/>
    <cellStyle name="Linked Cell 5 2 5 26 9" xfId="38288"/>
    <cellStyle name="Linked Cell 5 2 5 27" xfId="38289"/>
    <cellStyle name="Linked Cell 5 2 5 27 2" xfId="38290"/>
    <cellStyle name="Linked Cell 5 2 5 27 3" xfId="38291"/>
    <cellStyle name="Linked Cell 5 2 5 27 4" xfId="38292"/>
    <cellStyle name="Linked Cell 5 2 5 27 5" xfId="38293"/>
    <cellStyle name="Linked Cell 5 2 5 27 6" xfId="38294"/>
    <cellStyle name="Linked Cell 5 2 5 27 7" xfId="38295"/>
    <cellStyle name="Linked Cell 5 2 5 27 8" xfId="38296"/>
    <cellStyle name="Linked Cell 5 2 5 27 9" xfId="38297"/>
    <cellStyle name="Linked Cell 5 2 5 28" xfId="38298"/>
    <cellStyle name="Linked Cell 5 2 5 28 2" xfId="38299"/>
    <cellStyle name="Linked Cell 5 2 5 28 3" xfId="38300"/>
    <cellStyle name="Linked Cell 5 2 5 28 4" xfId="38301"/>
    <cellStyle name="Linked Cell 5 2 5 28 5" xfId="38302"/>
    <cellStyle name="Linked Cell 5 2 5 28 6" xfId="38303"/>
    <cellStyle name="Linked Cell 5 2 5 28 7" xfId="38304"/>
    <cellStyle name="Linked Cell 5 2 5 28 8" xfId="38305"/>
    <cellStyle name="Linked Cell 5 2 5 28 9" xfId="38306"/>
    <cellStyle name="Linked Cell 5 2 5 29" xfId="38307"/>
    <cellStyle name="Linked Cell 5 2 5 29 2" xfId="38308"/>
    <cellStyle name="Linked Cell 5 2 5 29 3" xfId="38309"/>
    <cellStyle name="Linked Cell 5 2 5 29 4" xfId="38310"/>
    <cellStyle name="Linked Cell 5 2 5 29 5" xfId="38311"/>
    <cellStyle name="Linked Cell 5 2 5 29 6" xfId="38312"/>
    <cellStyle name="Linked Cell 5 2 5 29 7" xfId="38313"/>
    <cellStyle name="Linked Cell 5 2 5 29 8" xfId="38314"/>
    <cellStyle name="Linked Cell 5 2 5 29 9" xfId="38315"/>
    <cellStyle name="Linked Cell 5 2 5 3" xfId="38316"/>
    <cellStyle name="Linked Cell 5 2 5 3 2" xfId="38317"/>
    <cellStyle name="Linked Cell 5 2 5 3 3" xfId="38318"/>
    <cellStyle name="Linked Cell 5 2 5 3 4" xfId="38319"/>
    <cellStyle name="Linked Cell 5 2 5 3 5" xfId="38320"/>
    <cellStyle name="Linked Cell 5 2 5 3 6" xfId="38321"/>
    <cellStyle name="Linked Cell 5 2 5 3 7" xfId="38322"/>
    <cellStyle name="Linked Cell 5 2 5 3 8" xfId="38323"/>
    <cellStyle name="Linked Cell 5 2 5 3 9" xfId="38324"/>
    <cellStyle name="Linked Cell 5 2 5 30" xfId="38325"/>
    <cellStyle name="Linked Cell 5 2 5 30 2" xfId="38326"/>
    <cellStyle name="Linked Cell 5 2 5 30 3" xfId="38327"/>
    <cellStyle name="Linked Cell 5 2 5 30 4" xfId="38328"/>
    <cellStyle name="Linked Cell 5 2 5 30 5" xfId="38329"/>
    <cellStyle name="Linked Cell 5 2 5 30 6" xfId="38330"/>
    <cellStyle name="Linked Cell 5 2 5 30 7" xfId="38331"/>
    <cellStyle name="Linked Cell 5 2 5 30 8" xfId="38332"/>
    <cellStyle name="Linked Cell 5 2 5 30 9" xfId="38333"/>
    <cellStyle name="Linked Cell 5 2 5 31" xfId="38334"/>
    <cellStyle name="Linked Cell 5 2 5 31 2" xfId="38335"/>
    <cellStyle name="Linked Cell 5 2 5 31 3" xfId="38336"/>
    <cellStyle name="Linked Cell 5 2 5 31 4" xfId="38337"/>
    <cellStyle name="Linked Cell 5 2 5 31 5" xfId="38338"/>
    <cellStyle name="Linked Cell 5 2 5 31 6" xfId="38339"/>
    <cellStyle name="Linked Cell 5 2 5 31 7" xfId="38340"/>
    <cellStyle name="Linked Cell 5 2 5 31 8" xfId="38341"/>
    <cellStyle name="Linked Cell 5 2 5 31 9" xfId="38342"/>
    <cellStyle name="Linked Cell 5 2 5 32" xfId="38343"/>
    <cellStyle name="Linked Cell 5 2 5 32 2" xfId="38344"/>
    <cellStyle name="Linked Cell 5 2 5 32 3" xfId="38345"/>
    <cellStyle name="Linked Cell 5 2 5 32 4" xfId="38346"/>
    <cellStyle name="Linked Cell 5 2 5 32 5" xfId="38347"/>
    <cellStyle name="Linked Cell 5 2 5 32 6" xfId="38348"/>
    <cellStyle name="Linked Cell 5 2 5 32 7" xfId="38349"/>
    <cellStyle name="Linked Cell 5 2 5 32 8" xfId="38350"/>
    <cellStyle name="Linked Cell 5 2 5 32 9" xfId="38351"/>
    <cellStyle name="Linked Cell 5 2 5 33" xfId="38352"/>
    <cellStyle name="Linked Cell 5 2 5 33 2" xfId="38353"/>
    <cellStyle name="Linked Cell 5 2 5 33 3" xfId="38354"/>
    <cellStyle name="Linked Cell 5 2 5 33 4" xfId="38355"/>
    <cellStyle name="Linked Cell 5 2 5 33 5" xfId="38356"/>
    <cellStyle name="Linked Cell 5 2 5 33 6" xfId="38357"/>
    <cellStyle name="Linked Cell 5 2 5 33 7" xfId="38358"/>
    <cellStyle name="Linked Cell 5 2 5 33 8" xfId="38359"/>
    <cellStyle name="Linked Cell 5 2 5 33 9" xfId="38360"/>
    <cellStyle name="Linked Cell 5 2 5 34" xfId="38361"/>
    <cellStyle name="Linked Cell 5 2 5 34 2" xfId="38362"/>
    <cellStyle name="Linked Cell 5 2 5 34 3" xfId="38363"/>
    <cellStyle name="Linked Cell 5 2 5 34 4" xfId="38364"/>
    <cellStyle name="Linked Cell 5 2 5 34 5" xfId="38365"/>
    <cellStyle name="Linked Cell 5 2 5 34 6" xfId="38366"/>
    <cellStyle name="Linked Cell 5 2 5 34 7" xfId="38367"/>
    <cellStyle name="Linked Cell 5 2 5 34 8" xfId="38368"/>
    <cellStyle name="Linked Cell 5 2 5 34 9" xfId="38369"/>
    <cellStyle name="Linked Cell 5 2 5 35" xfId="38370"/>
    <cellStyle name="Linked Cell 5 2 5 35 2" xfId="38371"/>
    <cellStyle name="Linked Cell 5 2 5 35 3" xfId="38372"/>
    <cellStyle name="Linked Cell 5 2 5 35 4" xfId="38373"/>
    <cellStyle name="Linked Cell 5 2 5 35 5" xfId="38374"/>
    <cellStyle name="Linked Cell 5 2 5 35 6" xfId="38375"/>
    <cellStyle name="Linked Cell 5 2 5 35 7" xfId="38376"/>
    <cellStyle name="Linked Cell 5 2 5 35 8" xfId="38377"/>
    <cellStyle name="Linked Cell 5 2 5 35 9" xfId="38378"/>
    <cellStyle name="Linked Cell 5 2 5 36" xfId="38379"/>
    <cellStyle name="Linked Cell 5 2 5 36 2" xfId="38380"/>
    <cellStyle name="Linked Cell 5 2 5 36 3" xfId="38381"/>
    <cellStyle name="Linked Cell 5 2 5 36 4" xfId="38382"/>
    <cellStyle name="Linked Cell 5 2 5 36 5" xfId="38383"/>
    <cellStyle name="Linked Cell 5 2 5 36 6" xfId="38384"/>
    <cellStyle name="Linked Cell 5 2 5 36 7" xfId="38385"/>
    <cellStyle name="Linked Cell 5 2 5 36 8" xfId="38386"/>
    <cellStyle name="Linked Cell 5 2 5 36 9" xfId="38387"/>
    <cellStyle name="Linked Cell 5 2 5 37" xfId="38388"/>
    <cellStyle name="Linked Cell 5 2 5 37 2" xfId="38389"/>
    <cellStyle name="Linked Cell 5 2 5 37 3" xfId="38390"/>
    <cellStyle name="Linked Cell 5 2 5 37 4" xfId="38391"/>
    <cellStyle name="Linked Cell 5 2 5 37 5" xfId="38392"/>
    <cellStyle name="Linked Cell 5 2 5 37 6" xfId="38393"/>
    <cellStyle name="Linked Cell 5 2 5 37 7" xfId="38394"/>
    <cellStyle name="Linked Cell 5 2 5 37 8" xfId="38395"/>
    <cellStyle name="Linked Cell 5 2 5 37 9" xfId="38396"/>
    <cellStyle name="Linked Cell 5 2 5 38" xfId="38397"/>
    <cellStyle name="Linked Cell 5 2 5 38 2" xfId="38398"/>
    <cellStyle name="Linked Cell 5 2 5 38 3" xfId="38399"/>
    <cellStyle name="Linked Cell 5 2 5 38 4" xfId="38400"/>
    <cellStyle name="Linked Cell 5 2 5 38 5" xfId="38401"/>
    <cellStyle name="Linked Cell 5 2 5 38 6" xfId="38402"/>
    <cellStyle name="Linked Cell 5 2 5 38 7" xfId="38403"/>
    <cellStyle name="Linked Cell 5 2 5 38 8" xfId="38404"/>
    <cellStyle name="Linked Cell 5 2 5 38 9" xfId="38405"/>
    <cellStyle name="Linked Cell 5 2 5 39" xfId="38406"/>
    <cellStyle name="Linked Cell 5 2 5 39 2" xfId="38407"/>
    <cellStyle name="Linked Cell 5 2 5 39 3" xfId="38408"/>
    <cellStyle name="Linked Cell 5 2 5 39 4" xfId="38409"/>
    <cellStyle name="Linked Cell 5 2 5 39 5" xfId="38410"/>
    <cellStyle name="Linked Cell 5 2 5 39 6" xfId="38411"/>
    <cellStyle name="Linked Cell 5 2 5 39 7" xfId="38412"/>
    <cellStyle name="Linked Cell 5 2 5 39 8" xfId="38413"/>
    <cellStyle name="Linked Cell 5 2 5 39 9" xfId="38414"/>
    <cellStyle name="Linked Cell 5 2 5 4" xfId="38415"/>
    <cellStyle name="Linked Cell 5 2 5 4 2" xfId="38416"/>
    <cellStyle name="Linked Cell 5 2 5 4 3" xfId="38417"/>
    <cellStyle name="Linked Cell 5 2 5 4 4" xfId="38418"/>
    <cellStyle name="Linked Cell 5 2 5 4 5" xfId="38419"/>
    <cellStyle name="Linked Cell 5 2 5 4 6" xfId="38420"/>
    <cellStyle name="Linked Cell 5 2 5 4 7" xfId="38421"/>
    <cellStyle name="Linked Cell 5 2 5 4 8" xfId="38422"/>
    <cellStyle name="Linked Cell 5 2 5 4 9" xfId="38423"/>
    <cellStyle name="Linked Cell 5 2 5 40" xfId="38424"/>
    <cellStyle name="Linked Cell 5 2 5 40 2" xfId="38425"/>
    <cellStyle name="Linked Cell 5 2 5 40 3" xfId="38426"/>
    <cellStyle name="Linked Cell 5 2 5 40 4" xfId="38427"/>
    <cellStyle name="Linked Cell 5 2 5 40 5" xfId="38428"/>
    <cellStyle name="Linked Cell 5 2 5 40 6" xfId="38429"/>
    <cellStyle name="Linked Cell 5 2 5 40 7" xfId="38430"/>
    <cellStyle name="Linked Cell 5 2 5 40 8" xfId="38431"/>
    <cellStyle name="Linked Cell 5 2 5 40 9" xfId="38432"/>
    <cellStyle name="Linked Cell 5 2 5 41" xfId="38433"/>
    <cellStyle name="Linked Cell 5 2 5 41 2" xfId="38434"/>
    <cellStyle name="Linked Cell 5 2 5 41 3" xfId="38435"/>
    <cellStyle name="Linked Cell 5 2 5 41 4" xfId="38436"/>
    <cellStyle name="Linked Cell 5 2 5 41 5" xfId="38437"/>
    <cellStyle name="Linked Cell 5 2 5 41 6" xfId="38438"/>
    <cellStyle name="Linked Cell 5 2 5 41 7" xfId="38439"/>
    <cellStyle name="Linked Cell 5 2 5 41 8" xfId="38440"/>
    <cellStyle name="Linked Cell 5 2 5 41 9" xfId="38441"/>
    <cellStyle name="Linked Cell 5 2 5 42" xfId="38442"/>
    <cellStyle name="Linked Cell 5 2 5 43" xfId="38443"/>
    <cellStyle name="Linked Cell 5 2 5 44" xfId="38444"/>
    <cellStyle name="Linked Cell 5 2 5 45" xfId="38445"/>
    <cellStyle name="Linked Cell 5 2 5 46" xfId="38446"/>
    <cellStyle name="Linked Cell 5 2 5 47" xfId="38447"/>
    <cellStyle name="Linked Cell 5 2 5 5" xfId="38448"/>
    <cellStyle name="Linked Cell 5 2 5 5 2" xfId="38449"/>
    <cellStyle name="Linked Cell 5 2 5 5 3" xfId="38450"/>
    <cellStyle name="Linked Cell 5 2 5 5 4" xfId="38451"/>
    <cellStyle name="Linked Cell 5 2 5 5 5" xfId="38452"/>
    <cellStyle name="Linked Cell 5 2 5 5 6" xfId="38453"/>
    <cellStyle name="Linked Cell 5 2 5 5 7" xfId="38454"/>
    <cellStyle name="Linked Cell 5 2 5 5 8" xfId="38455"/>
    <cellStyle name="Linked Cell 5 2 5 5 9" xfId="38456"/>
    <cellStyle name="Linked Cell 5 2 5 6" xfId="38457"/>
    <cellStyle name="Linked Cell 5 2 5 6 2" xfId="38458"/>
    <cellStyle name="Linked Cell 5 2 5 6 3" xfId="38459"/>
    <cellStyle name="Linked Cell 5 2 5 6 4" xfId="38460"/>
    <cellStyle name="Linked Cell 5 2 5 6 5" xfId="38461"/>
    <cellStyle name="Linked Cell 5 2 5 6 6" xfId="38462"/>
    <cellStyle name="Linked Cell 5 2 5 6 7" xfId="38463"/>
    <cellStyle name="Linked Cell 5 2 5 6 8" xfId="38464"/>
    <cellStyle name="Linked Cell 5 2 5 6 9" xfId="38465"/>
    <cellStyle name="Linked Cell 5 2 5 7" xfId="38466"/>
    <cellStyle name="Linked Cell 5 2 5 7 2" xfId="38467"/>
    <cellStyle name="Linked Cell 5 2 5 7 3" xfId="38468"/>
    <cellStyle name="Linked Cell 5 2 5 7 4" xfId="38469"/>
    <cellStyle name="Linked Cell 5 2 5 7 5" xfId="38470"/>
    <cellStyle name="Linked Cell 5 2 5 7 6" xfId="38471"/>
    <cellStyle name="Linked Cell 5 2 5 7 7" xfId="38472"/>
    <cellStyle name="Linked Cell 5 2 5 7 8" xfId="38473"/>
    <cellStyle name="Linked Cell 5 2 5 7 9" xfId="38474"/>
    <cellStyle name="Linked Cell 5 2 5 8" xfId="38475"/>
    <cellStyle name="Linked Cell 5 2 5 8 2" xfId="38476"/>
    <cellStyle name="Linked Cell 5 2 5 8 3" xfId="38477"/>
    <cellStyle name="Linked Cell 5 2 5 8 4" xfId="38478"/>
    <cellStyle name="Linked Cell 5 2 5 8 5" xfId="38479"/>
    <cellStyle name="Linked Cell 5 2 5 8 6" xfId="38480"/>
    <cellStyle name="Linked Cell 5 2 5 8 7" xfId="38481"/>
    <cellStyle name="Linked Cell 5 2 5 8 8" xfId="38482"/>
    <cellStyle name="Linked Cell 5 2 5 8 9" xfId="38483"/>
    <cellStyle name="Linked Cell 5 2 5 9" xfId="38484"/>
    <cellStyle name="Linked Cell 5 2 5 9 2" xfId="38485"/>
    <cellStyle name="Linked Cell 5 2 5 9 3" xfId="38486"/>
    <cellStyle name="Linked Cell 5 2 5 9 4" xfId="38487"/>
    <cellStyle name="Linked Cell 5 2 5 9 5" xfId="38488"/>
    <cellStyle name="Linked Cell 5 2 5 9 6" xfId="38489"/>
    <cellStyle name="Linked Cell 5 2 5 9 7" xfId="38490"/>
    <cellStyle name="Linked Cell 5 2 5 9 8" xfId="38491"/>
    <cellStyle name="Linked Cell 5 2 5 9 9" xfId="38492"/>
    <cellStyle name="Linked Cell 5 2 50" xfId="38493"/>
    <cellStyle name="Linked Cell 5 2 51" xfId="38494"/>
    <cellStyle name="Linked Cell 5 2 6" xfId="38495"/>
    <cellStyle name="Linked Cell 5 2 6 2" xfId="38496"/>
    <cellStyle name="Linked Cell 5 2 6 3" xfId="38497"/>
    <cellStyle name="Linked Cell 5 2 6 4" xfId="38498"/>
    <cellStyle name="Linked Cell 5 2 6 5" xfId="38499"/>
    <cellStyle name="Linked Cell 5 2 6 6" xfId="38500"/>
    <cellStyle name="Linked Cell 5 2 6 7" xfId="38501"/>
    <cellStyle name="Linked Cell 5 2 6 8" xfId="38502"/>
    <cellStyle name="Linked Cell 5 2 6 9" xfId="38503"/>
    <cellStyle name="Linked Cell 5 2 7" xfId="38504"/>
    <cellStyle name="Linked Cell 5 2 7 2" xfId="38505"/>
    <cellStyle name="Linked Cell 5 2 7 3" xfId="38506"/>
    <cellStyle name="Linked Cell 5 2 7 4" xfId="38507"/>
    <cellStyle name="Linked Cell 5 2 7 5" xfId="38508"/>
    <cellStyle name="Linked Cell 5 2 7 6" xfId="38509"/>
    <cellStyle name="Linked Cell 5 2 7 7" xfId="38510"/>
    <cellStyle name="Linked Cell 5 2 7 8" xfId="38511"/>
    <cellStyle name="Linked Cell 5 2 7 9" xfId="38512"/>
    <cellStyle name="Linked Cell 5 2 8" xfId="38513"/>
    <cellStyle name="Linked Cell 5 2 8 2" xfId="38514"/>
    <cellStyle name="Linked Cell 5 2 8 3" xfId="38515"/>
    <cellStyle name="Linked Cell 5 2 8 4" xfId="38516"/>
    <cellStyle name="Linked Cell 5 2 8 5" xfId="38517"/>
    <cellStyle name="Linked Cell 5 2 8 6" xfId="38518"/>
    <cellStyle name="Linked Cell 5 2 8 7" xfId="38519"/>
    <cellStyle name="Linked Cell 5 2 8 8" xfId="38520"/>
    <cellStyle name="Linked Cell 5 2 8 9" xfId="38521"/>
    <cellStyle name="Linked Cell 5 2 9" xfId="38522"/>
    <cellStyle name="Linked Cell 5 2 9 2" xfId="38523"/>
    <cellStyle name="Linked Cell 5 2 9 3" xfId="38524"/>
    <cellStyle name="Linked Cell 5 2 9 4" xfId="38525"/>
    <cellStyle name="Linked Cell 5 2 9 5" xfId="38526"/>
    <cellStyle name="Linked Cell 5 2 9 6" xfId="38527"/>
    <cellStyle name="Linked Cell 5 2 9 7" xfId="38528"/>
    <cellStyle name="Linked Cell 5 2 9 8" xfId="38529"/>
    <cellStyle name="Linked Cell 5 2 9 9" xfId="38530"/>
    <cellStyle name="Linked Cell 6" xfId="38531"/>
    <cellStyle name="Linked Cell 6 2" xfId="38532"/>
    <cellStyle name="Linked Cell 6 2 10" xfId="38533"/>
    <cellStyle name="Linked Cell 6 2 10 2" xfId="38534"/>
    <cellStyle name="Linked Cell 6 2 10 3" xfId="38535"/>
    <cellStyle name="Linked Cell 6 2 10 4" xfId="38536"/>
    <cellStyle name="Linked Cell 6 2 10 5" xfId="38537"/>
    <cellStyle name="Linked Cell 6 2 10 6" xfId="38538"/>
    <cellStyle name="Linked Cell 6 2 10 7" xfId="38539"/>
    <cellStyle name="Linked Cell 6 2 10 8" xfId="38540"/>
    <cellStyle name="Linked Cell 6 2 10 9" xfId="38541"/>
    <cellStyle name="Linked Cell 6 2 11" xfId="38542"/>
    <cellStyle name="Linked Cell 6 2 11 2" xfId="38543"/>
    <cellStyle name="Linked Cell 6 2 11 3" xfId="38544"/>
    <cellStyle name="Linked Cell 6 2 11 4" xfId="38545"/>
    <cellStyle name="Linked Cell 6 2 11 5" xfId="38546"/>
    <cellStyle name="Linked Cell 6 2 11 6" xfId="38547"/>
    <cellStyle name="Linked Cell 6 2 11 7" xfId="38548"/>
    <cellStyle name="Linked Cell 6 2 11 8" xfId="38549"/>
    <cellStyle name="Linked Cell 6 2 11 9" xfId="38550"/>
    <cellStyle name="Linked Cell 6 2 12" xfId="38551"/>
    <cellStyle name="Linked Cell 6 2 12 2" xfId="38552"/>
    <cellStyle name="Linked Cell 6 2 12 3" xfId="38553"/>
    <cellStyle name="Linked Cell 6 2 12 4" xfId="38554"/>
    <cellStyle name="Linked Cell 6 2 12 5" xfId="38555"/>
    <cellStyle name="Linked Cell 6 2 12 6" xfId="38556"/>
    <cellStyle name="Linked Cell 6 2 12 7" xfId="38557"/>
    <cellStyle name="Linked Cell 6 2 12 8" xfId="38558"/>
    <cellStyle name="Linked Cell 6 2 12 9" xfId="38559"/>
    <cellStyle name="Linked Cell 6 2 13" xfId="38560"/>
    <cellStyle name="Linked Cell 6 2 13 2" xfId="38561"/>
    <cellStyle name="Linked Cell 6 2 13 3" xfId="38562"/>
    <cellStyle name="Linked Cell 6 2 13 4" xfId="38563"/>
    <cellStyle name="Linked Cell 6 2 13 5" xfId="38564"/>
    <cellStyle name="Linked Cell 6 2 13 6" xfId="38565"/>
    <cellStyle name="Linked Cell 6 2 13 7" xfId="38566"/>
    <cellStyle name="Linked Cell 6 2 13 8" xfId="38567"/>
    <cellStyle name="Linked Cell 6 2 13 9" xfId="38568"/>
    <cellStyle name="Linked Cell 6 2 14" xfId="38569"/>
    <cellStyle name="Linked Cell 6 2 14 2" xfId="38570"/>
    <cellStyle name="Linked Cell 6 2 14 3" xfId="38571"/>
    <cellStyle name="Linked Cell 6 2 14 4" xfId="38572"/>
    <cellStyle name="Linked Cell 6 2 14 5" xfId="38573"/>
    <cellStyle name="Linked Cell 6 2 14 6" xfId="38574"/>
    <cellStyle name="Linked Cell 6 2 14 7" xfId="38575"/>
    <cellStyle name="Linked Cell 6 2 14 8" xfId="38576"/>
    <cellStyle name="Linked Cell 6 2 14 9" xfId="38577"/>
    <cellStyle name="Linked Cell 6 2 15" xfId="38578"/>
    <cellStyle name="Linked Cell 6 2 15 2" xfId="38579"/>
    <cellStyle name="Linked Cell 6 2 15 3" xfId="38580"/>
    <cellStyle name="Linked Cell 6 2 15 4" xfId="38581"/>
    <cellStyle name="Linked Cell 6 2 15 5" xfId="38582"/>
    <cellStyle name="Linked Cell 6 2 15 6" xfId="38583"/>
    <cellStyle name="Linked Cell 6 2 15 7" xfId="38584"/>
    <cellStyle name="Linked Cell 6 2 15 8" xfId="38585"/>
    <cellStyle name="Linked Cell 6 2 15 9" xfId="38586"/>
    <cellStyle name="Linked Cell 6 2 16" xfId="38587"/>
    <cellStyle name="Linked Cell 6 2 16 2" xfId="38588"/>
    <cellStyle name="Linked Cell 6 2 16 3" xfId="38589"/>
    <cellStyle name="Linked Cell 6 2 16 4" xfId="38590"/>
    <cellStyle name="Linked Cell 6 2 16 5" xfId="38591"/>
    <cellStyle name="Linked Cell 6 2 16 6" xfId="38592"/>
    <cellStyle name="Linked Cell 6 2 16 7" xfId="38593"/>
    <cellStyle name="Linked Cell 6 2 16 8" xfId="38594"/>
    <cellStyle name="Linked Cell 6 2 16 9" xfId="38595"/>
    <cellStyle name="Linked Cell 6 2 17" xfId="38596"/>
    <cellStyle name="Linked Cell 6 2 17 2" xfId="38597"/>
    <cellStyle name="Linked Cell 6 2 17 3" xfId="38598"/>
    <cellStyle name="Linked Cell 6 2 17 4" xfId="38599"/>
    <cellStyle name="Linked Cell 6 2 17 5" xfId="38600"/>
    <cellStyle name="Linked Cell 6 2 17 6" xfId="38601"/>
    <cellStyle name="Linked Cell 6 2 17 7" xfId="38602"/>
    <cellStyle name="Linked Cell 6 2 17 8" xfId="38603"/>
    <cellStyle name="Linked Cell 6 2 17 9" xfId="38604"/>
    <cellStyle name="Linked Cell 6 2 18" xfId="38605"/>
    <cellStyle name="Linked Cell 6 2 18 2" xfId="38606"/>
    <cellStyle name="Linked Cell 6 2 18 3" xfId="38607"/>
    <cellStyle name="Linked Cell 6 2 18 4" xfId="38608"/>
    <cellStyle name="Linked Cell 6 2 18 5" xfId="38609"/>
    <cellStyle name="Linked Cell 6 2 18 6" xfId="38610"/>
    <cellStyle name="Linked Cell 6 2 18 7" xfId="38611"/>
    <cellStyle name="Linked Cell 6 2 18 8" xfId="38612"/>
    <cellStyle name="Linked Cell 6 2 18 9" xfId="38613"/>
    <cellStyle name="Linked Cell 6 2 19" xfId="38614"/>
    <cellStyle name="Linked Cell 6 2 19 2" xfId="38615"/>
    <cellStyle name="Linked Cell 6 2 19 3" xfId="38616"/>
    <cellStyle name="Linked Cell 6 2 19 4" xfId="38617"/>
    <cellStyle name="Linked Cell 6 2 19 5" xfId="38618"/>
    <cellStyle name="Linked Cell 6 2 19 6" xfId="38619"/>
    <cellStyle name="Linked Cell 6 2 19 7" xfId="38620"/>
    <cellStyle name="Linked Cell 6 2 19 8" xfId="38621"/>
    <cellStyle name="Linked Cell 6 2 19 9" xfId="38622"/>
    <cellStyle name="Linked Cell 6 2 2" xfId="38623"/>
    <cellStyle name="Linked Cell 6 2 2 10" xfId="38624"/>
    <cellStyle name="Linked Cell 6 2 2 10 2" xfId="38625"/>
    <cellStyle name="Linked Cell 6 2 2 10 3" xfId="38626"/>
    <cellStyle name="Linked Cell 6 2 2 10 4" xfId="38627"/>
    <cellStyle name="Linked Cell 6 2 2 10 5" xfId="38628"/>
    <cellStyle name="Linked Cell 6 2 2 10 6" xfId="38629"/>
    <cellStyle name="Linked Cell 6 2 2 10 7" xfId="38630"/>
    <cellStyle name="Linked Cell 6 2 2 10 8" xfId="38631"/>
    <cellStyle name="Linked Cell 6 2 2 10 9" xfId="38632"/>
    <cellStyle name="Linked Cell 6 2 2 11" xfId="38633"/>
    <cellStyle name="Linked Cell 6 2 2 11 2" xfId="38634"/>
    <cellStyle name="Linked Cell 6 2 2 11 3" xfId="38635"/>
    <cellStyle name="Linked Cell 6 2 2 11 4" xfId="38636"/>
    <cellStyle name="Linked Cell 6 2 2 11 5" xfId="38637"/>
    <cellStyle name="Linked Cell 6 2 2 11 6" xfId="38638"/>
    <cellStyle name="Linked Cell 6 2 2 11 7" xfId="38639"/>
    <cellStyle name="Linked Cell 6 2 2 11 8" xfId="38640"/>
    <cellStyle name="Linked Cell 6 2 2 11 9" xfId="38641"/>
    <cellStyle name="Linked Cell 6 2 2 12" xfId="38642"/>
    <cellStyle name="Linked Cell 6 2 2 12 2" xfId="38643"/>
    <cellStyle name="Linked Cell 6 2 2 12 3" xfId="38644"/>
    <cellStyle name="Linked Cell 6 2 2 12 4" xfId="38645"/>
    <cellStyle name="Linked Cell 6 2 2 12 5" xfId="38646"/>
    <cellStyle name="Linked Cell 6 2 2 12 6" xfId="38647"/>
    <cellStyle name="Linked Cell 6 2 2 12 7" xfId="38648"/>
    <cellStyle name="Linked Cell 6 2 2 12 8" xfId="38649"/>
    <cellStyle name="Linked Cell 6 2 2 12 9" xfId="38650"/>
    <cellStyle name="Linked Cell 6 2 2 13" xfId="38651"/>
    <cellStyle name="Linked Cell 6 2 2 13 2" xfId="38652"/>
    <cellStyle name="Linked Cell 6 2 2 13 3" xfId="38653"/>
    <cellStyle name="Linked Cell 6 2 2 13 4" xfId="38654"/>
    <cellStyle name="Linked Cell 6 2 2 13 5" xfId="38655"/>
    <cellStyle name="Linked Cell 6 2 2 13 6" xfId="38656"/>
    <cellStyle name="Linked Cell 6 2 2 13 7" xfId="38657"/>
    <cellStyle name="Linked Cell 6 2 2 13 8" xfId="38658"/>
    <cellStyle name="Linked Cell 6 2 2 13 9" xfId="38659"/>
    <cellStyle name="Linked Cell 6 2 2 14" xfId="38660"/>
    <cellStyle name="Linked Cell 6 2 2 14 2" xfId="38661"/>
    <cellStyle name="Linked Cell 6 2 2 14 3" xfId="38662"/>
    <cellStyle name="Linked Cell 6 2 2 14 4" xfId="38663"/>
    <cellStyle name="Linked Cell 6 2 2 14 5" xfId="38664"/>
    <cellStyle name="Linked Cell 6 2 2 14 6" xfId="38665"/>
    <cellStyle name="Linked Cell 6 2 2 14 7" xfId="38666"/>
    <cellStyle name="Linked Cell 6 2 2 14 8" xfId="38667"/>
    <cellStyle name="Linked Cell 6 2 2 14 9" xfId="38668"/>
    <cellStyle name="Linked Cell 6 2 2 15" xfId="38669"/>
    <cellStyle name="Linked Cell 6 2 2 15 2" xfId="38670"/>
    <cellStyle name="Linked Cell 6 2 2 15 3" xfId="38671"/>
    <cellStyle name="Linked Cell 6 2 2 15 4" xfId="38672"/>
    <cellStyle name="Linked Cell 6 2 2 15 5" xfId="38673"/>
    <cellStyle name="Linked Cell 6 2 2 15 6" xfId="38674"/>
    <cellStyle name="Linked Cell 6 2 2 15 7" xfId="38675"/>
    <cellStyle name="Linked Cell 6 2 2 15 8" xfId="38676"/>
    <cellStyle name="Linked Cell 6 2 2 15 9" xfId="38677"/>
    <cellStyle name="Linked Cell 6 2 2 16" xfId="38678"/>
    <cellStyle name="Linked Cell 6 2 2 16 2" xfId="38679"/>
    <cellStyle name="Linked Cell 6 2 2 16 3" xfId="38680"/>
    <cellStyle name="Linked Cell 6 2 2 16 4" xfId="38681"/>
    <cellStyle name="Linked Cell 6 2 2 16 5" xfId="38682"/>
    <cellStyle name="Linked Cell 6 2 2 16 6" xfId="38683"/>
    <cellStyle name="Linked Cell 6 2 2 16 7" xfId="38684"/>
    <cellStyle name="Linked Cell 6 2 2 16 8" xfId="38685"/>
    <cellStyle name="Linked Cell 6 2 2 16 9" xfId="38686"/>
    <cellStyle name="Linked Cell 6 2 2 17" xfId="38687"/>
    <cellStyle name="Linked Cell 6 2 2 17 2" xfId="38688"/>
    <cellStyle name="Linked Cell 6 2 2 17 3" xfId="38689"/>
    <cellStyle name="Linked Cell 6 2 2 17 4" xfId="38690"/>
    <cellStyle name="Linked Cell 6 2 2 17 5" xfId="38691"/>
    <cellStyle name="Linked Cell 6 2 2 17 6" xfId="38692"/>
    <cellStyle name="Linked Cell 6 2 2 17 7" xfId="38693"/>
    <cellStyle name="Linked Cell 6 2 2 17 8" xfId="38694"/>
    <cellStyle name="Linked Cell 6 2 2 17 9" xfId="38695"/>
    <cellStyle name="Linked Cell 6 2 2 18" xfId="38696"/>
    <cellStyle name="Linked Cell 6 2 2 18 2" xfId="38697"/>
    <cellStyle name="Linked Cell 6 2 2 18 3" xfId="38698"/>
    <cellStyle name="Linked Cell 6 2 2 18 4" xfId="38699"/>
    <cellStyle name="Linked Cell 6 2 2 18 5" xfId="38700"/>
    <cellStyle name="Linked Cell 6 2 2 18 6" xfId="38701"/>
    <cellStyle name="Linked Cell 6 2 2 18 7" xfId="38702"/>
    <cellStyle name="Linked Cell 6 2 2 18 8" xfId="38703"/>
    <cellStyle name="Linked Cell 6 2 2 18 9" xfId="38704"/>
    <cellStyle name="Linked Cell 6 2 2 19" xfId="38705"/>
    <cellStyle name="Linked Cell 6 2 2 19 2" xfId="38706"/>
    <cellStyle name="Linked Cell 6 2 2 19 3" xfId="38707"/>
    <cellStyle name="Linked Cell 6 2 2 19 4" xfId="38708"/>
    <cellStyle name="Linked Cell 6 2 2 19 5" xfId="38709"/>
    <cellStyle name="Linked Cell 6 2 2 19 6" xfId="38710"/>
    <cellStyle name="Linked Cell 6 2 2 19 7" xfId="38711"/>
    <cellStyle name="Linked Cell 6 2 2 19 8" xfId="38712"/>
    <cellStyle name="Linked Cell 6 2 2 19 9" xfId="38713"/>
    <cellStyle name="Linked Cell 6 2 2 2" xfId="38714"/>
    <cellStyle name="Linked Cell 6 2 2 2 10" xfId="38715"/>
    <cellStyle name="Linked Cell 6 2 2 2 10 2" xfId="38716"/>
    <cellStyle name="Linked Cell 6 2 2 2 10 3" xfId="38717"/>
    <cellStyle name="Linked Cell 6 2 2 2 10 4" xfId="38718"/>
    <cellStyle name="Linked Cell 6 2 2 2 10 5" xfId="38719"/>
    <cellStyle name="Linked Cell 6 2 2 2 10 6" xfId="38720"/>
    <cellStyle name="Linked Cell 6 2 2 2 10 7" xfId="38721"/>
    <cellStyle name="Linked Cell 6 2 2 2 10 8" xfId="38722"/>
    <cellStyle name="Linked Cell 6 2 2 2 10 9" xfId="38723"/>
    <cellStyle name="Linked Cell 6 2 2 2 11" xfId="38724"/>
    <cellStyle name="Linked Cell 6 2 2 2 11 2" xfId="38725"/>
    <cellStyle name="Linked Cell 6 2 2 2 11 3" xfId="38726"/>
    <cellStyle name="Linked Cell 6 2 2 2 11 4" xfId="38727"/>
    <cellStyle name="Linked Cell 6 2 2 2 11 5" xfId="38728"/>
    <cellStyle name="Linked Cell 6 2 2 2 11 6" xfId="38729"/>
    <cellStyle name="Linked Cell 6 2 2 2 11 7" xfId="38730"/>
    <cellStyle name="Linked Cell 6 2 2 2 11 8" xfId="38731"/>
    <cellStyle name="Linked Cell 6 2 2 2 11 9" xfId="38732"/>
    <cellStyle name="Linked Cell 6 2 2 2 12" xfId="38733"/>
    <cellStyle name="Linked Cell 6 2 2 2 12 2" xfId="38734"/>
    <cellStyle name="Linked Cell 6 2 2 2 12 3" xfId="38735"/>
    <cellStyle name="Linked Cell 6 2 2 2 12 4" xfId="38736"/>
    <cellStyle name="Linked Cell 6 2 2 2 12 5" xfId="38737"/>
    <cellStyle name="Linked Cell 6 2 2 2 12 6" xfId="38738"/>
    <cellStyle name="Linked Cell 6 2 2 2 12 7" xfId="38739"/>
    <cellStyle name="Linked Cell 6 2 2 2 12 8" xfId="38740"/>
    <cellStyle name="Linked Cell 6 2 2 2 12 9" xfId="38741"/>
    <cellStyle name="Linked Cell 6 2 2 2 13" xfId="38742"/>
    <cellStyle name="Linked Cell 6 2 2 2 13 2" xfId="38743"/>
    <cellStyle name="Linked Cell 6 2 2 2 13 3" xfId="38744"/>
    <cellStyle name="Linked Cell 6 2 2 2 13 4" xfId="38745"/>
    <cellStyle name="Linked Cell 6 2 2 2 13 5" xfId="38746"/>
    <cellStyle name="Linked Cell 6 2 2 2 13 6" xfId="38747"/>
    <cellStyle name="Linked Cell 6 2 2 2 13 7" xfId="38748"/>
    <cellStyle name="Linked Cell 6 2 2 2 13 8" xfId="38749"/>
    <cellStyle name="Linked Cell 6 2 2 2 13 9" xfId="38750"/>
    <cellStyle name="Linked Cell 6 2 2 2 14" xfId="38751"/>
    <cellStyle name="Linked Cell 6 2 2 2 14 2" xfId="38752"/>
    <cellStyle name="Linked Cell 6 2 2 2 14 3" xfId="38753"/>
    <cellStyle name="Linked Cell 6 2 2 2 14 4" xfId="38754"/>
    <cellStyle name="Linked Cell 6 2 2 2 14 5" xfId="38755"/>
    <cellStyle name="Linked Cell 6 2 2 2 14 6" xfId="38756"/>
    <cellStyle name="Linked Cell 6 2 2 2 14 7" xfId="38757"/>
    <cellStyle name="Linked Cell 6 2 2 2 14 8" xfId="38758"/>
    <cellStyle name="Linked Cell 6 2 2 2 14 9" xfId="38759"/>
    <cellStyle name="Linked Cell 6 2 2 2 15" xfId="38760"/>
    <cellStyle name="Linked Cell 6 2 2 2 15 2" xfId="38761"/>
    <cellStyle name="Linked Cell 6 2 2 2 15 3" xfId="38762"/>
    <cellStyle name="Linked Cell 6 2 2 2 15 4" xfId="38763"/>
    <cellStyle name="Linked Cell 6 2 2 2 15 5" xfId="38764"/>
    <cellStyle name="Linked Cell 6 2 2 2 15 6" xfId="38765"/>
    <cellStyle name="Linked Cell 6 2 2 2 15 7" xfId="38766"/>
    <cellStyle name="Linked Cell 6 2 2 2 15 8" xfId="38767"/>
    <cellStyle name="Linked Cell 6 2 2 2 15 9" xfId="38768"/>
    <cellStyle name="Linked Cell 6 2 2 2 16" xfId="38769"/>
    <cellStyle name="Linked Cell 6 2 2 2 16 2" xfId="38770"/>
    <cellStyle name="Linked Cell 6 2 2 2 16 3" xfId="38771"/>
    <cellStyle name="Linked Cell 6 2 2 2 16 4" xfId="38772"/>
    <cellStyle name="Linked Cell 6 2 2 2 16 5" xfId="38773"/>
    <cellStyle name="Linked Cell 6 2 2 2 16 6" xfId="38774"/>
    <cellStyle name="Linked Cell 6 2 2 2 16 7" xfId="38775"/>
    <cellStyle name="Linked Cell 6 2 2 2 16 8" xfId="38776"/>
    <cellStyle name="Linked Cell 6 2 2 2 16 9" xfId="38777"/>
    <cellStyle name="Linked Cell 6 2 2 2 17" xfId="38778"/>
    <cellStyle name="Linked Cell 6 2 2 2 17 2" xfId="38779"/>
    <cellStyle name="Linked Cell 6 2 2 2 17 3" xfId="38780"/>
    <cellStyle name="Linked Cell 6 2 2 2 17 4" xfId="38781"/>
    <cellStyle name="Linked Cell 6 2 2 2 17 5" xfId="38782"/>
    <cellStyle name="Linked Cell 6 2 2 2 17 6" xfId="38783"/>
    <cellStyle name="Linked Cell 6 2 2 2 17 7" xfId="38784"/>
    <cellStyle name="Linked Cell 6 2 2 2 17 8" xfId="38785"/>
    <cellStyle name="Linked Cell 6 2 2 2 17 9" xfId="38786"/>
    <cellStyle name="Linked Cell 6 2 2 2 18" xfId="38787"/>
    <cellStyle name="Linked Cell 6 2 2 2 18 2" xfId="38788"/>
    <cellStyle name="Linked Cell 6 2 2 2 18 3" xfId="38789"/>
    <cellStyle name="Linked Cell 6 2 2 2 18 4" xfId="38790"/>
    <cellStyle name="Linked Cell 6 2 2 2 18 5" xfId="38791"/>
    <cellStyle name="Linked Cell 6 2 2 2 18 6" xfId="38792"/>
    <cellStyle name="Linked Cell 6 2 2 2 18 7" xfId="38793"/>
    <cellStyle name="Linked Cell 6 2 2 2 18 8" xfId="38794"/>
    <cellStyle name="Linked Cell 6 2 2 2 18 9" xfId="38795"/>
    <cellStyle name="Linked Cell 6 2 2 2 19" xfId="38796"/>
    <cellStyle name="Linked Cell 6 2 2 2 19 2" xfId="38797"/>
    <cellStyle name="Linked Cell 6 2 2 2 19 3" xfId="38798"/>
    <cellStyle name="Linked Cell 6 2 2 2 19 4" xfId="38799"/>
    <cellStyle name="Linked Cell 6 2 2 2 19 5" xfId="38800"/>
    <cellStyle name="Linked Cell 6 2 2 2 19 6" xfId="38801"/>
    <cellStyle name="Linked Cell 6 2 2 2 19 7" xfId="38802"/>
    <cellStyle name="Linked Cell 6 2 2 2 19 8" xfId="38803"/>
    <cellStyle name="Linked Cell 6 2 2 2 19 9" xfId="38804"/>
    <cellStyle name="Linked Cell 6 2 2 2 2" xfId="38805"/>
    <cellStyle name="Linked Cell 6 2 2 2 2 10" xfId="38806"/>
    <cellStyle name="Linked Cell 6 2 2 2 2 10 2" xfId="38807"/>
    <cellStyle name="Linked Cell 6 2 2 2 2 10 3" xfId="38808"/>
    <cellStyle name="Linked Cell 6 2 2 2 2 10 4" xfId="38809"/>
    <cellStyle name="Linked Cell 6 2 2 2 2 10 5" xfId="38810"/>
    <cellStyle name="Linked Cell 6 2 2 2 2 10 6" xfId="38811"/>
    <cellStyle name="Linked Cell 6 2 2 2 2 10 7" xfId="38812"/>
    <cellStyle name="Linked Cell 6 2 2 2 2 10 8" xfId="38813"/>
    <cellStyle name="Linked Cell 6 2 2 2 2 10 9" xfId="38814"/>
    <cellStyle name="Linked Cell 6 2 2 2 2 11" xfId="38815"/>
    <cellStyle name="Linked Cell 6 2 2 2 2 11 2" xfId="38816"/>
    <cellStyle name="Linked Cell 6 2 2 2 2 11 3" xfId="38817"/>
    <cellStyle name="Linked Cell 6 2 2 2 2 11 4" xfId="38818"/>
    <cellStyle name="Linked Cell 6 2 2 2 2 11 5" xfId="38819"/>
    <cellStyle name="Linked Cell 6 2 2 2 2 11 6" xfId="38820"/>
    <cellStyle name="Linked Cell 6 2 2 2 2 11 7" xfId="38821"/>
    <cellStyle name="Linked Cell 6 2 2 2 2 11 8" xfId="38822"/>
    <cellStyle name="Linked Cell 6 2 2 2 2 11 9" xfId="38823"/>
    <cellStyle name="Linked Cell 6 2 2 2 2 12" xfId="38824"/>
    <cellStyle name="Linked Cell 6 2 2 2 2 12 2" xfId="38825"/>
    <cellStyle name="Linked Cell 6 2 2 2 2 12 3" xfId="38826"/>
    <cellStyle name="Linked Cell 6 2 2 2 2 12 4" xfId="38827"/>
    <cellStyle name="Linked Cell 6 2 2 2 2 12 5" xfId="38828"/>
    <cellStyle name="Linked Cell 6 2 2 2 2 12 6" xfId="38829"/>
    <cellStyle name="Linked Cell 6 2 2 2 2 12 7" xfId="38830"/>
    <cellStyle name="Linked Cell 6 2 2 2 2 12 8" xfId="38831"/>
    <cellStyle name="Linked Cell 6 2 2 2 2 12 9" xfId="38832"/>
    <cellStyle name="Linked Cell 6 2 2 2 2 13" xfId="38833"/>
    <cellStyle name="Linked Cell 6 2 2 2 2 13 2" xfId="38834"/>
    <cellStyle name="Linked Cell 6 2 2 2 2 13 3" xfId="38835"/>
    <cellStyle name="Linked Cell 6 2 2 2 2 13 4" xfId="38836"/>
    <cellStyle name="Linked Cell 6 2 2 2 2 13 5" xfId="38837"/>
    <cellStyle name="Linked Cell 6 2 2 2 2 13 6" xfId="38838"/>
    <cellStyle name="Linked Cell 6 2 2 2 2 13 7" xfId="38839"/>
    <cellStyle name="Linked Cell 6 2 2 2 2 13 8" xfId="38840"/>
    <cellStyle name="Linked Cell 6 2 2 2 2 13 9" xfId="38841"/>
    <cellStyle name="Linked Cell 6 2 2 2 2 14" xfId="38842"/>
    <cellStyle name="Linked Cell 6 2 2 2 2 14 2" xfId="38843"/>
    <cellStyle name="Linked Cell 6 2 2 2 2 14 3" xfId="38844"/>
    <cellStyle name="Linked Cell 6 2 2 2 2 14 4" xfId="38845"/>
    <cellStyle name="Linked Cell 6 2 2 2 2 14 5" xfId="38846"/>
    <cellStyle name="Linked Cell 6 2 2 2 2 14 6" xfId="38847"/>
    <cellStyle name="Linked Cell 6 2 2 2 2 14 7" xfId="38848"/>
    <cellStyle name="Linked Cell 6 2 2 2 2 14 8" xfId="38849"/>
    <cellStyle name="Linked Cell 6 2 2 2 2 14 9" xfId="38850"/>
    <cellStyle name="Linked Cell 6 2 2 2 2 15" xfId="38851"/>
    <cellStyle name="Linked Cell 6 2 2 2 2 15 2" xfId="38852"/>
    <cellStyle name="Linked Cell 6 2 2 2 2 15 3" xfId="38853"/>
    <cellStyle name="Linked Cell 6 2 2 2 2 15 4" xfId="38854"/>
    <cellStyle name="Linked Cell 6 2 2 2 2 15 5" xfId="38855"/>
    <cellStyle name="Linked Cell 6 2 2 2 2 15 6" xfId="38856"/>
    <cellStyle name="Linked Cell 6 2 2 2 2 15 7" xfId="38857"/>
    <cellStyle name="Linked Cell 6 2 2 2 2 15 8" xfId="38858"/>
    <cellStyle name="Linked Cell 6 2 2 2 2 15 9" xfId="38859"/>
    <cellStyle name="Linked Cell 6 2 2 2 2 16" xfId="38860"/>
    <cellStyle name="Linked Cell 6 2 2 2 2 16 2" xfId="38861"/>
    <cellStyle name="Linked Cell 6 2 2 2 2 16 3" xfId="38862"/>
    <cellStyle name="Linked Cell 6 2 2 2 2 16 4" xfId="38863"/>
    <cellStyle name="Linked Cell 6 2 2 2 2 16 5" xfId="38864"/>
    <cellStyle name="Linked Cell 6 2 2 2 2 16 6" xfId="38865"/>
    <cellStyle name="Linked Cell 6 2 2 2 2 16 7" xfId="38866"/>
    <cellStyle name="Linked Cell 6 2 2 2 2 16 8" xfId="38867"/>
    <cellStyle name="Linked Cell 6 2 2 2 2 16 9" xfId="38868"/>
    <cellStyle name="Linked Cell 6 2 2 2 2 17" xfId="38869"/>
    <cellStyle name="Linked Cell 6 2 2 2 2 17 2" xfId="38870"/>
    <cellStyle name="Linked Cell 6 2 2 2 2 17 3" xfId="38871"/>
    <cellStyle name="Linked Cell 6 2 2 2 2 17 4" xfId="38872"/>
    <cellStyle name="Linked Cell 6 2 2 2 2 17 5" xfId="38873"/>
    <cellStyle name="Linked Cell 6 2 2 2 2 17 6" xfId="38874"/>
    <cellStyle name="Linked Cell 6 2 2 2 2 17 7" xfId="38875"/>
    <cellStyle name="Linked Cell 6 2 2 2 2 17 8" xfId="38876"/>
    <cellStyle name="Linked Cell 6 2 2 2 2 17 9" xfId="38877"/>
    <cellStyle name="Linked Cell 6 2 2 2 2 18" xfId="38878"/>
    <cellStyle name="Linked Cell 6 2 2 2 2 18 2" xfId="38879"/>
    <cellStyle name="Linked Cell 6 2 2 2 2 18 3" xfId="38880"/>
    <cellStyle name="Linked Cell 6 2 2 2 2 18 4" xfId="38881"/>
    <cellStyle name="Linked Cell 6 2 2 2 2 18 5" xfId="38882"/>
    <cellStyle name="Linked Cell 6 2 2 2 2 18 6" xfId="38883"/>
    <cellStyle name="Linked Cell 6 2 2 2 2 18 7" xfId="38884"/>
    <cellStyle name="Linked Cell 6 2 2 2 2 18 8" xfId="38885"/>
    <cellStyle name="Linked Cell 6 2 2 2 2 18 9" xfId="38886"/>
    <cellStyle name="Linked Cell 6 2 2 2 2 19" xfId="38887"/>
    <cellStyle name="Linked Cell 6 2 2 2 2 19 2" xfId="38888"/>
    <cellStyle name="Linked Cell 6 2 2 2 2 19 3" xfId="38889"/>
    <cellStyle name="Linked Cell 6 2 2 2 2 19 4" xfId="38890"/>
    <cellStyle name="Linked Cell 6 2 2 2 2 19 5" xfId="38891"/>
    <cellStyle name="Linked Cell 6 2 2 2 2 19 6" xfId="38892"/>
    <cellStyle name="Linked Cell 6 2 2 2 2 19 7" xfId="38893"/>
    <cellStyle name="Linked Cell 6 2 2 2 2 19 8" xfId="38894"/>
    <cellStyle name="Linked Cell 6 2 2 2 2 19 9" xfId="38895"/>
    <cellStyle name="Linked Cell 6 2 2 2 2 2" xfId="38896"/>
    <cellStyle name="Linked Cell 6 2 2 2 2 2 2" xfId="38897"/>
    <cellStyle name="Linked Cell 6 2 2 2 2 2 3" xfId="38898"/>
    <cellStyle name="Linked Cell 6 2 2 2 2 2 4" xfId="38899"/>
    <cellStyle name="Linked Cell 6 2 2 2 2 2 5" xfId="38900"/>
    <cellStyle name="Linked Cell 6 2 2 2 2 2 6" xfId="38901"/>
    <cellStyle name="Linked Cell 6 2 2 2 2 2 7" xfId="38902"/>
    <cellStyle name="Linked Cell 6 2 2 2 2 2 8" xfId="38903"/>
    <cellStyle name="Linked Cell 6 2 2 2 2 2 9" xfId="38904"/>
    <cellStyle name="Linked Cell 6 2 2 2 2 20" xfId="38905"/>
    <cellStyle name="Linked Cell 6 2 2 2 2 20 2" xfId="38906"/>
    <cellStyle name="Linked Cell 6 2 2 2 2 20 3" xfId="38907"/>
    <cellStyle name="Linked Cell 6 2 2 2 2 20 4" xfId="38908"/>
    <cellStyle name="Linked Cell 6 2 2 2 2 20 5" xfId="38909"/>
    <cellStyle name="Linked Cell 6 2 2 2 2 20 6" xfId="38910"/>
    <cellStyle name="Linked Cell 6 2 2 2 2 20 7" xfId="38911"/>
    <cellStyle name="Linked Cell 6 2 2 2 2 20 8" xfId="38912"/>
    <cellStyle name="Linked Cell 6 2 2 2 2 20 9" xfId="38913"/>
    <cellStyle name="Linked Cell 6 2 2 2 2 21" xfId="38914"/>
    <cellStyle name="Linked Cell 6 2 2 2 2 21 2" xfId="38915"/>
    <cellStyle name="Linked Cell 6 2 2 2 2 21 3" xfId="38916"/>
    <cellStyle name="Linked Cell 6 2 2 2 2 21 4" xfId="38917"/>
    <cellStyle name="Linked Cell 6 2 2 2 2 21 5" xfId="38918"/>
    <cellStyle name="Linked Cell 6 2 2 2 2 21 6" xfId="38919"/>
    <cellStyle name="Linked Cell 6 2 2 2 2 21 7" xfId="38920"/>
    <cellStyle name="Linked Cell 6 2 2 2 2 21 8" xfId="38921"/>
    <cellStyle name="Linked Cell 6 2 2 2 2 21 9" xfId="38922"/>
    <cellStyle name="Linked Cell 6 2 2 2 2 22" xfId="38923"/>
    <cellStyle name="Linked Cell 6 2 2 2 2 22 2" xfId="38924"/>
    <cellStyle name="Linked Cell 6 2 2 2 2 22 3" xfId="38925"/>
    <cellStyle name="Linked Cell 6 2 2 2 2 22 4" xfId="38926"/>
    <cellStyle name="Linked Cell 6 2 2 2 2 22 5" xfId="38927"/>
    <cellStyle name="Linked Cell 6 2 2 2 2 22 6" xfId="38928"/>
    <cellStyle name="Linked Cell 6 2 2 2 2 22 7" xfId="38929"/>
    <cellStyle name="Linked Cell 6 2 2 2 2 22 8" xfId="38930"/>
    <cellStyle name="Linked Cell 6 2 2 2 2 22 9" xfId="38931"/>
    <cellStyle name="Linked Cell 6 2 2 2 2 23" xfId="38932"/>
    <cellStyle name="Linked Cell 6 2 2 2 2 23 2" xfId="38933"/>
    <cellStyle name="Linked Cell 6 2 2 2 2 23 3" xfId="38934"/>
    <cellStyle name="Linked Cell 6 2 2 2 2 23 4" xfId="38935"/>
    <cellStyle name="Linked Cell 6 2 2 2 2 23 5" xfId="38936"/>
    <cellStyle name="Linked Cell 6 2 2 2 2 23 6" xfId="38937"/>
    <cellStyle name="Linked Cell 6 2 2 2 2 23 7" xfId="38938"/>
    <cellStyle name="Linked Cell 6 2 2 2 2 23 8" xfId="38939"/>
    <cellStyle name="Linked Cell 6 2 2 2 2 23 9" xfId="38940"/>
    <cellStyle name="Linked Cell 6 2 2 2 2 24" xfId="38941"/>
    <cellStyle name="Linked Cell 6 2 2 2 2 24 2" xfId="38942"/>
    <cellStyle name="Linked Cell 6 2 2 2 2 24 3" xfId="38943"/>
    <cellStyle name="Linked Cell 6 2 2 2 2 24 4" xfId="38944"/>
    <cellStyle name="Linked Cell 6 2 2 2 2 24 5" xfId="38945"/>
    <cellStyle name="Linked Cell 6 2 2 2 2 24 6" xfId="38946"/>
    <cellStyle name="Linked Cell 6 2 2 2 2 24 7" xfId="38947"/>
    <cellStyle name="Linked Cell 6 2 2 2 2 24 8" xfId="38948"/>
    <cellStyle name="Linked Cell 6 2 2 2 2 24 9" xfId="38949"/>
    <cellStyle name="Linked Cell 6 2 2 2 2 25" xfId="38950"/>
    <cellStyle name="Linked Cell 6 2 2 2 2 25 2" xfId="38951"/>
    <cellStyle name="Linked Cell 6 2 2 2 2 25 3" xfId="38952"/>
    <cellStyle name="Linked Cell 6 2 2 2 2 25 4" xfId="38953"/>
    <cellStyle name="Linked Cell 6 2 2 2 2 25 5" xfId="38954"/>
    <cellStyle name="Linked Cell 6 2 2 2 2 25 6" xfId="38955"/>
    <cellStyle name="Linked Cell 6 2 2 2 2 25 7" xfId="38956"/>
    <cellStyle name="Linked Cell 6 2 2 2 2 25 8" xfId="38957"/>
    <cellStyle name="Linked Cell 6 2 2 2 2 25 9" xfId="38958"/>
    <cellStyle name="Linked Cell 6 2 2 2 2 26" xfId="38959"/>
    <cellStyle name="Linked Cell 6 2 2 2 2 26 2" xfId="38960"/>
    <cellStyle name="Linked Cell 6 2 2 2 2 26 3" xfId="38961"/>
    <cellStyle name="Linked Cell 6 2 2 2 2 26 4" xfId="38962"/>
    <cellStyle name="Linked Cell 6 2 2 2 2 26 5" xfId="38963"/>
    <cellStyle name="Linked Cell 6 2 2 2 2 26 6" xfId="38964"/>
    <cellStyle name="Linked Cell 6 2 2 2 2 26 7" xfId="38965"/>
    <cellStyle name="Linked Cell 6 2 2 2 2 26 8" xfId="38966"/>
    <cellStyle name="Linked Cell 6 2 2 2 2 26 9" xfId="38967"/>
    <cellStyle name="Linked Cell 6 2 2 2 2 27" xfId="38968"/>
    <cellStyle name="Linked Cell 6 2 2 2 2 27 2" xfId="38969"/>
    <cellStyle name="Linked Cell 6 2 2 2 2 27 3" xfId="38970"/>
    <cellStyle name="Linked Cell 6 2 2 2 2 27 4" xfId="38971"/>
    <cellStyle name="Linked Cell 6 2 2 2 2 27 5" xfId="38972"/>
    <cellStyle name="Linked Cell 6 2 2 2 2 27 6" xfId="38973"/>
    <cellStyle name="Linked Cell 6 2 2 2 2 27 7" xfId="38974"/>
    <cellStyle name="Linked Cell 6 2 2 2 2 27 8" xfId="38975"/>
    <cellStyle name="Linked Cell 6 2 2 2 2 27 9" xfId="38976"/>
    <cellStyle name="Linked Cell 6 2 2 2 2 28" xfId="38977"/>
    <cellStyle name="Linked Cell 6 2 2 2 2 28 2" xfId="38978"/>
    <cellStyle name="Linked Cell 6 2 2 2 2 28 3" xfId="38979"/>
    <cellStyle name="Linked Cell 6 2 2 2 2 28 4" xfId="38980"/>
    <cellStyle name="Linked Cell 6 2 2 2 2 28 5" xfId="38981"/>
    <cellStyle name="Linked Cell 6 2 2 2 2 28 6" xfId="38982"/>
    <cellStyle name="Linked Cell 6 2 2 2 2 28 7" xfId="38983"/>
    <cellStyle name="Linked Cell 6 2 2 2 2 28 8" xfId="38984"/>
    <cellStyle name="Linked Cell 6 2 2 2 2 28 9" xfId="38985"/>
    <cellStyle name="Linked Cell 6 2 2 2 2 29" xfId="38986"/>
    <cellStyle name="Linked Cell 6 2 2 2 2 29 2" xfId="38987"/>
    <cellStyle name="Linked Cell 6 2 2 2 2 29 3" xfId="38988"/>
    <cellStyle name="Linked Cell 6 2 2 2 2 29 4" xfId="38989"/>
    <cellStyle name="Linked Cell 6 2 2 2 2 29 5" xfId="38990"/>
    <cellStyle name="Linked Cell 6 2 2 2 2 29 6" xfId="38991"/>
    <cellStyle name="Linked Cell 6 2 2 2 2 29 7" xfId="38992"/>
    <cellStyle name="Linked Cell 6 2 2 2 2 29 8" xfId="38993"/>
    <cellStyle name="Linked Cell 6 2 2 2 2 29 9" xfId="38994"/>
    <cellStyle name="Linked Cell 6 2 2 2 2 3" xfId="38995"/>
    <cellStyle name="Linked Cell 6 2 2 2 2 3 2" xfId="38996"/>
    <cellStyle name="Linked Cell 6 2 2 2 2 3 3" xfId="38997"/>
    <cellStyle name="Linked Cell 6 2 2 2 2 3 4" xfId="38998"/>
    <cellStyle name="Linked Cell 6 2 2 2 2 3 5" xfId="38999"/>
    <cellStyle name="Linked Cell 6 2 2 2 2 3 6" xfId="39000"/>
    <cellStyle name="Linked Cell 6 2 2 2 2 3 7" xfId="39001"/>
    <cellStyle name="Linked Cell 6 2 2 2 2 3 8" xfId="39002"/>
    <cellStyle name="Linked Cell 6 2 2 2 2 3 9" xfId="39003"/>
    <cellStyle name="Linked Cell 6 2 2 2 2 30" xfId="39004"/>
    <cellStyle name="Linked Cell 6 2 2 2 2 30 2" xfId="39005"/>
    <cellStyle name="Linked Cell 6 2 2 2 2 30 3" xfId="39006"/>
    <cellStyle name="Linked Cell 6 2 2 2 2 30 4" xfId="39007"/>
    <cellStyle name="Linked Cell 6 2 2 2 2 30 5" xfId="39008"/>
    <cellStyle name="Linked Cell 6 2 2 2 2 30 6" xfId="39009"/>
    <cellStyle name="Linked Cell 6 2 2 2 2 30 7" xfId="39010"/>
    <cellStyle name="Linked Cell 6 2 2 2 2 30 8" xfId="39011"/>
    <cellStyle name="Linked Cell 6 2 2 2 2 30 9" xfId="39012"/>
    <cellStyle name="Linked Cell 6 2 2 2 2 31" xfId="39013"/>
    <cellStyle name="Linked Cell 6 2 2 2 2 31 2" xfId="39014"/>
    <cellStyle name="Linked Cell 6 2 2 2 2 31 3" xfId="39015"/>
    <cellStyle name="Linked Cell 6 2 2 2 2 31 4" xfId="39016"/>
    <cellStyle name="Linked Cell 6 2 2 2 2 31 5" xfId="39017"/>
    <cellStyle name="Linked Cell 6 2 2 2 2 31 6" xfId="39018"/>
    <cellStyle name="Linked Cell 6 2 2 2 2 31 7" xfId="39019"/>
    <cellStyle name="Linked Cell 6 2 2 2 2 31 8" xfId="39020"/>
    <cellStyle name="Linked Cell 6 2 2 2 2 31 9" xfId="39021"/>
    <cellStyle name="Linked Cell 6 2 2 2 2 32" xfId="39022"/>
    <cellStyle name="Linked Cell 6 2 2 2 2 32 2" xfId="39023"/>
    <cellStyle name="Linked Cell 6 2 2 2 2 32 3" xfId="39024"/>
    <cellStyle name="Linked Cell 6 2 2 2 2 32 4" xfId="39025"/>
    <cellStyle name="Linked Cell 6 2 2 2 2 32 5" xfId="39026"/>
    <cellStyle name="Linked Cell 6 2 2 2 2 32 6" xfId="39027"/>
    <cellStyle name="Linked Cell 6 2 2 2 2 32 7" xfId="39028"/>
    <cellStyle name="Linked Cell 6 2 2 2 2 32 8" xfId="39029"/>
    <cellStyle name="Linked Cell 6 2 2 2 2 32 9" xfId="39030"/>
    <cellStyle name="Linked Cell 6 2 2 2 2 33" xfId="39031"/>
    <cellStyle name="Linked Cell 6 2 2 2 2 33 2" xfId="39032"/>
    <cellStyle name="Linked Cell 6 2 2 2 2 33 3" xfId="39033"/>
    <cellStyle name="Linked Cell 6 2 2 2 2 33 4" xfId="39034"/>
    <cellStyle name="Linked Cell 6 2 2 2 2 33 5" xfId="39035"/>
    <cellStyle name="Linked Cell 6 2 2 2 2 33 6" xfId="39036"/>
    <cellStyle name="Linked Cell 6 2 2 2 2 33 7" xfId="39037"/>
    <cellStyle name="Linked Cell 6 2 2 2 2 33 8" xfId="39038"/>
    <cellStyle name="Linked Cell 6 2 2 2 2 33 9" xfId="39039"/>
    <cellStyle name="Linked Cell 6 2 2 2 2 34" xfId="39040"/>
    <cellStyle name="Linked Cell 6 2 2 2 2 34 2" xfId="39041"/>
    <cellStyle name="Linked Cell 6 2 2 2 2 34 3" xfId="39042"/>
    <cellStyle name="Linked Cell 6 2 2 2 2 34 4" xfId="39043"/>
    <cellStyle name="Linked Cell 6 2 2 2 2 34 5" xfId="39044"/>
    <cellStyle name="Linked Cell 6 2 2 2 2 34 6" xfId="39045"/>
    <cellStyle name="Linked Cell 6 2 2 2 2 34 7" xfId="39046"/>
    <cellStyle name="Linked Cell 6 2 2 2 2 34 8" xfId="39047"/>
    <cellStyle name="Linked Cell 6 2 2 2 2 34 9" xfId="39048"/>
    <cellStyle name="Linked Cell 6 2 2 2 2 35" xfId="39049"/>
    <cellStyle name="Linked Cell 6 2 2 2 2 35 2" xfId="39050"/>
    <cellStyle name="Linked Cell 6 2 2 2 2 35 3" xfId="39051"/>
    <cellStyle name="Linked Cell 6 2 2 2 2 35 4" xfId="39052"/>
    <cellStyle name="Linked Cell 6 2 2 2 2 35 5" xfId="39053"/>
    <cellStyle name="Linked Cell 6 2 2 2 2 35 6" xfId="39054"/>
    <cellStyle name="Linked Cell 6 2 2 2 2 35 7" xfId="39055"/>
    <cellStyle name="Linked Cell 6 2 2 2 2 35 8" xfId="39056"/>
    <cellStyle name="Linked Cell 6 2 2 2 2 35 9" xfId="39057"/>
    <cellStyle name="Linked Cell 6 2 2 2 2 36" xfId="39058"/>
    <cellStyle name="Linked Cell 6 2 2 2 2 36 2" xfId="39059"/>
    <cellStyle name="Linked Cell 6 2 2 2 2 36 3" xfId="39060"/>
    <cellStyle name="Linked Cell 6 2 2 2 2 36 4" xfId="39061"/>
    <cellStyle name="Linked Cell 6 2 2 2 2 36 5" xfId="39062"/>
    <cellStyle name="Linked Cell 6 2 2 2 2 36 6" xfId="39063"/>
    <cellStyle name="Linked Cell 6 2 2 2 2 36 7" xfId="39064"/>
    <cellStyle name="Linked Cell 6 2 2 2 2 36 8" xfId="39065"/>
    <cellStyle name="Linked Cell 6 2 2 2 2 36 9" xfId="39066"/>
    <cellStyle name="Linked Cell 6 2 2 2 2 37" xfId="39067"/>
    <cellStyle name="Linked Cell 6 2 2 2 2 37 2" xfId="39068"/>
    <cellStyle name="Linked Cell 6 2 2 2 2 37 3" xfId="39069"/>
    <cellStyle name="Linked Cell 6 2 2 2 2 37 4" xfId="39070"/>
    <cellStyle name="Linked Cell 6 2 2 2 2 37 5" xfId="39071"/>
    <cellStyle name="Linked Cell 6 2 2 2 2 37 6" xfId="39072"/>
    <cellStyle name="Linked Cell 6 2 2 2 2 37 7" xfId="39073"/>
    <cellStyle name="Linked Cell 6 2 2 2 2 37 8" xfId="39074"/>
    <cellStyle name="Linked Cell 6 2 2 2 2 37 9" xfId="39075"/>
    <cellStyle name="Linked Cell 6 2 2 2 2 38" xfId="39076"/>
    <cellStyle name="Linked Cell 6 2 2 2 2 38 2" xfId="39077"/>
    <cellStyle name="Linked Cell 6 2 2 2 2 38 3" xfId="39078"/>
    <cellStyle name="Linked Cell 6 2 2 2 2 38 4" xfId="39079"/>
    <cellStyle name="Linked Cell 6 2 2 2 2 38 5" xfId="39080"/>
    <cellStyle name="Linked Cell 6 2 2 2 2 38 6" xfId="39081"/>
    <cellStyle name="Linked Cell 6 2 2 2 2 38 7" xfId="39082"/>
    <cellStyle name="Linked Cell 6 2 2 2 2 38 8" xfId="39083"/>
    <cellStyle name="Linked Cell 6 2 2 2 2 38 9" xfId="39084"/>
    <cellStyle name="Linked Cell 6 2 2 2 2 39" xfId="39085"/>
    <cellStyle name="Linked Cell 6 2 2 2 2 39 2" xfId="39086"/>
    <cellStyle name="Linked Cell 6 2 2 2 2 39 3" xfId="39087"/>
    <cellStyle name="Linked Cell 6 2 2 2 2 39 4" xfId="39088"/>
    <cellStyle name="Linked Cell 6 2 2 2 2 39 5" xfId="39089"/>
    <cellStyle name="Linked Cell 6 2 2 2 2 39 6" xfId="39090"/>
    <cellStyle name="Linked Cell 6 2 2 2 2 39 7" xfId="39091"/>
    <cellStyle name="Linked Cell 6 2 2 2 2 39 8" xfId="39092"/>
    <cellStyle name="Linked Cell 6 2 2 2 2 39 9" xfId="39093"/>
    <cellStyle name="Linked Cell 6 2 2 2 2 4" xfId="39094"/>
    <cellStyle name="Linked Cell 6 2 2 2 2 4 2" xfId="39095"/>
    <cellStyle name="Linked Cell 6 2 2 2 2 4 3" xfId="39096"/>
    <cellStyle name="Linked Cell 6 2 2 2 2 4 4" xfId="39097"/>
    <cellStyle name="Linked Cell 6 2 2 2 2 4 5" xfId="39098"/>
    <cellStyle name="Linked Cell 6 2 2 2 2 4 6" xfId="39099"/>
    <cellStyle name="Linked Cell 6 2 2 2 2 4 7" xfId="39100"/>
    <cellStyle name="Linked Cell 6 2 2 2 2 4 8" xfId="39101"/>
    <cellStyle name="Linked Cell 6 2 2 2 2 4 9" xfId="39102"/>
    <cellStyle name="Linked Cell 6 2 2 2 2 40" xfId="39103"/>
    <cellStyle name="Linked Cell 6 2 2 2 2 40 2" xfId="39104"/>
    <cellStyle name="Linked Cell 6 2 2 2 2 40 3" xfId="39105"/>
    <cellStyle name="Linked Cell 6 2 2 2 2 40 4" xfId="39106"/>
    <cellStyle name="Linked Cell 6 2 2 2 2 40 5" xfId="39107"/>
    <cellStyle name="Linked Cell 6 2 2 2 2 40 6" xfId="39108"/>
    <cellStyle name="Linked Cell 6 2 2 2 2 40 7" xfId="39109"/>
    <cellStyle name="Linked Cell 6 2 2 2 2 40 8" xfId="39110"/>
    <cellStyle name="Linked Cell 6 2 2 2 2 40 9" xfId="39111"/>
    <cellStyle name="Linked Cell 6 2 2 2 2 41" xfId="39112"/>
    <cellStyle name="Linked Cell 6 2 2 2 2 41 2" xfId="39113"/>
    <cellStyle name="Linked Cell 6 2 2 2 2 41 3" xfId="39114"/>
    <cellStyle name="Linked Cell 6 2 2 2 2 41 4" xfId="39115"/>
    <cellStyle name="Linked Cell 6 2 2 2 2 41 5" xfId="39116"/>
    <cellStyle name="Linked Cell 6 2 2 2 2 41 6" xfId="39117"/>
    <cellStyle name="Linked Cell 6 2 2 2 2 41 7" xfId="39118"/>
    <cellStyle name="Linked Cell 6 2 2 2 2 41 8" xfId="39119"/>
    <cellStyle name="Linked Cell 6 2 2 2 2 41 9" xfId="39120"/>
    <cellStyle name="Linked Cell 6 2 2 2 2 42" xfId="39121"/>
    <cellStyle name="Linked Cell 6 2 2 2 2 43" xfId="39122"/>
    <cellStyle name="Linked Cell 6 2 2 2 2 44" xfId="39123"/>
    <cellStyle name="Linked Cell 6 2 2 2 2 45" xfId="39124"/>
    <cellStyle name="Linked Cell 6 2 2 2 2 46" xfId="39125"/>
    <cellStyle name="Linked Cell 6 2 2 2 2 47" xfId="39126"/>
    <cellStyle name="Linked Cell 6 2 2 2 2 5" xfId="39127"/>
    <cellStyle name="Linked Cell 6 2 2 2 2 5 2" xfId="39128"/>
    <cellStyle name="Linked Cell 6 2 2 2 2 5 3" xfId="39129"/>
    <cellStyle name="Linked Cell 6 2 2 2 2 5 4" xfId="39130"/>
    <cellStyle name="Linked Cell 6 2 2 2 2 5 5" xfId="39131"/>
    <cellStyle name="Linked Cell 6 2 2 2 2 5 6" xfId="39132"/>
    <cellStyle name="Linked Cell 6 2 2 2 2 5 7" xfId="39133"/>
    <cellStyle name="Linked Cell 6 2 2 2 2 5 8" xfId="39134"/>
    <cellStyle name="Linked Cell 6 2 2 2 2 5 9" xfId="39135"/>
    <cellStyle name="Linked Cell 6 2 2 2 2 6" xfId="39136"/>
    <cellStyle name="Linked Cell 6 2 2 2 2 6 2" xfId="39137"/>
    <cellStyle name="Linked Cell 6 2 2 2 2 6 3" xfId="39138"/>
    <cellStyle name="Linked Cell 6 2 2 2 2 6 4" xfId="39139"/>
    <cellStyle name="Linked Cell 6 2 2 2 2 6 5" xfId="39140"/>
    <cellStyle name="Linked Cell 6 2 2 2 2 6 6" xfId="39141"/>
    <cellStyle name="Linked Cell 6 2 2 2 2 6 7" xfId="39142"/>
    <cellStyle name="Linked Cell 6 2 2 2 2 6 8" xfId="39143"/>
    <cellStyle name="Linked Cell 6 2 2 2 2 6 9" xfId="39144"/>
    <cellStyle name="Linked Cell 6 2 2 2 2 7" xfId="39145"/>
    <cellStyle name="Linked Cell 6 2 2 2 2 7 2" xfId="39146"/>
    <cellStyle name="Linked Cell 6 2 2 2 2 7 3" xfId="39147"/>
    <cellStyle name="Linked Cell 6 2 2 2 2 7 4" xfId="39148"/>
    <cellStyle name="Linked Cell 6 2 2 2 2 7 5" xfId="39149"/>
    <cellStyle name="Linked Cell 6 2 2 2 2 7 6" xfId="39150"/>
    <cellStyle name="Linked Cell 6 2 2 2 2 7 7" xfId="39151"/>
    <cellStyle name="Linked Cell 6 2 2 2 2 7 8" xfId="39152"/>
    <cellStyle name="Linked Cell 6 2 2 2 2 7 9" xfId="39153"/>
    <cellStyle name="Linked Cell 6 2 2 2 2 8" xfId="39154"/>
    <cellStyle name="Linked Cell 6 2 2 2 2 8 2" xfId="39155"/>
    <cellStyle name="Linked Cell 6 2 2 2 2 8 3" xfId="39156"/>
    <cellStyle name="Linked Cell 6 2 2 2 2 8 4" xfId="39157"/>
    <cellStyle name="Linked Cell 6 2 2 2 2 8 5" xfId="39158"/>
    <cellStyle name="Linked Cell 6 2 2 2 2 8 6" xfId="39159"/>
    <cellStyle name="Linked Cell 6 2 2 2 2 8 7" xfId="39160"/>
    <cellStyle name="Linked Cell 6 2 2 2 2 8 8" xfId="39161"/>
    <cellStyle name="Linked Cell 6 2 2 2 2 8 9" xfId="39162"/>
    <cellStyle name="Linked Cell 6 2 2 2 2 9" xfId="39163"/>
    <cellStyle name="Linked Cell 6 2 2 2 2 9 2" xfId="39164"/>
    <cellStyle name="Linked Cell 6 2 2 2 2 9 3" xfId="39165"/>
    <cellStyle name="Linked Cell 6 2 2 2 2 9 4" xfId="39166"/>
    <cellStyle name="Linked Cell 6 2 2 2 2 9 5" xfId="39167"/>
    <cellStyle name="Linked Cell 6 2 2 2 2 9 6" xfId="39168"/>
    <cellStyle name="Linked Cell 6 2 2 2 2 9 7" xfId="39169"/>
    <cellStyle name="Linked Cell 6 2 2 2 2 9 8" xfId="39170"/>
    <cellStyle name="Linked Cell 6 2 2 2 2 9 9" xfId="39171"/>
    <cellStyle name="Linked Cell 6 2 2 2 20" xfId="39172"/>
    <cellStyle name="Linked Cell 6 2 2 2 20 2" xfId="39173"/>
    <cellStyle name="Linked Cell 6 2 2 2 20 3" xfId="39174"/>
    <cellStyle name="Linked Cell 6 2 2 2 20 4" xfId="39175"/>
    <cellStyle name="Linked Cell 6 2 2 2 20 5" xfId="39176"/>
    <cellStyle name="Linked Cell 6 2 2 2 20 6" xfId="39177"/>
    <cellStyle name="Linked Cell 6 2 2 2 20 7" xfId="39178"/>
    <cellStyle name="Linked Cell 6 2 2 2 20 8" xfId="39179"/>
    <cellStyle name="Linked Cell 6 2 2 2 20 9" xfId="39180"/>
    <cellStyle name="Linked Cell 6 2 2 2 21" xfId="39181"/>
    <cellStyle name="Linked Cell 6 2 2 2 21 2" xfId="39182"/>
    <cellStyle name="Linked Cell 6 2 2 2 21 3" xfId="39183"/>
    <cellStyle name="Linked Cell 6 2 2 2 21 4" xfId="39184"/>
    <cellStyle name="Linked Cell 6 2 2 2 21 5" xfId="39185"/>
    <cellStyle name="Linked Cell 6 2 2 2 21 6" xfId="39186"/>
    <cellStyle name="Linked Cell 6 2 2 2 21 7" xfId="39187"/>
    <cellStyle name="Linked Cell 6 2 2 2 21 8" xfId="39188"/>
    <cellStyle name="Linked Cell 6 2 2 2 21 9" xfId="39189"/>
    <cellStyle name="Linked Cell 6 2 2 2 22" xfId="39190"/>
    <cellStyle name="Linked Cell 6 2 2 2 22 2" xfId="39191"/>
    <cellStyle name="Linked Cell 6 2 2 2 22 3" xfId="39192"/>
    <cellStyle name="Linked Cell 6 2 2 2 22 4" xfId="39193"/>
    <cellStyle name="Linked Cell 6 2 2 2 22 5" xfId="39194"/>
    <cellStyle name="Linked Cell 6 2 2 2 22 6" xfId="39195"/>
    <cellStyle name="Linked Cell 6 2 2 2 22 7" xfId="39196"/>
    <cellStyle name="Linked Cell 6 2 2 2 22 8" xfId="39197"/>
    <cellStyle name="Linked Cell 6 2 2 2 22 9" xfId="39198"/>
    <cellStyle name="Linked Cell 6 2 2 2 23" xfId="39199"/>
    <cellStyle name="Linked Cell 6 2 2 2 23 2" xfId="39200"/>
    <cellStyle name="Linked Cell 6 2 2 2 23 3" xfId="39201"/>
    <cellStyle name="Linked Cell 6 2 2 2 23 4" xfId="39202"/>
    <cellStyle name="Linked Cell 6 2 2 2 23 5" xfId="39203"/>
    <cellStyle name="Linked Cell 6 2 2 2 23 6" xfId="39204"/>
    <cellStyle name="Linked Cell 6 2 2 2 23 7" xfId="39205"/>
    <cellStyle name="Linked Cell 6 2 2 2 23 8" xfId="39206"/>
    <cellStyle name="Linked Cell 6 2 2 2 23 9" xfId="39207"/>
    <cellStyle name="Linked Cell 6 2 2 2 24" xfId="39208"/>
    <cellStyle name="Linked Cell 6 2 2 2 24 2" xfId="39209"/>
    <cellStyle name="Linked Cell 6 2 2 2 24 3" xfId="39210"/>
    <cellStyle name="Linked Cell 6 2 2 2 24 4" xfId="39211"/>
    <cellStyle name="Linked Cell 6 2 2 2 24 5" xfId="39212"/>
    <cellStyle name="Linked Cell 6 2 2 2 24 6" xfId="39213"/>
    <cellStyle name="Linked Cell 6 2 2 2 24 7" xfId="39214"/>
    <cellStyle name="Linked Cell 6 2 2 2 24 8" xfId="39215"/>
    <cellStyle name="Linked Cell 6 2 2 2 24 9" xfId="39216"/>
    <cellStyle name="Linked Cell 6 2 2 2 25" xfId="39217"/>
    <cellStyle name="Linked Cell 6 2 2 2 25 2" xfId="39218"/>
    <cellStyle name="Linked Cell 6 2 2 2 25 3" xfId="39219"/>
    <cellStyle name="Linked Cell 6 2 2 2 25 4" xfId="39220"/>
    <cellStyle name="Linked Cell 6 2 2 2 25 5" xfId="39221"/>
    <cellStyle name="Linked Cell 6 2 2 2 25 6" xfId="39222"/>
    <cellStyle name="Linked Cell 6 2 2 2 25 7" xfId="39223"/>
    <cellStyle name="Linked Cell 6 2 2 2 25 8" xfId="39224"/>
    <cellStyle name="Linked Cell 6 2 2 2 25 9" xfId="39225"/>
    <cellStyle name="Linked Cell 6 2 2 2 26" xfId="39226"/>
    <cellStyle name="Linked Cell 6 2 2 2 26 2" xfId="39227"/>
    <cellStyle name="Linked Cell 6 2 2 2 26 3" xfId="39228"/>
    <cellStyle name="Linked Cell 6 2 2 2 26 4" xfId="39229"/>
    <cellStyle name="Linked Cell 6 2 2 2 26 5" xfId="39230"/>
    <cellStyle name="Linked Cell 6 2 2 2 26 6" xfId="39231"/>
    <cellStyle name="Linked Cell 6 2 2 2 26 7" xfId="39232"/>
    <cellStyle name="Linked Cell 6 2 2 2 26 8" xfId="39233"/>
    <cellStyle name="Linked Cell 6 2 2 2 26 9" xfId="39234"/>
    <cellStyle name="Linked Cell 6 2 2 2 27" xfId="39235"/>
    <cellStyle name="Linked Cell 6 2 2 2 27 2" xfId="39236"/>
    <cellStyle name="Linked Cell 6 2 2 2 27 3" xfId="39237"/>
    <cellStyle name="Linked Cell 6 2 2 2 27 4" xfId="39238"/>
    <cellStyle name="Linked Cell 6 2 2 2 27 5" xfId="39239"/>
    <cellStyle name="Linked Cell 6 2 2 2 27 6" xfId="39240"/>
    <cellStyle name="Linked Cell 6 2 2 2 27 7" xfId="39241"/>
    <cellStyle name="Linked Cell 6 2 2 2 27 8" xfId="39242"/>
    <cellStyle name="Linked Cell 6 2 2 2 27 9" xfId="39243"/>
    <cellStyle name="Linked Cell 6 2 2 2 28" xfId="39244"/>
    <cellStyle name="Linked Cell 6 2 2 2 28 2" xfId="39245"/>
    <cellStyle name="Linked Cell 6 2 2 2 28 3" xfId="39246"/>
    <cellStyle name="Linked Cell 6 2 2 2 28 4" xfId="39247"/>
    <cellStyle name="Linked Cell 6 2 2 2 28 5" xfId="39248"/>
    <cellStyle name="Linked Cell 6 2 2 2 28 6" xfId="39249"/>
    <cellStyle name="Linked Cell 6 2 2 2 28 7" xfId="39250"/>
    <cellStyle name="Linked Cell 6 2 2 2 28 8" xfId="39251"/>
    <cellStyle name="Linked Cell 6 2 2 2 28 9" xfId="39252"/>
    <cellStyle name="Linked Cell 6 2 2 2 29" xfId="39253"/>
    <cellStyle name="Linked Cell 6 2 2 2 29 2" xfId="39254"/>
    <cellStyle name="Linked Cell 6 2 2 2 29 3" xfId="39255"/>
    <cellStyle name="Linked Cell 6 2 2 2 29 4" xfId="39256"/>
    <cellStyle name="Linked Cell 6 2 2 2 29 5" xfId="39257"/>
    <cellStyle name="Linked Cell 6 2 2 2 29 6" xfId="39258"/>
    <cellStyle name="Linked Cell 6 2 2 2 29 7" xfId="39259"/>
    <cellStyle name="Linked Cell 6 2 2 2 29 8" xfId="39260"/>
    <cellStyle name="Linked Cell 6 2 2 2 29 9" xfId="39261"/>
    <cellStyle name="Linked Cell 6 2 2 2 3" xfId="39262"/>
    <cellStyle name="Linked Cell 6 2 2 2 3 2" xfId="39263"/>
    <cellStyle name="Linked Cell 6 2 2 2 3 3" xfId="39264"/>
    <cellStyle name="Linked Cell 6 2 2 2 3 4" xfId="39265"/>
    <cellStyle name="Linked Cell 6 2 2 2 3 5" xfId="39266"/>
    <cellStyle name="Linked Cell 6 2 2 2 3 6" xfId="39267"/>
    <cellStyle name="Linked Cell 6 2 2 2 3 7" xfId="39268"/>
    <cellStyle name="Linked Cell 6 2 2 2 3 8" xfId="39269"/>
    <cellStyle name="Linked Cell 6 2 2 2 3 9" xfId="39270"/>
    <cellStyle name="Linked Cell 6 2 2 2 30" xfId="39271"/>
    <cellStyle name="Linked Cell 6 2 2 2 30 2" xfId="39272"/>
    <cellStyle name="Linked Cell 6 2 2 2 30 3" xfId="39273"/>
    <cellStyle name="Linked Cell 6 2 2 2 30 4" xfId="39274"/>
    <cellStyle name="Linked Cell 6 2 2 2 30 5" xfId="39275"/>
    <cellStyle name="Linked Cell 6 2 2 2 30 6" xfId="39276"/>
    <cellStyle name="Linked Cell 6 2 2 2 30 7" xfId="39277"/>
    <cellStyle name="Linked Cell 6 2 2 2 30 8" xfId="39278"/>
    <cellStyle name="Linked Cell 6 2 2 2 30 9" xfId="39279"/>
    <cellStyle name="Linked Cell 6 2 2 2 31" xfId="39280"/>
    <cellStyle name="Linked Cell 6 2 2 2 31 2" xfId="39281"/>
    <cellStyle name="Linked Cell 6 2 2 2 31 3" xfId="39282"/>
    <cellStyle name="Linked Cell 6 2 2 2 31 4" xfId="39283"/>
    <cellStyle name="Linked Cell 6 2 2 2 31 5" xfId="39284"/>
    <cellStyle name="Linked Cell 6 2 2 2 31 6" xfId="39285"/>
    <cellStyle name="Linked Cell 6 2 2 2 31 7" xfId="39286"/>
    <cellStyle name="Linked Cell 6 2 2 2 31 8" xfId="39287"/>
    <cellStyle name="Linked Cell 6 2 2 2 31 9" xfId="39288"/>
    <cellStyle name="Linked Cell 6 2 2 2 32" xfId="39289"/>
    <cellStyle name="Linked Cell 6 2 2 2 32 2" xfId="39290"/>
    <cellStyle name="Linked Cell 6 2 2 2 32 3" xfId="39291"/>
    <cellStyle name="Linked Cell 6 2 2 2 32 4" xfId="39292"/>
    <cellStyle name="Linked Cell 6 2 2 2 32 5" xfId="39293"/>
    <cellStyle name="Linked Cell 6 2 2 2 32 6" xfId="39294"/>
    <cellStyle name="Linked Cell 6 2 2 2 32 7" xfId="39295"/>
    <cellStyle name="Linked Cell 6 2 2 2 32 8" xfId="39296"/>
    <cellStyle name="Linked Cell 6 2 2 2 32 9" xfId="39297"/>
    <cellStyle name="Linked Cell 6 2 2 2 33" xfId="39298"/>
    <cellStyle name="Linked Cell 6 2 2 2 33 2" xfId="39299"/>
    <cellStyle name="Linked Cell 6 2 2 2 33 3" xfId="39300"/>
    <cellStyle name="Linked Cell 6 2 2 2 33 4" xfId="39301"/>
    <cellStyle name="Linked Cell 6 2 2 2 33 5" xfId="39302"/>
    <cellStyle name="Linked Cell 6 2 2 2 33 6" xfId="39303"/>
    <cellStyle name="Linked Cell 6 2 2 2 33 7" xfId="39304"/>
    <cellStyle name="Linked Cell 6 2 2 2 33 8" xfId="39305"/>
    <cellStyle name="Linked Cell 6 2 2 2 33 9" xfId="39306"/>
    <cellStyle name="Linked Cell 6 2 2 2 34" xfId="39307"/>
    <cellStyle name="Linked Cell 6 2 2 2 34 2" xfId="39308"/>
    <cellStyle name="Linked Cell 6 2 2 2 34 3" xfId="39309"/>
    <cellStyle name="Linked Cell 6 2 2 2 34 4" xfId="39310"/>
    <cellStyle name="Linked Cell 6 2 2 2 34 5" xfId="39311"/>
    <cellStyle name="Linked Cell 6 2 2 2 34 6" xfId="39312"/>
    <cellStyle name="Linked Cell 6 2 2 2 34 7" xfId="39313"/>
    <cellStyle name="Linked Cell 6 2 2 2 34 8" xfId="39314"/>
    <cellStyle name="Linked Cell 6 2 2 2 34 9" xfId="39315"/>
    <cellStyle name="Linked Cell 6 2 2 2 35" xfId="39316"/>
    <cellStyle name="Linked Cell 6 2 2 2 35 2" xfId="39317"/>
    <cellStyle name="Linked Cell 6 2 2 2 35 3" xfId="39318"/>
    <cellStyle name="Linked Cell 6 2 2 2 35 4" xfId="39319"/>
    <cellStyle name="Linked Cell 6 2 2 2 35 5" xfId="39320"/>
    <cellStyle name="Linked Cell 6 2 2 2 35 6" xfId="39321"/>
    <cellStyle name="Linked Cell 6 2 2 2 35 7" xfId="39322"/>
    <cellStyle name="Linked Cell 6 2 2 2 35 8" xfId="39323"/>
    <cellStyle name="Linked Cell 6 2 2 2 35 9" xfId="39324"/>
    <cellStyle name="Linked Cell 6 2 2 2 36" xfId="39325"/>
    <cellStyle name="Linked Cell 6 2 2 2 36 2" xfId="39326"/>
    <cellStyle name="Linked Cell 6 2 2 2 36 3" xfId="39327"/>
    <cellStyle name="Linked Cell 6 2 2 2 36 4" xfId="39328"/>
    <cellStyle name="Linked Cell 6 2 2 2 36 5" xfId="39329"/>
    <cellStyle name="Linked Cell 6 2 2 2 36 6" xfId="39330"/>
    <cellStyle name="Linked Cell 6 2 2 2 36 7" xfId="39331"/>
    <cellStyle name="Linked Cell 6 2 2 2 36 8" xfId="39332"/>
    <cellStyle name="Linked Cell 6 2 2 2 36 9" xfId="39333"/>
    <cellStyle name="Linked Cell 6 2 2 2 37" xfId="39334"/>
    <cellStyle name="Linked Cell 6 2 2 2 37 2" xfId="39335"/>
    <cellStyle name="Linked Cell 6 2 2 2 37 3" xfId="39336"/>
    <cellStyle name="Linked Cell 6 2 2 2 37 4" xfId="39337"/>
    <cellStyle name="Linked Cell 6 2 2 2 37 5" xfId="39338"/>
    <cellStyle name="Linked Cell 6 2 2 2 37 6" xfId="39339"/>
    <cellStyle name="Linked Cell 6 2 2 2 37 7" xfId="39340"/>
    <cellStyle name="Linked Cell 6 2 2 2 37 8" xfId="39341"/>
    <cellStyle name="Linked Cell 6 2 2 2 37 9" xfId="39342"/>
    <cellStyle name="Linked Cell 6 2 2 2 38" xfId="39343"/>
    <cellStyle name="Linked Cell 6 2 2 2 38 2" xfId="39344"/>
    <cellStyle name="Linked Cell 6 2 2 2 38 3" xfId="39345"/>
    <cellStyle name="Linked Cell 6 2 2 2 38 4" xfId="39346"/>
    <cellStyle name="Linked Cell 6 2 2 2 38 5" xfId="39347"/>
    <cellStyle name="Linked Cell 6 2 2 2 38 6" xfId="39348"/>
    <cellStyle name="Linked Cell 6 2 2 2 38 7" xfId="39349"/>
    <cellStyle name="Linked Cell 6 2 2 2 38 8" xfId="39350"/>
    <cellStyle name="Linked Cell 6 2 2 2 38 9" xfId="39351"/>
    <cellStyle name="Linked Cell 6 2 2 2 39" xfId="39352"/>
    <cellStyle name="Linked Cell 6 2 2 2 39 2" xfId="39353"/>
    <cellStyle name="Linked Cell 6 2 2 2 39 3" xfId="39354"/>
    <cellStyle name="Linked Cell 6 2 2 2 39 4" xfId="39355"/>
    <cellStyle name="Linked Cell 6 2 2 2 39 5" xfId="39356"/>
    <cellStyle name="Linked Cell 6 2 2 2 39 6" xfId="39357"/>
    <cellStyle name="Linked Cell 6 2 2 2 39 7" xfId="39358"/>
    <cellStyle name="Linked Cell 6 2 2 2 39 8" xfId="39359"/>
    <cellStyle name="Linked Cell 6 2 2 2 39 9" xfId="39360"/>
    <cellStyle name="Linked Cell 6 2 2 2 4" xfId="39361"/>
    <cellStyle name="Linked Cell 6 2 2 2 4 2" xfId="39362"/>
    <cellStyle name="Linked Cell 6 2 2 2 4 3" xfId="39363"/>
    <cellStyle name="Linked Cell 6 2 2 2 4 4" xfId="39364"/>
    <cellStyle name="Linked Cell 6 2 2 2 4 5" xfId="39365"/>
    <cellStyle name="Linked Cell 6 2 2 2 4 6" xfId="39366"/>
    <cellStyle name="Linked Cell 6 2 2 2 4 7" xfId="39367"/>
    <cellStyle name="Linked Cell 6 2 2 2 4 8" xfId="39368"/>
    <cellStyle name="Linked Cell 6 2 2 2 4 9" xfId="39369"/>
    <cellStyle name="Linked Cell 6 2 2 2 40" xfId="39370"/>
    <cellStyle name="Linked Cell 6 2 2 2 40 2" xfId="39371"/>
    <cellStyle name="Linked Cell 6 2 2 2 40 3" xfId="39372"/>
    <cellStyle name="Linked Cell 6 2 2 2 40 4" xfId="39373"/>
    <cellStyle name="Linked Cell 6 2 2 2 40 5" xfId="39374"/>
    <cellStyle name="Linked Cell 6 2 2 2 40 6" xfId="39375"/>
    <cellStyle name="Linked Cell 6 2 2 2 40 7" xfId="39376"/>
    <cellStyle name="Linked Cell 6 2 2 2 40 8" xfId="39377"/>
    <cellStyle name="Linked Cell 6 2 2 2 40 9" xfId="39378"/>
    <cellStyle name="Linked Cell 6 2 2 2 41" xfId="39379"/>
    <cellStyle name="Linked Cell 6 2 2 2 41 2" xfId="39380"/>
    <cellStyle name="Linked Cell 6 2 2 2 41 3" xfId="39381"/>
    <cellStyle name="Linked Cell 6 2 2 2 41 4" xfId="39382"/>
    <cellStyle name="Linked Cell 6 2 2 2 41 5" xfId="39383"/>
    <cellStyle name="Linked Cell 6 2 2 2 41 6" xfId="39384"/>
    <cellStyle name="Linked Cell 6 2 2 2 41 7" xfId="39385"/>
    <cellStyle name="Linked Cell 6 2 2 2 41 8" xfId="39386"/>
    <cellStyle name="Linked Cell 6 2 2 2 41 9" xfId="39387"/>
    <cellStyle name="Linked Cell 6 2 2 2 42" xfId="39388"/>
    <cellStyle name="Linked Cell 6 2 2 2 42 2" xfId="39389"/>
    <cellStyle name="Linked Cell 6 2 2 2 42 3" xfId="39390"/>
    <cellStyle name="Linked Cell 6 2 2 2 42 4" xfId="39391"/>
    <cellStyle name="Linked Cell 6 2 2 2 42 5" xfId="39392"/>
    <cellStyle name="Linked Cell 6 2 2 2 42 6" xfId="39393"/>
    <cellStyle name="Linked Cell 6 2 2 2 42 7" xfId="39394"/>
    <cellStyle name="Linked Cell 6 2 2 2 42 8" xfId="39395"/>
    <cellStyle name="Linked Cell 6 2 2 2 42 9" xfId="39396"/>
    <cellStyle name="Linked Cell 6 2 2 2 43" xfId="39397"/>
    <cellStyle name="Linked Cell 6 2 2 2 44" xfId="39398"/>
    <cellStyle name="Linked Cell 6 2 2 2 45" xfId="39399"/>
    <cellStyle name="Linked Cell 6 2 2 2 46" xfId="39400"/>
    <cellStyle name="Linked Cell 6 2 2 2 47" xfId="39401"/>
    <cellStyle name="Linked Cell 6 2 2 2 48" xfId="39402"/>
    <cellStyle name="Linked Cell 6 2 2 2 5" xfId="39403"/>
    <cellStyle name="Linked Cell 6 2 2 2 5 2" xfId="39404"/>
    <cellStyle name="Linked Cell 6 2 2 2 5 3" xfId="39405"/>
    <cellStyle name="Linked Cell 6 2 2 2 5 4" xfId="39406"/>
    <cellStyle name="Linked Cell 6 2 2 2 5 5" xfId="39407"/>
    <cellStyle name="Linked Cell 6 2 2 2 5 6" xfId="39408"/>
    <cellStyle name="Linked Cell 6 2 2 2 5 7" xfId="39409"/>
    <cellStyle name="Linked Cell 6 2 2 2 5 8" xfId="39410"/>
    <cellStyle name="Linked Cell 6 2 2 2 5 9" xfId="39411"/>
    <cellStyle name="Linked Cell 6 2 2 2 6" xfId="39412"/>
    <cellStyle name="Linked Cell 6 2 2 2 6 2" xfId="39413"/>
    <cellStyle name="Linked Cell 6 2 2 2 6 3" xfId="39414"/>
    <cellStyle name="Linked Cell 6 2 2 2 6 4" xfId="39415"/>
    <cellStyle name="Linked Cell 6 2 2 2 6 5" xfId="39416"/>
    <cellStyle name="Linked Cell 6 2 2 2 6 6" xfId="39417"/>
    <cellStyle name="Linked Cell 6 2 2 2 6 7" xfId="39418"/>
    <cellStyle name="Linked Cell 6 2 2 2 6 8" xfId="39419"/>
    <cellStyle name="Linked Cell 6 2 2 2 6 9" xfId="39420"/>
    <cellStyle name="Linked Cell 6 2 2 2 7" xfId="39421"/>
    <cellStyle name="Linked Cell 6 2 2 2 7 2" xfId="39422"/>
    <cellStyle name="Linked Cell 6 2 2 2 7 3" xfId="39423"/>
    <cellStyle name="Linked Cell 6 2 2 2 7 4" xfId="39424"/>
    <cellStyle name="Linked Cell 6 2 2 2 7 5" xfId="39425"/>
    <cellStyle name="Linked Cell 6 2 2 2 7 6" xfId="39426"/>
    <cellStyle name="Linked Cell 6 2 2 2 7 7" xfId="39427"/>
    <cellStyle name="Linked Cell 6 2 2 2 7 8" xfId="39428"/>
    <cellStyle name="Linked Cell 6 2 2 2 7 9" xfId="39429"/>
    <cellStyle name="Linked Cell 6 2 2 2 8" xfId="39430"/>
    <cellStyle name="Linked Cell 6 2 2 2 8 2" xfId="39431"/>
    <cellStyle name="Linked Cell 6 2 2 2 8 3" xfId="39432"/>
    <cellStyle name="Linked Cell 6 2 2 2 8 4" xfId="39433"/>
    <cellStyle name="Linked Cell 6 2 2 2 8 5" xfId="39434"/>
    <cellStyle name="Linked Cell 6 2 2 2 8 6" xfId="39435"/>
    <cellStyle name="Linked Cell 6 2 2 2 8 7" xfId="39436"/>
    <cellStyle name="Linked Cell 6 2 2 2 8 8" xfId="39437"/>
    <cellStyle name="Linked Cell 6 2 2 2 8 9" xfId="39438"/>
    <cellStyle name="Linked Cell 6 2 2 2 9" xfId="39439"/>
    <cellStyle name="Linked Cell 6 2 2 2 9 2" xfId="39440"/>
    <cellStyle name="Linked Cell 6 2 2 2 9 3" xfId="39441"/>
    <cellStyle name="Linked Cell 6 2 2 2 9 4" xfId="39442"/>
    <cellStyle name="Linked Cell 6 2 2 2 9 5" xfId="39443"/>
    <cellStyle name="Linked Cell 6 2 2 2 9 6" xfId="39444"/>
    <cellStyle name="Linked Cell 6 2 2 2 9 7" xfId="39445"/>
    <cellStyle name="Linked Cell 6 2 2 2 9 8" xfId="39446"/>
    <cellStyle name="Linked Cell 6 2 2 2 9 9" xfId="39447"/>
    <cellStyle name="Linked Cell 6 2 2 20" xfId="39448"/>
    <cellStyle name="Linked Cell 6 2 2 20 2" xfId="39449"/>
    <cellStyle name="Linked Cell 6 2 2 20 3" xfId="39450"/>
    <cellStyle name="Linked Cell 6 2 2 20 4" xfId="39451"/>
    <cellStyle name="Linked Cell 6 2 2 20 5" xfId="39452"/>
    <cellStyle name="Linked Cell 6 2 2 20 6" xfId="39453"/>
    <cellStyle name="Linked Cell 6 2 2 20 7" xfId="39454"/>
    <cellStyle name="Linked Cell 6 2 2 20 8" xfId="39455"/>
    <cellStyle name="Linked Cell 6 2 2 20 9" xfId="39456"/>
    <cellStyle name="Linked Cell 6 2 2 21" xfId="39457"/>
    <cellStyle name="Linked Cell 6 2 2 21 2" xfId="39458"/>
    <cellStyle name="Linked Cell 6 2 2 21 3" xfId="39459"/>
    <cellStyle name="Linked Cell 6 2 2 21 4" xfId="39460"/>
    <cellStyle name="Linked Cell 6 2 2 21 5" xfId="39461"/>
    <cellStyle name="Linked Cell 6 2 2 21 6" xfId="39462"/>
    <cellStyle name="Linked Cell 6 2 2 21 7" xfId="39463"/>
    <cellStyle name="Linked Cell 6 2 2 21 8" xfId="39464"/>
    <cellStyle name="Linked Cell 6 2 2 21 9" xfId="39465"/>
    <cellStyle name="Linked Cell 6 2 2 22" xfId="39466"/>
    <cellStyle name="Linked Cell 6 2 2 22 2" xfId="39467"/>
    <cellStyle name="Linked Cell 6 2 2 22 3" xfId="39468"/>
    <cellStyle name="Linked Cell 6 2 2 22 4" xfId="39469"/>
    <cellStyle name="Linked Cell 6 2 2 22 5" xfId="39470"/>
    <cellStyle name="Linked Cell 6 2 2 22 6" xfId="39471"/>
    <cellStyle name="Linked Cell 6 2 2 22 7" xfId="39472"/>
    <cellStyle name="Linked Cell 6 2 2 22 8" xfId="39473"/>
    <cellStyle name="Linked Cell 6 2 2 22 9" xfId="39474"/>
    <cellStyle name="Linked Cell 6 2 2 23" xfId="39475"/>
    <cellStyle name="Linked Cell 6 2 2 23 2" xfId="39476"/>
    <cellStyle name="Linked Cell 6 2 2 23 3" xfId="39477"/>
    <cellStyle name="Linked Cell 6 2 2 23 4" xfId="39478"/>
    <cellStyle name="Linked Cell 6 2 2 23 5" xfId="39479"/>
    <cellStyle name="Linked Cell 6 2 2 23 6" xfId="39480"/>
    <cellStyle name="Linked Cell 6 2 2 23 7" xfId="39481"/>
    <cellStyle name="Linked Cell 6 2 2 23 8" xfId="39482"/>
    <cellStyle name="Linked Cell 6 2 2 23 9" xfId="39483"/>
    <cellStyle name="Linked Cell 6 2 2 24" xfId="39484"/>
    <cellStyle name="Linked Cell 6 2 2 24 2" xfId="39485"/>
    <cellStyle name="Linked Cell 6 2 2 24 3" xfId="39486"/>
    <cellStyle name="Linked Cell 6 2 2 24 4" xfId="39487"/>
    <cellStyle name="Linked Cell 6 2 2 24 5" xfId="39488"/>
    <cellStyle name="Linked Cell 6 2 2 24 6" xfId="39489"/>
    <cellStyle name="Linked Cell 6 2 2 24 7" xfId="39490"/>
    <cellStyle name="Linked Cell 6 2 2 24 8" xfId="39491"/>
    <cellStyle name="Linked Cell 6 2 2 24 9" xfId="39492"/>
    <cellStyle name="Linked Cell 6 2 2 25" xfId="39493"/>
    <cellStyle name="Linked Cell 6 2 2 25 2" xfId="39494"/>
    <cellStyle name="Linked Cell 6 2 2 25 3" xfId="39495"/>
    <cellStyle name="Linked Cell 6 2 2 25 4" xfId="39496"/>
    <cellStyle name="Linked Cell 6 2 2 25 5" xfId="39497"/>
    <cellStyle name="Linked Cell 6 2 2 25 6" xfId="39498"/>
    <cellStyle name="Linked Cell 6 2 2 25 7" xfId="39499"/>
    <cellStyle name="Linked Cell 6 2 2 25 8" xfId="39500"/>
    <cellStyle name="Linked Cell 6 2 2 25 9" xfId="39501"/>
    <cellStyle name="Linked Cell 6 2 2 26" xfId="39502"/>
    <cellStyle name="Linked Cell 6 2 2 26 2" xfId="39503"/>
    <cellStyle name="Linked Cell 6 2 2 26 3" xfId="39504"/>
    <cellStyle name="Linked Cell 6 2 2 26 4" xfId="39505"/>
    <cellStyle name="Linked Cell 6 2 2 26 5" xfId="39506"/>
    <cellStyle name="Linked Cell 6 2 2 26 6" xfId="39507"/>
    <cellStyle name="Linked Cell 6 2 2 26 7" xfId="39508"/>
    <cellStyle name="Linked Cell 6 2 2 26 8" xfId="39509"/>
    <cellStyle name="Linked Cell 6 2 2 26 9" xfId="39510"/>
    <cellStyle name="Linked Cell 6 2 2 27" xfId="39511"/>
    <cellStyle name="Linked Cell 6 2 2 27 2" xfId="39512"/>
    <cellStyle name="Linked Cell 6 2 2 27 3" xfId="39513"/>
    <cellStyle name="Linked Cell 6 2 2 27 4" xfId="39514"/>
    <cellStyle name="Linked Cell 6 2 2 27 5" xfId="39515"/>
    <cellStyle name="Linked Cell 6 2 2 27 6" xfId="39516"/>
    <cellStyle name="Linked Cell 6 2 2 27 7" xfId="39517"/>
    <cellStyle name="Linked Cell 6 2 2 27 8" xfId="39518"/>
    <cellStyle name="Linked Cell 6 2 2 27 9" xfId="39519"/>
    <cellStyle name="Linked Cell 6 2 2 28" xfId="39520"/>
    <cellStyle name="Linked Cell 6 2 2 28 2" xfId="39521"/>
    <cellStyle name="Linked Cell 6 2 2 28 3" xfId="39522"/>
    <cellStyle name="Linked Cell 6 2 2 28 4" xfId="39523"/>
    <cellStyle name="Linked Cell 6 2 2 28 5" xfId="39524"/>
    <cellStyle name="Linked Cell 6 2 2 28 6" xfId="39525"/>
    <cellStyle name="Linked Cell 6 2 2 28 7" xfId="39526"/>
    <cellStyle name="Linked Cell 6 2 2 28 8" xfId="39527"/>
    <cellStyle name="Linked Cell 6 2 2 28 9" xfId="39528"/>
    <cellStyle name="Linked Cell 6 2 2 29" xfId="39529"/>
    <cellStyle name="Linked Cell 6 2 2 29 2" xfId="39530"/>
    <cellStyle name="Linked Cell 6 2 2 29 3" xfId="39531"/>
    <cellStyle name="Linked Cell 6 2 2 29 4" xfId="39532"/>
    <cellStyle name="Linked Cell 6 2 2 29 5" xfId="39533"/>
    <cellStyle name="Linked Cell 6 2 2 29 6" xfId="39534"/>
    <cellStyle name="Linked Cell 6 2 2 29 7" xfId="39535"/>
    <cellStyle name="Linked Cell 6 2 2 29 8" xfId="39536"/>
    <cellStyle name="Linked Cell 6 2 2 29 9" xfId="39537"/>
    <cellStyle name="Linked Cell 6 2 2 3" xfId="39538"/>
    <cellStyle name="Linked Cell 6 2 2 3 10" xfId="39539"/>
    <cellStyle name="Linked Cell 6 2 2 3 10 2" xfId="39540"/>
    <cellStyle name="Linked Cell 6 2 2 3 10 3" xfId="39541"/>
    <cellStyle name="Linked Cell 6 2 2 3 10 4" xfId="39542"/>
    <cellStyle name="Linked Cell 6 2 2 3 10 5" xfId="39543"/>
    <cellStyle name="Linked Cell 6 2 2 3 10 6" xfId="39544"/>
    <cellStyle name="Linked Cell 6 2 2 3 10 7" xfId="39545"/>
    <cellStyle name="Linked Cell 6 2 2 3 10 8" xfId="39546"/>
    <cellStyle name="Linked Cell 6 2 2 3 10 9" xfId="39547"/>
    <cellStyle name="Linked Cell 6 2 2 3 11" xfId="39548"/>
    <cellStyle name="Linked Cell 6 2 2 3 11 2" xfId="39549"/>
    <cellStyle name="Linked Cell 6 2 2 3 11 3" xfId="39550"/>
    <cellStyle name="Linked Cell 6 2 2 3 11 4" xfId="39551"/>
    <cellStyle name="Linked Cell 6 2 2 3 11 5" xfId="39552"/>
    <cellStyle name="Linked Cell 6 2 2 3 11 6" xfId="39553"/>
    <cellStyle name="Linked Cell 6 2 2 3 11 7" xfId="39554"/>
    <cellStyle name="Linked Cell 6 2 2 3 11 8" xfId="39555"/>
    <cellStyle name="Linked Cell 6 2 2 3 11 9" xfId="39556"/>
    <cellStyle name="Linked Cell 6 2 2 3 12" xfId="39557"/>
    <cellStyle name="Linked Cell 6 2 2 3 12 2" xfId="39558"/>
    <cellStyle name="Linked Cell 6 2 2 3 12 3" xfId="39559"/>
    <cellStyle name="Linked Cell 6 2 2 3 12 4" xfId="39560"/>
    <cellStyle name="Linked Cell 6 2 2 3 12 5" xfId="39561"/>
    <cellStyle name="Linked Cell 6 2 2 3 12 6" xfId="39562"/>
    <cellStyle name="Linked Cell 6 2 2 3 12 7" xfId="39563"/>
    <cellStyle name="Linked Cell 6 2 2 3 12 8" xfId="39564"/>
    <cellStyle name="Linked Cell 6 2 2 3 12 9" xfId="39565"/>
    <cellStyle name="Linked Cell 6 2 2 3 13" xfId="39566"/>
    <cellStyle name="Linked Cell 6 2 2 3 13 2" xfId="39567"/>
    <cellStyle name="Linked Cell 6 2 2 3 13 3" xfId="39568"/>
    <cellStyle name="Linked Cell 6 2 2 3 13 4" xfId="39569"/>
    <cellStyle name="Linked Cell 6 2 2 3 13 5" xfId="39570"/>
    <cellStyle name="Linked Cell 6 2 2 3 13 6" xfId="39571"/>
    <cellStyle name="Linked Cell 6 2 2 3 13 7" xfId="39572"/>
    <cellStyle name="Linked Cell 6 2 2 3 13 8" xfId="39573"/>
    <cellStyle name="Linked Cell 6 2 2 3 13 9" xfId="39574"/>
    <cellStyle name="Linked Cell 6 2 2 3 14" xfId="39575"/>
    <cellStyle name="Linked Cell 6 2 2 3 14 2" xfId="39576"/>
    <cellStyle name="Linked Cell 6 2 2 3 14 3" xfId="39577"/>
    <cellStyle name="Linked Cell 6 2 2 3 14 4" xfId="39578"/>
    <cellStyle name="Linked Cell 6 2 2 3 14 5" xfId="39579"/>
    <cellStyle name="Linked Cell 6 2 2 3 14 6" xfId="39580"/>
    <cellStyle name="Linked Cell 6 2 2 3 14 7" xfId="39581"/>
    <cellStyle name="Linked Cell 6 2 2 3 14 8" xfId="39582"/>
    <cellStyle name="Linked Cell 6 2 2 3 14 9" xfId="39583"/>
    <cellStyle name="Linked Cell 6 2 2 3 15" xfId="39584"/>
    <cellStyle name="Linked Cell 6 2 2 3 15 2" xfId="39585"/>
    <cellStyle name="Linked Cell 6 2 2 3 15 3" xfId="39586"/>
    <cellStyle name="Linked Cell 6 2 2 3 15 4" xfId="39587"/>
    <cellStyle name="Linked Cell 6 2 2 3 15 5" xfId="39588"/>
    <cellStyle name="Linked Cell 6 2 2 3 15 6" xfId="39589"/>
    <cellStyle name="Linked Cell 6 2 2 3 15 7" xfId="39590"/>
    <cellStyle name="Linked Cell 6 2 2 3 15 8" xfId="39591"/>
    <cellStyle name="Linked Cell 6 2 2 3 15 9" xfId="39592"/>
    <cellStyle name="Linked Cell 6 2 2 3 16" xfId="39593"/>
    <cellStyle name="Linked Cell 6 2 2 3 16 2" xfId="39594"/>
    <cellStyle name="Linked Cell 6 2 2 3 16 3" xfId="39595"/>
    <cellStyle name="Linked Cell 6 2 2 3 16 4" xfId="39596"/>
    <cellStyle name="Linked Cell 6 2 2 3 16 5" xfId="39597"/>
    <cellStyle name="Linked Cell 6 2 2 3 16 6" xfId="39598"/>
    <cellStyle name="Linked Cell 6 2 2 3 16 7" xfId="39599"/>
    <cellStyle name="Linked Cell 6 2 2 3 16 8" xfId="39600"/>
    <cellStyle name="Linked Cell 6 2 2 3 16 9" xfId="39601"/>
    <cellStyle name="Linked Cell 6 2 2 3 17" xfId="39602"/>
    <cellStyle name="Linked Cell 6 2 2 3 17 2" xfId="39603"/>
    <cellStyle name="Linked Cell 6 2 2 3 17 3" xfId="39604"/>
    <cellStyle name="Linked Cell 6 2 2 3 17 4" xfId="39605"/>
    <cellStyle name="Linked Cell 6 2 2 3 17 5" xfId="39606"/>
    <cellStyle name="Linked Cell 6 2 2 3 17 6" xfId="39607"/>
    <cellStyle name="Linked Cell 6 2 2 3 17 7" xfId="39608"/>
    <cellStyle name="Linked Cell 6 2 2 3 17 8" xfId="39609"/>
    <cellStyle name="Linked Cell 6 2 2 3 17 9" xfId="39610"/>
    <cellStyle name="Linked Cell 6 2 2 3 18" xfId="39611"/>
    <cellStyle name="Linked Cell 6 2 2 3 18 2" xfId="39612"/>
    <cellStyle name="Linked Cell 6 2 2 3 18 3" xfId="39613"/>
    <cellStyle name="Linked Cell 6 2 2 3 18 4" xfId="39614"/>
    <cellStyle name="Linked Cell 6 2 2 3 18 5" xfId="39615"/>
    <cellStyle name="Linked Cell 6 2 2 3 18 6" xfId="39616"/>
    <cellStyle name="Linked Cell 6 2 2 3 18 7" xfId="39617"/>
    <cellStyle name="Linked Cell 6 2 2 3 18 8" xfId="39618"/>
    <cellStyle name="Linked Cell 6 2 2 3 18 9" xfId="39619"/>
    <cellStyle name="Linked Cell 6 2 2 3 19" xfId="39620"/>
    <cellStyle name="Linked Cell 6 2 2 3 19 2" xfId="39621"/>
    <cellStyle name="Linked Cell 6 2 2 3 19 3" xfId="39622"/>
    <cellStyle name="Linked Cell 6 2 2 3 19 4" xfId="39623"/>
    <cellStyle name="Linked Cell 6 2 2 3 19 5" xfId="39624"/>
    <cellStyle name="Linked Cell 6 2 2 3 19 6" xfId="39625"/>
    <cellStyle name="Linked Cell 6 2 2 3 19 7" xfId="39626"/>
    <cellStyle name="Linked Cell 6 2 2 3 19 8" xfId="39627"/>
    <cellStyle name="Linked Cell 6 2 2 3 19 9" xfId="39628"/>
    <cellStyle name="Linked Cell 6 2 2 3 2" xfId="39629"/>
    <cellStyle name="Linked Cell 6 2 2 3 2 2" xfId="39630"/>
    <cellStyle name="Linked Cell 6 2 2 3 2 3" xfId="39631"/>
    <cellStyle name="Linked Cell 6 2 2 3 2 4" xfId="39632"/>
    <cellStyle name="Linked Cell 6 2 2 3 2 5" xfId="39633"/>
    <cellStyle name="Linked Cell 6 2 2 3 2 6" xfId="39634"/>
    <cellStyle name="Linked Cell 6 2 2 3 2 7" xfId="39635"/>
    <cellStyle name="Linked Cell 6 2 2 3 2 8" xfId="39636"/>
    <cellStyle name="Linked Cell 6 2 2 3 2 9" xfId="39637"/>
    <cellStyle name="Linked Cell 6 2 2 3 20" xfId="39638"/>
    <cellStyle name="Linked Cell 6 2 2 3 20 2" xfId="39639"/>
    <cellStyle name="Linked Cell 6 2 2 3 20 3" xfId="39640"/>
    <cellStyle name="Linked Cell 6 2 2 3 20 4" xfId="39641"/>
    <cellStyle name="Linked Cell 6 2 2 3 20 5" xfId="39642"/>
    <cellStyle name="Linked Cell 6 2 2 3 20 6" xfId="39643"/>
    <cellStyle name="Linked Cell 6 2 2 3 20 7" xfId="39644"/>
    <cellStyle name="Linked Cell 6 2 2 3 20 8" xfId="39645"/>
    <cellStyle name="Linked Cell 6 2 2 3 20 9" xfId="39646"/>
    <cellStyle name="Linked Cell 6 2 2 3 21" xfId="39647"/>
    <cellStyle name="Linked Cell 6 2 2 3 21 2" xfId="39648"/>
    <cellStyle name="Linked Cell 6 2 2 3 21 3" xfId="39649"/>
    <cellStyle name="Linked Cell 6 2 2 3 21 4" xfId="39650"/>
    <cellStyle name="Linked Cell 6 2 2 3 21 5" xfId="39651"/>
    <cellStyle name="Linked Cell 6 2 2 3 21 6" xfId="39652"/>
    <cellStyle name="Linked Cell 6 2 2 3 21 7" xfId="39653"/>
    <cellStyle name="Linked Cell 6 2 2 3 21 8" xfId="39654"/>
    <cellStyle name="Linked Cell 6 2 2 3 21 9" xfId="39655"/>
    <cellStyle name="Linked Cell 6 2 2 3 22" xfId="39656"/>
    <cellStyle name="Linked Cell 6 2 2 3 22 2" xfId="39657"/>
    <cellStyle name="Linked Cell 6 2 2 3 22 3" xfId="39658"/>
    <cellStyle name="Linked Cell 6 2 2 3 22 4" xfId="39659"/>
    <cellStyle name="Linked Cell 6 2 2 3 22 5" xfId="39660"/>
    <cellStyle name="Linked Cell 6 2 2 3 22 6" xfId="39661"/>
    <cellStyle name="Linked Cell 6 2 2 3 22 7" xfId="39662"/>
    <cellStyle name="Linked Cell 6 2 2 3 22 8" xfId="39663"/>
    <cellStyle name="Linked Cell 6 2 2 3 22 9" xfId="39664"/>
    <cellStyle name="Linked Cell 6 2 2 3 23" xfId="39665"/>
    <cellStyle name="Linked Cell 6 2 2 3 23 2" xfId="39666"/>
    <cellStyle name="Linked Cell 6 2 2 3 23 3" xfId="39667"/>
    <cellStyle name="Linked Cell 6 2 2 3 23 4" xfId="39668"/>
    <cellStyle name="Linked Cell 6 2 2 3 23 5" xfId="39669"/>
    <cellStyle name="Linked Cell 6 2 2 3 23 6" xfId="39670"/>
    <cellStyle name="Linked Cell 6 2 2 3 23 7" xfId="39671"/>
    <cellStyle name="Linked Cell 6 2 2 3 23 8" xfId="39672"/>
    <cellStyle name="Linked Cell 6 2 2 3 23 9" xfId="39673"/>
    <cellStyle name="Linked Cell 6 2 2 3 24" xfId="39674"/>
    <cellStyle name="Linked Cell 6 2 2 3 24 2" xfId="39675"/>
    <cellStyle name="Linked Cell 6 2 2 3 24 3" xfId="39676"/>
    <cellStyle name="Linked Cell 6 2 2 3 24 4" xfId="39677"/>
    <cellStyle name="Linked Cell 6 2 2 3 24 5" xfId="39678"/>
    <cellStyle name="Linked Cell 6 2 2 3 24 6" xfId="39679"/>
    <cellStyle name="Linked Cell 6 2 2 3 24 7" xfId="39680"/>
    <cellStyle name="Linked Cell 6 2 2 3 24 8" xfId="39681"/>
    <cellStyle name="Linked Cell 6 2 2 3 24 9" xfId="39682"/>
    <cellStyle name="Linked Cell 6 2 2 3 25" xfId="39683"/>
    <cellStyle name="Linked Cell 6 2 2 3 25 2" xfId="39684"/>
    <cellStyle name="Linked Cell 6 2 2 3 25 3" xfId="39685"/>
    <cellStyle name="Linked Cell 6 2 2 3 25 4" xfId="39686"/>
    <cellStyle name="Linked Cell 6 2 2 3 25 5" xfId="39687"/>
    <cellStyle name="Linked Cell 6 2 2 3 25 6" xfId="39688"/>
    <cellStyle name="Linked Cell 6 2 2 3 25 7" xfId="39689"/>
    <cellStyle name="Linked Cell 6 2 2 3 25 8" xfId="39690"/>
    <cellStyle name="Linked Cell 6 2 2 3 25 9" xfId="39691"/>
    <cellStyle name="Linked Cell 6 2 2 3 26" xfId="39692"/>
    <cellStyle name="Linked Cell 6 2 2 3 26 2" xfId="39693"/>
    <cellStyle name="Linked Cell 6 2 2 3 26 3" xfId="39694"/>
    <cellStyle name="Linked Cell 6 2 2 3 26 4" xfId="39695"/>
    <cellStyle name="Linked Cell 6 2 2 3 26 5" xfId="39696"/>
    <cellStyle name="Linked Cell 6 2 2 3 26 6" xfId="39697"/>
    <cellStyle name="Linked Cell 6 2 2 3 26 7" xfId="39698"/>
    <cellStyle name="Linked Cell 6 2 2 3 26 8" xfId="39699"/>
    <cellStyle name="Linked Cell 6 2 2 3 26 9" xfId="39700"/>
    <cellStyle name="Linked Cell 6 2 2 3 27" xfId="39701"/>
    <cellStyle name="Linked Cell 6 2 2 3 27 2" xfId="39702"/>
    <cellStyle name="Linked Cell 6 2 2 3 27 3" xfId="39703"/>
    <cellStyle name="Linked Cell 6 2 2 3 27 4" xfId="39704"/>
    <cellStyle name="Linked Cell 6 2 2 3 27 5" xfId="39705"/>
    <cellStyle name="Linked Cell 6 2 2 3 27 6" xfId="39706"/>
    <cellStyle name="Linked Cell 6 2 2 3 27 7" xfId="39707"/>
    <cellStyle name="Linked Cell 6 2 2 3 27 8" xfId="39708"/>
    <cellStyle name="Linked Cell 6 2 2 3 27 9" xfId="39709"/>
    <cellStyle name="Linked Cell 6 2 2 3 28" xfId="39710"/>
    <cellStyle name="Linked Cell 6 2 2 3 28 2" xfId="39711"/>
    <cellStyle name="Linked Cell 6 2 2 3 28 3" xfId="39712"/>
    <cellStyle name="Linked Cell 6 2 2 3 28 4" xfId="39713"/>
    <cellStyle name="Linked Cell 6 2 2 3 28 5" xfId="39714"/>
    <cellStyle name="Linked Cell 6 2 2 3 28 6" xfId="39715"/>
    <cellStyle name="Linked Cell 6 2 2 3 28 7" xfId="39716"/>
    <cellStyle name="Linked Cell 6 2 2 3 28 8" xfId="39717"/>
    <cellStyle name="Linked Cell 6 2 2 3 28 9" xfId="39718"/>
    <cellStyle name="Linked Cell 6 2 2 3 29" xfId="39719"/>
    <cellStyle name="Linked Cell 6 2 2 3 29 2" xfId="39720"/>
    <cellStyle name="Linked Cell 6 2 2 3 29 3" xfId="39721"/>
    <cellStyle name="Linked Cell 6 2 2 3 29 4" xfId="39722"/>
    <cellStyle name="Linked Cell 6 2 2 3 29 5" xfId="39723"/>
    <cellStyle name="Linked Cell 6 2 2 3 29 6" xfId="39724"/>
    <cellStyle name="Linked Cell 6 2 2 3 29 7" xfId="39725"/>
    <cellStyle name="Linked Cell 6 2 2 3 29 8" xfId="39726"/>
    <cellStyle name="Linked Cell 6 2 2 3 29 9" xfId="39727"/>
    <cellStyle name="Linked Cell 6 2 2 3 3" xfId="39728"/>
    <cellStyle name="Linked Cell 6 2 2 3 3 2" xfId="39729"/>
    <cellStyle name="Linked Cell 6 2 2 3 3 3" xfId="39730"/>
    <cellStyle name="Linked Cell 6 2 2 3 3 4" xfId="39731"/>
    <cellStyle name="Linked Cell 6 2 2 3 3 5" xfId="39732"/>
    <cellStyle name="Linked Cell 6 2 2 3 3 6" xfId="39733"/>
    <cellStyle name="Linked Cell 6 2 2 3 3 7" xfId="39734"/>
    <cellStyle name="Linked Cell 6 2 2 3 3 8" xfId="39735"/>
    <cellStyle name="Linked Cell 6 2 2 3 3 9" xfId="39736"/>
    <cellStyle name="Linked Cell 6 2 2 3 30" xfId="39737"/>
    <cellStyle name="Linked Cell 6 2 2 3 30 2" xfId="39738"/>
    <cellStyle name="Linked Cell 6 2 2 3 30 3" xfId="39739"/>
    <cellStyle name="Linked Cell 6 2 2 3 30 4" xfId="39740"/>
    <cellStyle name="Linked Cell 6 2 2 3 30 5" xfId="39741"/>
    <cellStyle name="Linked Cell 6 2 2 3 30 6" xfId="39742"/>
    <cellStyle name="Linked Cell 6 2 2 3 30 7" xfId="39743"/>
    <cellStyle name="Linked Cell 6 2 2 3 30 8" xfId="39744"/>
    <cellStyle name="Linked Cell 6 2 2 3 30 9" xfId="39745"/>
    <cellStyle name="Linked Cell 6 2 2 3 31" xfId="39746"/>
    <cellStyle name="Linked Cell 6 2 2 3 31 2" xfId="39747"/>
    <cellStyle name="Linked Cell 6 2 2 3 31 3" xfId="39748"/>
    <cellStyle name="Linked Cell 6 2 2 3 31 4" xfId="39749"/>
    <cellStyle name="Linked Cell 6 2 2 3 31 5" xfId="39750"/>
    <cellStyle name="Linked Cell 6 2 2 3 31 6" xfId="39751"/>
    <cellStyle name="Linked Cell 6 2 2 3 31 7" xfId="39752"/>
    <cellStyle name="Linked Cell 6 2 2 3 31 8" xfId="39753"/>
    <cellStyle name="Linked Cell 6 2 2 3 31 9" xfId="39754"/>
    <cellStyle name="Linked Cell 6 2 2 3 32" xfId="39755"/>
    <cellStyle name="Linked Cell 6 2 2 3 32 2" xfId="39756"/>
    <cellStyle name="Linked Cell 6 2 2 3 32 3" xfId="39757"/>
    <cellStyle name="Linked Cell 6 2 2 3 32 4" xfId="39758"/>
    <cellStyle name="Linked Cell 6 2 2 3 32 5" xfId="39759"/>
    <cellStyle name="Linked Cell 6 2 2 3 32 6" xfId="39760"/>
    <cellStyle name="Linked Cell 6 2 2 3 32 7" xfId="39761"/>
    <cellStyle name="Linked Cell 6 2 2 3 32 8" xfId="39762"/>
    <cellStyle name="Linked Cell 6 2 2 3 32 9" xfId="39763"/>
    <cellStyle name="Linked Cell 6 2 2 3 33" xfId="39764"/>
    <cellStyle name="Linked Cell 6 2 2 3 33 2" xfId="39765"/>
    <cellStyle name="Linked Cell 6 2 2 3 33 3" xfId="39766"/>
    <cellStyle name="Linked Cell 6 2 2 3 33 4" xfId="39767"/>
    <cellStyle name="Linked Cell 6 2 2 3 33 5" xfId="39768"/>
    <cellStyle name="Linked Cell 6 2 2 3 33 6" xfId="39769"/>
    <cellStyle name="Linked Cell 6 2 2 3 33 7" xfId="39770"/>
    <cellStyle name="Linked Cell 6 2 2 3 33 8" xfId="39771"/>
    <cellStyle name="Linked Cell 6 2 2 3 33 9" xfId="39772"/>
    <cellStyle name="Linked Cell 6 2 2 3 34" xfId="39773"/>
    <cellStyle name="Linked Cell 6 2 2 3 34 2" xfId="39774"/>
    <cellStyle name="Linked Cell 6 2 2 3 34 3" xfId="39775"/>
    <cellStyle name="Linked Cell 6 2 2 3 34 4" xfId="39776"/>
    <cellStyle name="Linked Cell 6 2 2 3 34 5" xfId="39777"/>
    <cellStyle name="Linked Cell 6 2 2 3 34 6" xfId="39778"/>
    <cellStyle name="Linked Cell 6 2 2 3 34 7" xfId="39779"/>
    <cellStyle name="Linked Cell 6 2 2 3 34 8" xfId="39780"/>
    <cellStyle name="Linked Cell 6 2 2 3 34 9" xfId="39781"/>
    <cellStyle name="Linked Cell 6 2 2 3 35" xfId="39782"/>
    <cellStyle name="Linked Cell 6 2 2 3 35 2" xfId="39783"/>
    <cellStyle name="Linked Cell 6 2 2 3 35 3" xfId="39784"/>
    <cellStyle name="Linked Cell 6 2 2 3 35 4" xfId="39785"/>
    <cellStyle name="Linked Cell 6 2 2 3 35 5" xfId="39786"/>
    <cellStyle name="Linked Cell 6 2 2 3 35 6" xfId="39787"/>
    <cellStyle name="Linked Cell 6 2 2 3 35 7" xfId="39788"/>
    <cellStyle name="Linked Cell 6 2 2 3 35 8" xfId="39789"/>
    <cellStyle name="Linked Cell 6 2 2 3 35 9" xfId="39790"/>
    <cellStyle name="Linked Cell 6 2 2 3 36" xfId="39791"/>
    <cellStyle name="Linked Cell 6 2 2 3 36 2" xfId="39792"/>
    <cellStyle name="Linked Cell 6 2 2 3 36 3" xfId="39793"/>
    <cellStyle name="Linked Cell 6 2 2 3 36 4" xfId="39794"/>
    <cellStyle name="Linked Cell 6 2 2 3 36 5" xfId="39795"/>
    <cellStyle name="Linked Cell 6 2 2 3 36 6" xfId="39796"/>
    <cellStyle name="Linked Cell 6 2 2 3 36 7" xfId="39797"/>
    <cellStyle name="Linked Cell 6 2 2 3 36 8" xfId="39798"/>
    <cellStyle name="Linked Cell 6 2 2 3 36 9" xfId="39799"/>
    <cellStyle name="Linked Cell 6 2 2 3 37" xfId="39800"/>
    <cellStyle name="Linked Cell 6 2 2 3 37 2" xfId="39801"/>
    <cellStyle name="Linked Cell 6 2 2 3 37 3" xfId="39802"/>
    <cellStyle name="Linked Cell 6 2 2 3 37 4" xfId="39803"/>
    <cellStyle name="Linked Cell 6 2 2 3 37 5" xfId="39804"/>
    <cellStyle name="Linked Cell 6 2 2 3 37 6" xfId="39805"/>
    <cellStyle name="Linked Cell 6 2 2 3 37 7" xfId="39806"/>
    <cellStyle name="Linked Cell 6 2 2 3 37 8" xfId="39807"/>
    <cellStyle name="Linked Cell 6 2 2 3 37 9" xfId="39808"/>
    <cellStyle name="Linked Cell 6 2 2 3 38" xfId="39809"/>
    <cellStyle name="Linked Cell 6 2 2 3 38 2" xfId="39810"/>
    <cellStyle name="Linked Cell 6 2 2 3 38 3" xfId="39811"/>
    <cellStyle name="Linked Cell 6 2 2 3 38 4" xfId="39812"/>
    <cellStyle name="Linked Cell 6 2 2 3 38 5" xfId="39813"/>
    <cellStyle name="Linked Cell 6 2 2 3 38 6" xfId="39814"/>
    <cellStyle name="Linked Cell 6 2 2 3 38 7" xfId="39815"/>
    <cellStyle name="Linked Cell 6 2 2 3 38 8" xfId="39816"/>
    <cellStyle name="Linked Cell 6 2 2 3 38 9" xfId="39817"/>
    <cellStyle name="Linked Cell 6 2 2 3 39" xfId="39818"/>
    <cellStyle name="Linked Cell 6 2 2 3 39 2" xfId="39819"/>
    <cellStyle name="Linked Cell 6 2 2 3 39 3" xfId="39820"/>
    <cellStyle name="Linked Cell 6 2 2 3 39 4" xfId="39821"/>
    <cellStyle name="Linked Cell 6 2 2 3 39 5" xfId="39822"/>
    <cellStyle name="Linked Cell 6 2 2 3 39 6" xfId="39823"/>
    <cellStyle name="Linked Cell 6 2 2 3 39 7" xfId="39824"/>
    <cellStyle name="Linked Cell 6 2 2 3 39 8" xfId="39825"/>
    <cellStyle name="Linked Cell 6 2 2 3 39 9" xfId="39826"/>
    <cellStyle name="Linked Cell 6 2 2 3 4" xfId="39827"/>
    <cellStyle name="Linked Cell 6 2 2 3 4 2" xfId="39828"/>
    <cellStyle name="Linked Cell 6 2 2 3 4 3" xfId="39829"/>
    <cellStyle name="Linked Cell 6 2 2 3 4 4" xfId="39830"/>
    <cellStyle name="Linked Cell 6 2 2 3 4 5" xfId="39831"/>
    <cellStyle name="Linked Cell 6 2 2 3 4 6" xfId="39832"/>
    <cellStyle name="Linked Cell 6 2 2 3 4 7" xfId="39833"/>
    <cellStyle name="Linked Cell 6 2 2 3 4 8" xfId="39834"/>
    <cellStyle name="Linked Cell 6 2 2 3 4 9" xfId="39835"/>
    <cellStyle name="Linked Cell 6 2 2 3 40" xfId="39836"/>
    <cellStyle name="Linked Cell 6 2 2 3 40 2" xfId="39837"/>
    <cellStyle name="Linked Cell 6 2 2 3 40 3" xfId="39838"/>
    <cellStyle name="Linked Cell 6 2 2 3 40 4" xfId="39839"/>
    <cellStyle name="Linked Cell 6 2 2 3 40 5" xfId="39840"/>
    <cellStyle name="Linked Cell 6 2 2 3 40 6" xfId="39841"/>
    <cellStyle name="Linked Cell 6 2 2 3 40 7" xfId="39842"/>
    <cellStyle name="Linked Cell 6 2 2 3 40 8" xfId="39843"/>
    <cellStyle name="Linked Cell 6 2 2 3 40 9" xfId="39844"/>
    <cellStyle name="Linked Cell 6 2 2 3 41" xfId="39845"/>
    <cellStyle name="Linked Cell 6 2 2 3 41 2" xfId="39846"/>
    <cellStyle name="Linked Cell 6 2 2 3 41 3" xfId="39847"/>
    <cellStyle name="Linked Cell 6 2 2 3 41 4" xfId="39848"/>
    <cellStyle name="Linked Cell 6 2 2 3 41 5" xfId="39849"/>
    <cellStyle name="Linked Cell 6 2 2 3 41 6" xfId="39850"/>
    <cellStyle name="Linked Cell 6 2 2 3 41 7" xfId="39851"/>
    <cellStyle name="Linked Cell 6 2 2 3 41 8" xfId="39852"/>
    <cellStyle name="Linked Cell 6 2 2 3 41 9" xfId="39853"/>
    <cellStyle name="Linked Cell 6 2 2 3 42" xfId="39854"/>
    <cellStyle name="Linked Cell 6 2 2 3 43" xfId="39855"/>
    <cellStyle name="Linked Cell 6 2 2 3 44" xfId="39856"/>
    <cellStyle name="Linked Cell 6 2 2 3 45" xfId="39857"/>
    <cellStyle name="Linked Cell 6 2 2 3 46" xfId="39858"/>
    <cellStyle name="Linked Cell 6 2 2 3 47" xfId="39859"/>
    <cellStyle name="Linked Cell 6 2 2 3 5" xfId="39860"/>
    <cellStyle name="Linked Cell 6 2 2 3 5 2" xfId="39861"/>
    <cellStyle name="Linked Cell 6 2 2 3 5 3" xfId="39862"/>
    <cellStyle name="Linked Cell 6 2 2 3 5 4" xfId="39863"/>
    <cellStyle name="Linked Cell 6 2 2 3 5 5" xfId="39864"/>
    <cellStyle name="Linked Cell 6 2 2 3 5 6" xfId="39865"/>
    <cellStyle name="Linked Cell 6 2 2 3 5 7" xfId="39866"/>
    <cellStyle name="Linked Cell 6 2 2 3 5 8" xfId="39867"/>
    <cellStyle name="Linked Cell 6 2 2 3 5 9" xfId="39868"/>
    <cellStyle name="Linked Cell 6 2 2 3 6" xfId="39869"/>
    <cellStyle name="Linked Cell 6 2 2 3 6 2" xfId="39870"/>
    <cellStyle name="Linked Cell 6 2 2 3 6 3" xfId="39871"/>
    <cellStyle name="Linked Cell 6 2 2 3 6 4" xfId="39872"/>
    <cellStyle name="Linked Cell 6 2 2 3 6 5" xfId="39873"/>
    <cellStyle name="Linked Cell 6 2 2 3 6 6" xfId="39874"/>
    <cellStyle name="Linked Cell 6 2 2 3 6 7" xfId="39875"/>
    <cellStyle name="Linked Cell 6 2 2 3 6 8" xfId="39876"/>
    <cellStyle name="Linked Cell 6 2 2 3 6 9" xfId="39877"/>
    <cellStyle name="Linked Cell 6 2 2 3 7" xfId="39878"/>
    <cellStyle name="Linked Cell 6 2 2 3 7 2" xfId="39879"/>
    <cellStyle name="Linked Cell 6 2 2 3 7 3" xfId="39880"/>
    <cellStyle name="Linked Cell 6 2 2 3 7 4" xfId="39881"/>
    <cellStyle name="Linked Cell 6 2 2 3 7 5" xfId="39882"/>
    <cellStyle name="Linked Cell 6 2 2 3 7 6" xfId="39883"/>
    <cellStyle name="Linked Cell 6 2 2 3 7 7" xfId="39884"/>
    <cellStyle name="Linked Cell 6 2 2 3 7 8" xfId="39885"/>
    <cellStyle name="Linked Cell 6 2 2 3 7 9" xfId="39886"/>
    <cellStyle name="Linked Cell 6 2 2 3 8" xfId="39887"/>
    <cellStyle name="Linked Cell 6 2 2 3 8 2" xfId="39888"/>
    <cellStyle name="Linked Cell 6 2 2 3 8 3" xfId="39889"/>
    <cellStyle name="Linked Cell 6 2 2 3 8 4" xfId="39890"/>
    <cellStyle name="Linked Cell 6 2 2 3 8 5" xfId="39891"/>
    <cellStyle name="Linked Cell 6 2 2 3 8 6" xfId="39892"/>
    <cellStyle name="Linked Cell 6 2 2 3 8 7" xfId="39893"/>
    <cellStyle name="Linked Cell 6 2 2 3 8 8" xfId="39894"/>
    <cellStyle name="Linked Cell 6 2 2 3 8 9" xfId="39895"/>
    <cellStyle name="Linked Cell 6 2 2 3 9" xfId="39896"/>
    <cellStyle name="Linked Cell 6 2 2 3 9 2" xfId="39897"/>
    <cellStyle name="Linked Cell 6 2 2 3 9 3" xfId="39898"/>
    <cellStyle name="Linked Cell 6 2 2 3 9 4" xfId="39899"/>
    <cellStyle name="Linked Cell 6 2 2 3 9 5" xfId="39900"/>
    <cellStyle name="Linked Cell 6 2 2 3 9 6" xfId="39901"/>
    <cellStyle name="Linked Cell 6 2 2 3 9 7" xfId="39902"/>
    <cellStyle name="Linked Cell 6 2 2 3 9 8" xfId="39903"/>
    <cellStyle name="Linked Cell 6 2 2 3 9 9" xfId="39904"/>
    <cellStyle name="Linked Cell 6 2 2 30" xfId="39905"/>
    <cellStyle name="Linked Cell 6 2 2 30 2" xfId="39906"/>
    <cellStyle name="Linked Cell 6 2 2 30 3" xfId="39907"/>
    <cellStyle name="Linked Cell 6 2 2 30 4" xfId="39908"/>
    <cellStyle name="Linked Cell 6 2 2 30 5" xfId="39909"/>
    <cellStyle name="Linked Cell 6 2 2 30 6" xfId="39910"/>
    <cellStyle name="Linked Cell 6 2 2 30 7" xfId="39911"/>
    <cellStyle name="Linked Cell 6 2 2 30 8" xfId="39912"/>
    <cellStyle name="Linked Cell 6 2 2 30 9" xfId="39913"/>
    <cellStyle name="Linked Cell 6 2 2 31" xfId="39914"/>
    <cellStyle name="Linked Cell 6 2 2 31 2" xfId="39915"/>
    <cellStyle name="Linked Cell 6 2 2 31 3" xfId="39916"/>
    <cellStyle name="Linked Cell 6 2 2 31 4" xfId="39917"/>
    <cellStyle name="Linked Cell 6 2 2 31 5" xfId="39918"/>
    <cellStyle name="Linked Cell 6 2 2 31 6" xfId="39919"/>
    <cellStyle name="Linked Cell 6 2 2 31 7" xfId="39920"/>
    <cellStyle name="Linked Cell 6 2 2 31 8" xfId="39921"/>
    <cellStyle name="Linked Cell 6 2 2 31 9" xfId="39922"/>
    <cellStyle name="Linked Cell 6 2 2 32" xfId="39923"/>
    <cellStyle name="Linked Cell 6 2 2 32 2" xfId="39924"/>
    <cellStyle name="Linked Cell 6 2 2 32 3" xfId="39925"/>
    <cellStyle name="Linked Cell 6 2 2 32 4" xfId="39926"/>
    <cellStyle name="Linked Cell 6 2 2 32 5" xfId="39927"/>
    <cellStyle name="Linked Cell 6 2 2 32 6" xfId="39928"/>
    <cellStyle name="Linked Cell 6 2 2 32 7" xfId="39929"/>
    <cellStyle name="Linked Cell 6 2 2 32 8" xfId="39930"/>
    <cellStyle name="Linked Cell 6 2 2 32 9" xfId="39931"/>
    <cellStyle name="Linked Cell 6 2 2 33" xfId="39932"/>
    <cellStyle name="Linked Cell 6 2 2 33 2" xfId="39933"/>
    <cellStyle name="Linked Cell 6 2 2 33 3" xfId="39934"/>
    <cellStyle name="Linked Cell 6 2 2 33 4" xfId="39935"/>
    <cellStyle name="Linked Cell 6 2 2 33 5" xfId="39936"/>
    <cellStyle name="Linked Cell 6 2 2 33 6" xfId="39937"/>
    <cellStyle name="Linked Cell 6 2 2 33 7" xfId="39938"/>
    <cellStyle name="Linked Cell 6 2 2 33 8" xfId="39939"/>
    <cellStyle name="Linked Cell 6 2 2 33 9" xfId="39940"/>
    <cellStyle name="Linked Cell 6 2 2 34" xfId="39941"/>
    <cellStyle name="Linked Cell 6 2 2 34 2" xfId="39942"/>
    <cellStyle name="Linked Cell 6 2 2 34 3" xfId="39943"/>
    <cellStyle name="Linked Cell 6 2 2 34 4" xfId="39944"/>
    <cellStyle name="Linked Cell 6 2 2 34 5" xfId="39945"/>
    <cellStyle name="Linked Cell 6 2 2 34 6" xfId="39946"/>
    <cellStyle name="Linked Cell 6 2 2 34 7" xfId="39947"/>
    <cellStyle name="Linked Cell 6 2 2 34 8" xfId="39948"/>
    <cellStyle name="Linked Cell 6 2 2 34 9" xfId="39949"/>
    <cellStyle name="Linked Cell 6 2 2 35" xfId="39950"/>
    <cellStyle name="Linked Cell 6 2 2 35 2" xfId="39951"/>
    <cellStyle name="Linked Cell 6 2 2 35 3" xfId="39952"/>
    <cellStyle name="Linked Cell 6 2 2 35 4" xfId="39953"/>
    <cellStyle name="Linked Cell 6 2 2 35 5" xfId="39954"/>
    <cellStyle name="Linked Cell 6 2 2 35 6" xfId="39955"/>
    <cellStyle name="Linked Cell 6 2 2 35 7" xfId="39956"/>
    <cellStyle name="Linked Cell 6 2 2 35 8" xfId="39957"/>
    <cellStyle name="Linked Cell 6 2 2 35 9" xfId="39958"/>
    <cellStyle name="Linked Cell 6 2 2 36" xfId="39959"/>
    <cellStyle name="Linked Cell 6 2 2 36 2" xfId="39960"/>
    <cellStyle name="Linked Cell 6 2 2 36 3" xfId="39961"/>
    <cellStyle name="Linked Cell 6 2 2 36 4" xfId="39962"/>
    <cellStyle name="Linked Cell 6 2 2 36 5" xfId="39963"/>
    <cellStyle name="Linked Cell 6 2 2 36 6" xfId="39964"/>
    <cellStyle name="Linked Cell 6 2 2 36 7" xfId="39965"/>
    <cellStyle name="Linked Cell 6 2 2 36 8" xfId="39966"/>
    <cellStyle name="Linked Cell 6 2 2 36 9" xfId="39967"/>
    <cellStyle name="Linked Cell 6 2 2 37" xfId="39968"/>
    <cellStyle name="Linked Cell 6 2 2 37 2" xfId="39969"/>
    <cellStyle name="Linked Cell 6 2 2 37 3" xfId="39970"/>
    <cellStyle name="Linked Cell 6 2 2 37 4" xfId="39971"/>
    <cellStyle name="Linked Cell 6 2 2 37 5" xfId="39972"/>
    <cellStyle name="Linked Cell 6 2 2 37 6" xfId="39973"/>
    <cellStyle name="Linked Cell 6 2 2 37 7" xfId="39974"/>
    <cellStyle name="Linked Cell 6 2 2 37 8" xfId="39975"/>
    <cellStyle name="Linked Cell 6 2 2 37 9" xfId="39976"/>
    <cellStyle name="Linked Cell 6 2 2 38" xfId="39977"/>
    <cellStyle name="Linked Cell 6 2 2 38 2" xfId="39978"/>
    <cellStyle name="Linked Cell 6 2 2 38 3" xfId="39979"/>
    <cellStyle name="Linked Cell 6 2 2 38 4" xfId="39980"/>
    <cellStyle name="Linked Cell 6 2 2 38 5" xfId="39981"/>
    <cellStyle name="Linked Cell 6 2 2 38 6" xfId="39982"/>
    <cellStyle name="Linked Cell 6 2 2 38 7" xfId="39983"/>
    <cellStyle name="Linked Cell 6 2 2 38 8" xfId="39984"/>
    <cellStyle name="Linked Cell 6 2 2 38 9" xfId="39985"/>
    <cellStyle name="Linked Cell 6 2 2 39" xfId="39986"/>
    <cellStyle name="Linked Cell 6 2 2 39 2" xfId="39987"/>
    <cellStyle name="Linked Cell 6 2 2 39 3" xfId="39988"/>
    <cellStyle name="Linked Cell 6 2 2 39 4" xfId="39989"/>
    <cellStyle name="Linked Cell 6 2 2 39 5" xfId="39990"/>
    <cellStyle name="Linked Cell 6 2 2 39 6" xfId="39991"/>
    <cellStyle name="Linked Cell 6 2 2 39 7" xfId="39992"/>
    <cellStyle name="Linked Cell 6 2 2 39 8" xfId="39993"/>
    <cellStyle name="Linked Cell 6 2 2 39 9" xfId="39994"/>
    <cellStyle name="Linked Cell 6 2 2 4" xfId="39995"/>
    <cellStyle name="Linked Cell 6 2 2 4 2" xfId="39996"/>
    <cellStyle name="Linked Cell 6 2 2 4 3" xfId="39997"/>
    <cellStyle name="Linked Cell 6 2 2 4 4" xfId="39998"/>
    <cellStyle name="Linked Cell 6 2 2 4 5" xfId="39999"/>
    <cellStyle name="Linked Cell 6 2 2 4 6" xfId="40000"/>
    <cellStyle name="Linked Cell 6 2 2 4 7" xfId="40001"/>
    <cellStyle name="Linked Cell 6 2 2 4 8" xfId="40002"/>
    <cellStyle name="Linked Cell 6 2 2 4 9" xfId="40003"/>
    <cellStyle name="Linked Cell 6 2 2 40" xfId="40004"/>
    <cellStyle name="Linked Cell 6 2 2 40 2" xfId="40005"/>
    <cellStyle name="Linked Cell 6 2 2 40 3" xfId="40006"/>
    <cellStyle name="Linked Cell 6 2 2 40 4" xfId="40007"/>
    <cellStyle name="Linked Cell 6 2 2 40 5" xfId="40008"/>
    <cellStyle name="Linked Cell 6 2 2 40 6" xfId="40009"/>
    <cellStyle name="Linked Cell 6 2 2 40 7" xfId="40010"/>
    <cellStyle name="Linked Cell 6 2 2 40 8" xfId="40011"/>
    <cellStyle name="Linked Cell 6 2 2 40 9" xfId="40012"/>
    <cellStyle name="Linked Cell 6 2 2 41" xfId="40013"/>
    <cellStyle name="Linked Cell 6 2 2 41 2" xfId="40014"/>
    <cellStyle name="Linked Cell 6 2 2 41 3" xfId="40015"/>
    <cellStyle name="Linked Cell 6 2 2 41 4" xfId="40016"/>
    <cellStyle name="Linked Cell 6 2 2 41 5" xfId="40017"/>
    <cellStyle name="Linked Cell 6 2 2 41 6" xfId="40018"/>
    <cellStyle name="Linked Cell 6 2 2 41 7" xfId="40019"/>
    <cellStyle name="Linked Cell 6 2 2 41 8" xfId="40020"/>
    <cellStyle name="Linked Cell 6 2 2 41 9" xfId="40021"/>
    <cellStyle name="Linked Cell 6 2 2 42" xfId="40022"/>
    <cellStyle name="Linked Cell 6 2 2 42 2" xfId="40023"/>
    <cellStyle name="Linked Cell 6 2 2 42 3" xfId="40024"/>
    <cellStyle name="Linked Cell 6 2 2 42 4" xfId="40025"/>
    <cellStyle name="Linked Cell 6 2 2 42 5" xfId="40026"/>
    <cellStyle name="Linked Cell 6 2 2 42 6" xfId="40027"/>
    <cellStyle name="Linked Cell 6 2 2 42 7" xfId="40028"/>
    <cellStyle name="Linked Cell 6 2 2 42 8" xfId="40029"/>
    <cellStyle name="Linked Cell 6 2 2 42 9" xfId="40030"/>
    <cellStyle name="Linked Cell 6 2 2 43" xfId="40031"/>
    <cellStyle name="Linked Cell 6 2 2 43 2" xfId="40032"/>
    <cellStyle name="Linked Cell 6 2 2 43 3" xfId="40033"/>
    <cellStyle name="Linked Cell 6 2 2 43 4" xfId="40034"/>
    <cellStyle name="Linked Cell 6 2 2 43 5" xfId="40035"/>
    <cellStyle name="Linked Cell 6 2 2 43 6" xfId="40036"/>
    <cellStyle name="Linked Cell 6 2 2 43 7" xfId="40037"/>
    <cellStyle name="Linked Cell 6 2 2 43 8" xfId="40038"/>
    <cellStyle name="Linked Cell 6 2 2 43 9" xfId="40039"/>
    <cellStyle name="Linked Cell 6 2 2 44" xfId="40040"/>
    <cellStyle name="Linked Cell 6 2 2 45" xfId="40041"/>
    <cellStyle name="Linked Cell 6 2 2 46" xfId="40042"/>
    <cellStyle name="Linked Cell 6 2 2 47" xfId="40043"/>
    <cellStyle name="Linked Cell 6 2 2 48" xfId="40044"/>
    <cellStyle name="Linked Cell 6 2 2 49" xfId="40045"/>
    <cellStyle name="Linked Cell 6 2 2 5" xfId="40046"/>
    <cellStyle name="Linked Cell 6 2 2 5 2" xfId="40047"/>
    <cellStyle name="Linked Cell 6 2 2 5 3" xfId="40048"/>
    <cellStyle name="Linked Cell 6 2 2 5 4" xfId="40049"/>
    <cellStyle name="Linked Cell 6 2 2 5 5" xfId="40050"/>
    <cellStyle name="Linked Cell 6 2 2 5 6" xfId="40051"/>
    <cellStyle name="Linked Cell 6 2 2 5 7" xfId="40052"/>
    <cellStyle name="Linked Cell 6 2 2 5 8" xfId="40053"/>
    <cellStyle name="Linked Cell 6 2 2 5 9" xfId="40054"/>
    <cellStyle name="Linked Cell 6 2 2 6" xfId="40055"/>
    <cellStyle name="Linked Cell 6 2 2 6 2" xfId="40056"/>
    <cellStyle name="Linked Cell 6 2 2 6 3" xfId="40057"/>
    <cellStyle name="Linked Cell 6 2 2 6 4" xfId="40058"/>
    <cellStyle name="Linked Cell 6 2 2 6 5" xfId="40059"/>
    <cellStyle name="Linked Cell 6 2 2 6 6" xfId="40060"/>
    <cellStyle name="Linked Cell 6 2 2 6 7" xfId="40061"/>
    <cellStyle name="Linked Cell 6 2 2 6 8" xfId="40062"/>
    <cellStyle name="Linked Cell 6 2 2 6 9" xfId="40063"/>
    <cellStyle name="Linked Cell 6 2 2 7" xfId="40064"/>
    <cellStyle name="Linked Cell 6 2 2 7 2" xfId="40065"/>
    <cellStyle name="Linked Cell 6 2 2 7 3" xfId="40066"/>
    <cellStyle name="Linked Cell 6 2 2 7 4" xfId="40067"/>
    <cellStyle name="Linked Cell 6 2 2 7 5" xfId="40068"/>
    <cellStyle name="Linked Cell 6 2 2 7 6" xfId="40069"/>
    <cellStyle name="Linked Cell 6 2 2 7 7" xfId="40070"/>
    <cellStyle name="Linked Cell 6 2 2 7 8" xfId="40071"/>
    <cellStyle name="Linked Cell 6 2 2 7 9" xfId="40072"/>
    <cellStyle name="Linked Cell 6 2 2 8" xfId="40073"/>
    <cellStyle name="Linked Cell 6 2 2 8 2" xfId="40074"/>
    <cellStyle name="Linked Cell 6 2 2 8 3" xfId="40075"/>
    <cellStyle name="Linked Cell 6 2 2 8 4" xfId="40076"/>
    <cellStyle name="Linked Cell 6 2 2 8 5" xfId="40077"/>
    <cellStyle name="Linked Cell 6 2 2 8 6" xfId="40078"/>
    <cellStyle name="Linked Cell 6 2 2 8 7" xfId="40079"/>
    <cellStyle name="Linked Cell 6 2 2 8 8" xfId="40080"/>
    <cellStyle name="Linked Cell 6 2 2 8 9" xfId="40081"/>
    <cellStyle name="Linked Cell 6 2 2 9" xfId="40082"/>
    <cellStyle name="Linked Cell 6 2 2 9 2" xfId="40083"/>
    <cellStyle name="Linked Cell 6 2 2 9 3" xfId="40084"/>
    <cellStyle name="Linked Cell 6 2 2 9 4" xfId="40085"/>
    <cellStyle name="Linked Cell 6 2 2 9 5" xfId="40086"/>
    <cellStyle name="Linked Cell 6 2 2 9 6" xfId="40087"/>
    <cellStyle name="Linked Cell 6 2 2 9 7" xfId="40088"/>
    <cellStyle name="Linked Cell 6 2 2 9 8" xfId="40089"/>
    <cellStyle name="Linked Cell 6 2 2 9 9" xfId="40090"/>
    <cellStyle name="Linked Cell 6 2 20" xfId="40091"/>
    <cellStyle name="Linked Cell 6 2 20 2" xfId="40092"/>
    <cellStyle name="Linked Cell 6 2 20 3" xfId="40093"/>
    <cellStyle name="Linked Cell 6 2 20 4" xfId="40094"/>
    <cellStyle name="Linked Cell 6 2 20 5" xfId="40095"/>
    <cellStyle name="Linked Cell 6 2 20 6" xfId="40096"/>
    <cellStyle name="Linked Cell 6 2 20 7" xfId="40097"/>
    <cellStyle name="Linked Cell 6 2 20 8" xfId="40098"/>
    <cellStyle name="Linked Cell 6 2 20 9" xfId="40099"/>
    <cellStyle name="Linked Cell 6 2 21" xfId="40100"/>
    <cellStyle name="Linked Cell 6 2 21 2" xfId="40101"/>
    <cellStyle name="Linked Cell 6 2 21 3" xfId="40102"/>
    <cellStyle name="Linked Cell 6 2 21 4" xfId="40103"/>
    <cellStyle name="Linked Cell 6 2 21 5" xfId="40104"/>
    <cellStyle name="Linked Cell 6 2 21 6" xfId="40105"/>
    <cellStyle name="Linked Cell 6 2 21 7" xfId="40106"/>
    <cellStyle name="Linked Cell 6 2 21 8" xfId="40107"/>
    <cellStyle name="Linked Cell 6 2 21 9" xfId="40108"/>
    <cellStyle name="Linked Cell 6 2 22" xfId="40109"/>
    <cellStyle name="Linked Cell 6 2 22 2" xfId="40110"/>
    <cellStyle name="Linked Cell 6 2 22 3" xfId="40111"/>
    <cellStyle name="Linked Cell 6 2 22 4" xfId="40112"/>
    <cellStyle name="Linked Cell 6 2 22 5" xfId="40113"/>
    <cellStyle name="Linked Cell 6 2 22 6" xfId="40114"/>
    <cellStyle name="Linked Cell 6 2 22 7" xfId="40115"/>
    <cellStyle name="Linked Cell 6 2 22 8" xfId="40116"/>
    <cellStyle name="Linked Cell 6 2 22 9" xfId="40117"/>
    <cellStyle name="Linked Cell 6 2 23" xfId="40118"/>
    <cellStyle name="Linked Cell 6 2 23 2" xfId="40119"/>
    <cellStyle name="Linked Cell 6 2 23 3" xfId="40120"/>
    <cellStyle name="Linked Cell 6 2 23 4" xfId="40121"/>
    <cellStyle name="Linked Cell 6 2 23 5" xfId="40122"/>
    <cellStyle name="Linked Cell 6 2 23 6" xfId="40123"/>
    <cellStyle name="Linked Cell 6 2 23 7" xfId="40124"/>
    <cellStyle name="Linked Cell 6 2 23 8" xfId="40125"/>
    <cellStyle name="Linked Cell 6 2 23 9" xfId="40126"/>
    <cellStyle name="Linked Cell 6 2 24" xfId="40127"/>
    <cellStyle name="Linked Cell 6 2 24 2" xfId="40128"/>
    <cellStyle name="Linked Cell 6 2 24 3" xfId="40129"/>
    <cellStyle name="Linked Cell 6 2 24 4" xfId="40130"/>
    <cellStyle name="Linked Cell 6 2 24 5" xfId="40131"/>
    <cellStyle name="Linked Cell 6 2 24 6" xfId="40132"/>
    <cellStyle name="Linked Cell 6 2 24 7" xfId="40133"/>
    <cellStyle name="Linked Cell 6 2 24 8" xfId="40134"/>
    <cellStyle name="Linked Cell 6 2 24 9" xfId="40135"/>
    <cellStyle name="Linked Cell 6 2 25" xfId="40136"/>
    <cellStyle name="Linked Cell 6 2 25 2" xfId="40137"/>
    <cellStyle name="Linked Cell 6 2 25 3" xfId="40138"/>
    <cellStyle name="Linked Cell 6 2 25 4" xfId="40139"/>
    <cellStyle name="Linked Cell 6 2 25 5" xfId="40140"/>
    <cellStyle name="Linked Cell 6 2 25 6" xfId="40141"/>
    <cellStyle name="Linked Cell 6 2 25 7" xfId="40142"/>
    <cellStyle name="Linked Cell 6 2 25 8" xfId="40143"/>
    <cellStyle name="Linked Cell 6 2 25 9" xfId="40144"/>
    <cellStyle name="Linked Cell 6 2 26" xfId="40145"/>
    <cellStyle name="Linked Cell 6 2 26 2" xfId="40146"/>
    <cellStyle name="Linked Cell 6 2 26 3" xfId="40147"/>
    <cellStyle name="Linked Cell 6 2 26 4" xfId="40148"/>
    <cellStyle name="Linked Cell 6 2 26 5" xfId="40149"/>
    <cellStyle name="Linked Cell 6 2 26 6" xfId="40150"/>
    <cellStyle name="Linked Cell 6 2 26 7" xfId="40151"/>
    <cellStyle name="Linked Cell 6 2 26 8" xfId="40152"/>
    <cellStyle name="Linked Cell 6 2 26 9" xfId="40153"/>
    <cellStyle name="Linked Cell 6 2 27" xfId="40154"/>
    <cellStyle name="Linked Cell 6 2 27 2" xfId="40155"/>
    <cellStyle name="Linked Cell 6 2 27 3" xfId="40156"/>
    <cellStyle name="Linked Cell 6 2 27 4" xfId="40157"/>
    <cellStyle name="Linked Cell 6 2 27 5" xfId="40158"/>
    <cellStyle name="Linked Cell 6 2 27 6" xfId="40159"/>
    <cellStyle name="Linked Cell 6 2 27 7" xfId="40160"/>
    <cellStyle name="Linked Cell 6 2 27 8" xfId="40161"/>
    <cellStyle name="Linked Cell 6 2 27 9" xfId="40162"/>
    <cellStyle name="Linked Cell 6 2 28" xfId="40163"/>
    <cellStyle name="Linked Cell 6 2 28 2" xfId="40164"/>
    <cellStyle name="Linked Cell 6 2 28 3" xfId="40165"/>
    <cellStyle name="Linked Cell 6 2 28 4" xfId="40166"/>
    <cellStyle name="Linked Cell 6 2 28 5" xfId="40167"/>
    <cellStyle name="Linked Cell 6 2 28 6" xfId="40168"/>
    <cellStyle name="Linked Cell 6 2 28 7" xfId="40169"/>
    <cellStyle name="Linked Cell 6 2 28 8" xfId="40170"/>
    <cellStyle name="Linked Cell 6 2 28 9" xfId="40171"/>
    <cellStyle name="Linked Cell 6 2 29" xfId="40172"/>
    <cellStyle name="Linked Cell 6 2 29 2" xfId="40173"/>
    <cellStyle name="Linked Cell 6 2 29 3" xfId="40174"/>
    <cellStyle name="Linked Cell 6 2 29 4" xfId="40175"/>
    <cellStyle name="Linked Cell 6 2 29 5" xfId="40176"/>
    <cellStyle name="Linked Cell 6 2 29 6" xfId="40177"/>
    <cellStyle name="Linked Cell 6 2 29 7" xfId="40178"/>
    <cellStyle name="Linked Cell 6 2 29 8" xfId="40179"/>
    <cellStyle name="Linked Cell 6 2 29 9" xfId="40180"/>
    <cellStyle name="Linked Cell 6 2 3" xfId="40181"/>
    <cellStyle name="Linked Cell 6 2 3 10" xfId="40182"/>
    <cellStyle name="Linked Cell 6 2 3 10 2" xfId="40183"/>
    <cellStyle name="Linked Cell 6 2 3 10 3" xfId="40184"/>
    <cellStyle name="Linked Cell 6 2 3 10 4" xfId="40185"/>
    <cellStyle name="Linked Cell 6 2 3 10 5" xfId="40186"/>
    <cellStyle name="Linked Cell 6 2 3 10 6" xfId="40187"/>
    <cellStyle name="Linked Cell 6 2 3 10 7" xfId="40188"/>
    <cellStyle name="Linked Cell 6 2 3 10 8" xfId="40189"/>
    <cellStyle name="Linked Cell 6 2 3 10 9" xfId="40190"/>
    <cellStyle name="Linked Cell 6 2 3 11" xfId="40191"/>
    <cellStyle name="Linked Cell 6 2 3 11 2" xfId="40192"/>
    <cellStyle name="Linked Cell 6 2 3 11 3" xfId="40193"/>
    <cellStyle name="Linked Cell 6 2 3 11 4" xfId="40194"/>
    <cellStyle name="Linked Cell 6 2 3 11 5" xfId="40195"/>
    <cellStyle name="Linked Cell 6 2 3 11 6" xfId="40196"/>
    <cellStyle name="Linked Cell 6 2 3 11 7" xfId="40197"/>
    <cellStyle name="Linked Cell 6 2 3 11 8" xfId="40198"/>
    <cellStyle name="Linked Cell 6 2 3 11 9" xfId="40199"/>
    <cellStyle name="Linked Cell 6 2 3 12" xfId="40200"/>
    <cellStyle name="Linked Cell 6 2 3 12 2" xfId="40201"/>
    <cellStyle name="Linked Cell 6 2 3 12 3" xfId="40202"/>
    <cellStyle name="Linked Cell 6 2 3 12 4" xfId="40203"/>
    <cellStyle name="Linked Cell 6 2 3 12 5" xfId="40204"/>
    <cellStyle name="Linked Cell 6 2 3 12 6" xfId="40205"/>
    <cellStyle name="Linked Cell 6 2 3 12 7" xfId="40206"/>
    <cellStyle name="Linked Cell 6 2 3 12 8" xfId="40207"/>
    <cellStyle name="Linked Cell 6 2 3 12 9" xfId="40208"/>
    <cellStyle name="Linked Cell 6 2 3 13" xfId="40209"/>
    <cellStyle name="Linked Cell 6 2 3 13 2" xfId="40210"/>
    <cellStyle name="Linked Cell 6 2 3 13 3" xfId="40211"/>
    <cellStyle name="Linked Cell 6 2 3 13 4" xfId="40212"/>
    <cellStyle name="Linked Cell 6 2 3 13 5" xfId="40213"/>
    <cellStyle name="Linked Cell 6 2 3 13 6" xfId="40214"/>
    <cellStyle name="Linked Cell 6 2 3 13 7" xfId="40215"/>
    <cellStyle name="Linked Cell 6 2 3 13 8" xfId="40216"/>
    <cellStyle name="Linked Cell 6 2 3 13 9" xfId="40217"/>
    <cellStyle name="Linked Cell 6 2 3 14" xfId="40218"/>
    <cellStyle name="Linked Cell 6 2 3 14 2" xfId="40219"/>
    <cellStyle name="Linked Cell 6 2 3 14 3" xfId="40220"/>
    <cellStyle name="Linked Cell 6 2 3 14 4" xfId="40221"/>
    <cellStyle name="Linked Cell 6 2 3 14 5" xfId="40222"/>
    <cellStyle name="Linked Cell 6 2 3 14 6" xfId="40223"/>
    <cellStyle name="Linked Cell 6 2 3 14 7" xfId="40224"/>
    <cellStyle name="Linked Cell 6 2 3 14 8" xfId="40225"/>
    <cellStyle name="Linked Cell 6 2 3 14 9" xfId="40226"/>
    <cellStyle name="Linked Cell 6 2 3 15" xfId="40227"/>
    <cellStyle name="Linked Cell 6 2 3 15 2" xfId="40228"/>
    <cellStyle name="Linked Cell 6 2 3 15 3" xfId="40229"/>
    <cellStyle name="Linked Cell 6 2 3 15 4" xfId="40230"/>
    <cellStyle name="Linked Cell 6 2 3 15 5" xfId="40231"/>
    <cellStyle name="Linked Cell 6 2 3 15 6" xfId="40232"/>
    <cellStyle name="Linked Cell 6 2 3 15 7" xfId="40233"/>
    <cellStyle name="Linked Cell 6 2 3 15 8" xfId="40234"/>
    <cellStyle name="Linked Cell 6 2 3 15 9" xfId="40235"/>
    <cellStyle name="Linked Cell 6 2 3 16" xfId="40236"/>
    <cellStyle name="Linked Cell 6 2 3 16 2" xfId="40237"/>
    <cellStyle name="Linked Cell 6 2 3 16 3" xfId="40238"/>
    <cellStyle name="Linked Cell 6 2 3 16 4" xfId="40239"/>
    <cellStyle name="Linked Cell 6 2 3 16 5" xfId="40240"/>
    <cellStyle name="Linked Cell 6 2 3 16 6" xfId="40241"/>
    <cellStyle name="Linked Cell 6 2 3 16 7" xfId="40242"/>
    <cellStyle name="Linked Cell 6 2 3 16 8" xfId="40243"/>
    <cellStyle name="Linked Cell 6 2 3 16 9" xfId="40244"/>
    <cellStyle name="Linked Cell 6 2 3 17" xfId="40245"/>
    <cellStyle name="Linked Cell 6 2 3 17 2" xfId="40246"/>
    <cellStyle name="Linked Cell 6 2 3 17 3" xfId="40247"/>
    <cellStyle name="Linked Cell 6 2 3 17 4" xfId="40248"/>
    <cellStyle name="Linked Cell 6 2 3 17 5" xfId="40249"/>
    <cellStyle name="Linked Cell 6 2 3 17 6" xfId="40250"/>
    <cellStyle name="Linked Cell 6 2 3 17 7" xfId="40251"/>
    <cellStyle name="Linked Cell 6 2 3 17 8" xfId="40252"/>
    <cellStyle name="Linked Cell 6 2 3 17 9" xfId="40253"/>
    <cellStyle name="Linked Cell 6 2 3 18" xfId="40254"/>
    <cellStyle name="Linked Cell 6 2 3 18 2" xfId="40255"/>
    <cellStyle name="Linked Cell 6 2 3 18 3" xfId="40256"/>
    <cellStyle name="Linked Cell 6 2 3 18 4" xfId="40257"/>
    <cellStyle name="Linked Cell 6 2 3 18 5" xfId="40258"/>
    <cellStyle name="Linked Cell 6 2 3 18 6" xfId="40259"/>
    <cellStyle name="Linked Cell 6 2 3 18 7" xfId="40260"/>
    <cellStyle name="Linked Cell 6 2 3 18 8" xfId="40261"/>
    <cellStyle name="Linked Cell 6 2 3 18 9" xfId="40262"/>
    <cellStyle name="Linked Cell 6 2 3 19" xfId="40263"/>
    <cellStyle name="Linked Cell 6 2 3 19 2" xfId="40264"/>
    <cellStyle name="Linked Cell 6 2 3 19 3" xfId="40265"/>
    <cellStyle name="Linked Cell 6 2 3 19 4" xfId="40266"/>
    <cellStyle name="Linked Cell 6 2 3 19 5" xfId="40267"/>
    <cellStyle name="Linked Cell 6 2 3 19 6" xfId="40268"/>
    <cellStyle name="Linked Cell 6 2 3 19 7" xfId="40269"/>
    <cellStyle name="Linked Cell 6 2 3 19 8" xfId="40270"/>
    <cellStyle name="Linked Cell 6 2 3 19 9" xfId="40271"/>
    <cellStyle name="Linked Cell 6 2 3 2" xfId="40272"/>
    <cellStyle name="Linked Cell 6 2 3 2 10" xfId="40273"/>
    <cellStyle name="Linked Cell 6 2 3 2 10 2" xfId="40274"/>
    <cellStyle name="Linked Cell 6 2 3 2 10 3" xfId="40275"/>
    <cellStyle name="Linked Cell 6 2 3 2 10 4" xfId="40276"/>
    <cellStyle name="Linked Cell 6 2 3 2 10 5" xfId="40277"/>
    <cellStyle name="Linked Cell 6 2 3 2 10 6" xfId="40278"/>
    <cellStyle name="Linked Cell 6 2 3 2 10 7" xfId="40279"/>
    <cellStyle name="Linked Cell 6 2 3 2 10 8" xfId="40280"/>
    <cellStyle name="Linked Cell 6 2 3 2 10 9" xfId="40281"/>
    <cellStyle name="Linked Cell 6 2 3 2 11" xfId="40282"/>
    <cellStyle name="Linked Cell 6 2 3 2 11 2" xfId="40283"/>
    <cellStyle name="Linked Cell 6 2 3 2 11 3" xfId="40284"/>
    <cellStyle name="Linked Cell 6 2 3 2 11 4" xfId="40285"/>
    <cellStyle name="Linked Cell 6 2 3 2 11 5" xfId="40286"/>
    <cellStyle name="Linked Cell 6 2 3 2 11 6" xfId="40287"/>
    <cellStyle name="Linked Cell 6 2 3 2 11 7" xfId="40288"/>
    <cellStyle name="Linked Cell 6 2 3 2 11 8" xfId="40289"/>
    <cellStyle name="Linked Cell 6 2 3 2 11 9" xfId="40290"/>
    <cellStyle name="Linked Cell 6 2 3 2 12" xfId="40291"/>
    <cellStyle name="Linked Cell 6 2 3 2 12 2" xfId="40292"/>
    <cellStyle name="Linked Cell 6 2 3 2 12 3" xfId="40293"/>
    <cellStyle name="Linked Cell 6 2 3 2 12 4" xfId="40294"/>
    <cellStyle name="Linked Cell 6 2 3 2 12 5" xfId="40295"/>
    <cellStyle name="Linked Cell 6 2 3 2 12 6" xfId="40296"/>
    <cellStyle name="Linked Cell 6 2 3 2 12 7" xfId="40297"/>
    <cellStyle name="Linked Cell 6 2 3 2 12 8" xfId="40298"/>
    <cellStyle name="Linked Cell 6 2 3 2 12 9" xfId="40299"/>
    <cellStyle name="Linked Cell 6 2 3 2 13" xfId="40300"/>
    <cellStyle name="Linked Cell 6 2 3 2 13 2" xfId="40301"/>
    <cellStyle name="Linked Cell 6 2 3 2 13 3" xfId="40302"/>
    <cellStyle name="Linked Cell 6 2 3 2 13 4" xfId="40303"/>
    <cellStyle name="Linked Cell 6 2 3 2 13 5" xfId="40304"/>
    <cellStyle name="Linked Cell 6 2 3 2 13 6" xfId="40305"/>
    <cellStyle name="Linked Cell 6 2 3 2 13 7" xfId="40306"/>
    <cellStyle name="Linked Cell 6 2 3 2 13 8" xfId="40307"/>
    <cellStyle name="Linked Cell 6 2 3 2 13 9" xfId="40308"/>
    <cellStyle name="Linked Cell 6 2 3 2 14" xfId="40309"/>
    <cellStyle name="Linked Cell 6 2 3 2 14 2" xfId="40310"/>
    <cellStyle name="Linked Cell 6 2 3 2 14 3" xfId="40311"/>
    <cellStyle name="Linked Cell 6 2 3 2 14 4" xfId="40312"/>
    <cellStyle name="Linked Cell 6 2 3 2 14 5" xfId="40313"/>
    <cellStyle name="Linked Cell 6 2 3 2 14 6" xfId="40314"/>
    <cellStyle name="Linked Cell 6 2 3 2 14 7" xfId="40315"/>
    <cellStyle name="Linked Cell 6 2 3 2 14 8" xfId="40316"/>
    <cellStyle name="Linked Cell 6 2 3 2 14 9" xfId="40317"/>
    <cellStyle name="Linked Cell 6 2 3 2 15" xfId="40318"/>
    <cellStyle name="Linked Cell 6 2 3 2 15 2" xfId="40319"/>
    <cellStyle name="Linked Cell 6 2 3 2 15 3" xfId="40320"/>
    <cellStyle name="Linked Cell 6 2 3 2 15 4" xfId="40321"/>
    <cellStyle name="Linked Cell 6 2 3 2 15 5" xfId="40322"/>
    <cellStyle name="Linked Cell 6 2 3 2 15 6" xfId="40323"/>
    <cellStyle name="Linked Cell 6 2 3 2 15 7" xfId="40324"/>
    <cellStyle name="Linked Cell 6 2 3 2 15 8" xfId="40325"/>
    <cellStyle name="Linked Cell 6 2 3 2 15 9" xfId="40326"/>
    <cellStyle name="Linked Cell 6 2 3 2 16" xfId="40327"/>
    <cellStyle name="Linked Cell 6 2 3 2 16 2" xfId="40328"/>
    <cellStyle name="Linked Cell 6 2 3 2 16 3" xfId="40329"/>
    <cellStyle name="Linked Cell 6 2 3 2 16 4" xfId="40330"/>
    <cellStyle name="Linked Cell 6 2 3 2 16 5" xfId="40331"/>
    <cellStyle name="Linked Cell 6 2 3 2 16 6" xfId="40332"/>
    <cellStyle name="Linked Cell 6 2 3 2 16 7" xfId="40333"/>
    <cellStyle name="Linked Cell 6 2 3 2 16 8" xfId="40334"/>
    <cellStyle name="Linked Cell 6 2 3 2 16 9" xfId="40335"/>
    <cellStyle name="Linked Cell 6 2 3 2 17" xfId="40336"/>
    <cellStyle name="Linked Cell 6 2 3 2 17 2" xfId="40337"/>
    <cellStyle name="Linked Cell 6 2 3 2 17 3" xfId="40338"/>
    <cellStyle name="Linked Cell 6 2 3 2 17 4" xfId="40339"/>
    <cellStyle name="Linked Cell 6 2 3 2 17 5" xfId="40340"/>
    <cellStyle name="Linked Cell 6 2 3 2 17 6" xfId="40341"/>
    <cellStyle name="Linked Cell 6 2 3 2 17 7" xfId="40342"/>
    <cellStyle name="Linked Cell 6 2 3 2 17 8" xfId="40343"/>
    <cellStyle name="Linked Cell 6 2 3 2 17 9" xfId="40344"/>
    <cellStyle name="Linked Cell 6 2 3 2 18" xfId="40345"/>
    <cellStyle name="Linked Cell 6 2 3 2 18 2" xfId="40346"/>
    <cellStyle name="Linked Cell 6 2 3 2 18 3" xfId="40347"/>
    <cellStyle name="Linked Cell 6 2 3 2 18 4" xfId="40348"/>
    <cellStyle name="Linked Cell 6 2 3 2 18 5" xfId="40349"/>
    <cellStyle name="Linked Cell 6 2 3 2 18 6" xfId="40350"/>
    <cellStyle name="Linked Cell 6 2 3 2 18 7" xfId="40351"/>
    <cellStyle name="Linked Cell 6 2 3 2 18 8" xfId="40352"/>
    <cellStyle name="Linked Cell 6 2 3 2 18 9" xfId="40353"/>
    <cellStyle name="Linked Cell 6 2 3 2 19" xfId="40354"/>
    <cellStyle name="Linked Cell 6 2 3 2 19 2" xfId="40355"/>
    <cellStyle name="Linked Cell 6 2 3 2 19 3" xfId="40356"/>
    <cellStyle name="Linked Cell 6 2 3 2 19 4" xfId="40357"/>
    <cellStyle name="Linked Cell 6 2 3 2 19 5" xfId="40358"/>
    <cellStyle name="Linked Cell 6 2 3 2 19 6" xfId="40359"/>
    <cellStyle name="Linked Cell 6 2 3 2 19 7" xfId="40360"/>
    <cellStyle name="Linked Cell 6 2 3 2 19 8" xfId="40361"/>
    <cellStyle name="Linked Cell 6 2 3 2 19 9" xfId="40362"/>
    <cellStyle name="Linked Cell 6 2 3 2 2" xfId="40363"/>
    <cellStyle name="Linked Cell 6 2 3 2 2 10" xfId="40364"/>
    <cellStyle name="Linked Cell 6 2 3 2 2 10 2" xfId="40365"/>
    <cellStyle name="Linked Cell 6 2 3 2 2 10 3" xfId="40366"/>
    <cellStyle name="Linked Cell 6 2 3 2 2 10 4" xfId="40367"/>
    <cellStyle name="Linked Cell 6 2 3 2 2 10 5" xfId="40368"/>
    <cellStyle name="Linked Cell 6 2 3 2 2 10 6" xfId="40369"/>
    <cellStyle name="Linked Cell 6 2 3 2 2 10 7" xfId="40370"/>
    <cellStyle name="Linked Cell 6 2 3 2 2 10 8" xfId="40371"/>
    <cellStyle name="Linked Cell 6 2 3 2 2 10 9" xfId="40372"/>
    <cellStyle name="Linked Cell 6 2 3 2 2 11" xfId="40373"/>
    <cellStyle name="Linked Cell 6 2 3 2 2 11 2" xfId="40374"/>
    <cellStyle name="Linked Cell 6 2 3 2 2 11 3" xfId="40375"/>
    <cellStyle name="Linked Cell 6 2 3 2 2 11 4" xfId="40376"/>
    <cellStyle name="Linked Cell 6 2 3 2 2 11 5" xfId="40377"/>
    <cellStyle name="Linked Cell 6 2 3 2 2 11 6" xfId="40378"/>
    <cellStyle name="Linked Cell 6 2 3 2 2 11 7" xfId="40379"/>
    <cellStyle name="Linked Cell 6 2 3 2 2 11 8" xfId="40380"/>
    <cellStyle name="Linked Cell 6 2 3 2 2 11 9" xfId="40381"/>
    <cellStyle name="Linked Cell 6 2 3 2 2 12" xfId="40382"/>
    <cellStyle name="Linked Cell 6 2 3 2 2 12 2" xfId="40383"/>
    <cellStyle name="Linked Cell 6 2 3 2 2 12 3" xfId="40384"/>
    <cellStyle name="Linked Cell 6 2 3 2 2 12 4" xfId="40385"/>
    <cellStyle name="Linked Cell 6 2 3 2 2 12 5" xfId="40386"/>
    <cellStyle name="Linked Cell 6 2 3 2 2 12 6" xfId="40387"/>
    <cellStyle name="Linked Cell 6 2 3 2 2 12 7" xfId="40388"/>
    <cellStyle name="Linked Cell 6 2 3 2 2 12 8" xfId="40389"/>
    <cellStyle name="Linked Cell 6 2 3 2 2 12 9" xfId="40390"/>
    <cellStyle name="Linked Cell 6 2 3 2 2 13" xfId="40391"/>
    <cellStyle name="Linked Cell 6 2 3 2 2 13 2" xfId="40392"/>
    <cellStyle name="Linked Cell 6 2 3 2 2 13 3" xfId="40393"/>
    <cellStyle name="Linked Cell 6 2 3 2 2 13 4" xfId="40394"/>
    <cellStyle name="Linked Cell 6 2 3 2 2 13 5" xfId="40395"/>
    <cellStyle name="Linked Cell 6 2 3 2 2 13 6" xfId="40396"/>
    <cellStyle name="Linked Cell 6 2 3 2 2 13 7" xfId="40397"/>
    <cellStyle name="Linked Cell 6 2 3 2 2 13 8" xfId="40398"/>
    <cellStyle name="Linked Cell 6 2 3 2 2 13 9" xfId="40399"/>
    <cellStyle name="Linked Cell 6 2 3 2 2 14" xfId="40400"/>
    <cellStyle name="Linked Cell 6 2 3 2 2 14 2" xfId="40401"/>
    <cellStyle name="Linked Cell 6 2 3 2 2 14 3" xfId="40402"/>
    <cellStyle name="Linked Cell 6 2 3 2 2 14 4" xfId="40403"/>
    <cellStyle name="Linked Cell 6 2 3 2 2 14 5" xfId="40404"/>
    <cellStyle name="Linked Cell 6 2 3 2 2 14 6" xfId="40405"/>
    <cellStyle name="Linked Cell 6 2 3 2 2 14 7" xfId="40406"/>
    <cellStyle name="Linked Cell 6 2 3 2 2 14 8" xfId="40407"/>
    <cellStyle name="Linked Cell 6 2 3 2 2 14 9" xfId="40408"/>
    <cellStyle name="Linked Cell 6 2 3 2 2 15" xfId="40409"/>
    <cellStyle name="Linked Cell 6 2 3 2 2 15 2" xfId="40410"/>
    <cellStyle name="Linked Cell 6 2 3 2 2 15 3" xfId="40411"/>
    <cellStyle name="Linked Cell 6 2 3 2 2 15 4" xfId="40412"/>
    <cellStyle name="Linked Cell 6 2 3 2 2 15 5" xfId="40413"/>
    <cellStyle name="Linked Cell 6 2 3 2 2 15 6" xfId="40414"/>
    <cellStyle name="Linked Cell 6 2 3 2 2 15 7" xfId="40415"/>
    <cellStyle name="Linked Cell 6 2 3 2 2 15 8" xfId="40416"/>
    <cellStyle name="Linked Cell 6 2 3 2 2 15 9" xfId="40417"/>
    <cellStyle name="Linked Cell 6 2 3 2 2 16" xfId="40418"/>
    <cellStyle name="Linked Cell 6 2 3 2 2 16 2" xfId="40419"/>
    <cellStyle name="Linked Cell 6 2 3 2 2 16 3" xfId="40420"/>
    <cellStyle name="Linked Cell 6 2 3 2 2 16 4" xfId="40421"/>
    <cellStyle name="Linked Cell 6 2 3 2 2 16 5" xfId="40422"/>
    <cellStyle name="Linked Cell 6 2 3 2 2 16 6" xfId="40423"/>
    <cellStyle name="Linked Cell 6 2 3 2 2 16 7" xfId="40424"/>
    <cellStyle name="Linked Cell 6 2 3 2 2 16 8" xfId="40425"/>
    <cellStyle name="Linked Cell 6 2 3 2 2 16 9" xfId="40426"/>
    <cellStyle name="Linked Cell 6 2 3 2 2 17" xfId="40427"/>
    <cellStyle name="Linked Cell 6 2 3 2 2 17 2" xfId="40428"/>
    <cellStyle name="Linked Cell 6 2 3 2 2 17 3" xfId="40429"/>
    <cellStyle name="Linked Cell 6 2 3 2 2 17 4" xfId="40430"/>
    <cellStyle name="Linked Cell 6 2 3 2 2 17 5" xfId="40431"/>
    <cellStyle name="Linked Cell 6 2 3 2 2 17 6" xfId="40432"/>
    <cellStyle name="Linked Cell 6 2 3 2 2 17 7" xfId="40433"/>
    <cellStyle name="Linked Cell 6 2 3 2 2 17 8" xfId="40434"/>
    <cellStyle name="Linked Cell 6 2 3 2 2 17 9" xfId="40435"/>
    <cellStyle name="Linked Cell 6 2 3 2 2 18" xfId="40436"/>
    <cellStyle name="Linked Cell 6 2 3 2 2 18 2" xfId="40437"/>
    <cellStyle name="Linked Cell 6 2 3 2 2 18 3" xfId="40438"/>
    <cellStyle name="Linked Cell 6 2 3 2 2 18 4" xfId="40439"/>
    <cellStyle name="Linked Cell 6 2 3 2 2 18 5" xfId="40440"/>
    <cellStyle name="Linked Cell 6 2 3 2 2 18 6" xfId="40441"/>
    <cellStyle name="Linked Cell 6 2 3 2 2 18 7" xfId="40442"/>
    <cellStyle name="Linked Cell 6 2 3 2 2 18 8" xfId="40443"/>
    <cellStyle name="Linked Cell 6 2 3 2 2 18 9" xfId="40444"/>
    <cellStyle name="Linked Cell 6 2 3 2 2 19" xfId="40445"/>
    <cellStyle name="Linked Cell 6 2 3 2 2 19 2" xfId="40446"/>
    <cellStyle name="Linked Cell 6 2 3 2 2 19 3" xfId="40447"/>
    <cellStyle name="Linked Cell 6 2 3 2 2 19 4" xfId="40448"/>
    <cellStyle name="Linked Cell 6 2 3 2 2 19 5" xfId="40449"/>
    <cellStyle name="Linked Cell 6 2 3 2 2 19 6" xfId="40450"/>
    <cellStyle name="Linked Cell 6 2 3 2 2 19 7" xfId="40451"/>
    <cellStyle name="Linked Cell 6 2 3 2 2 19 8" xfId="40452"/>
    <cellStyle name="Linked Cell 6 2 3 2 2 19 9" xfId="40453"/>
    <cellStyle name="Linked Cell 6 2 3 2 2 2" xfId="40454"/>
    <cellStyle name="Linked Cell 6 2 3 2 2 2 2" xfId="40455"/>
    <cellStyle name="Linked Cell 6 2 3 2 2 2 3" xfId="40456"/>
    <cellStyle name="Linked Cell 6 2 3 2 2 2 4" xfId="40457"/>
    <cellStyle name="Linked Cell 6 2 3 2 2 2 5" xfId="40458"/>
    <cellStyle name="Linked Cell 6 2 3 2 2 2 6" xfId="40459"/>
    <cellStyle name="Linked Cell 6 2 3 2 2 2 7" xfId="40460"/>
    <cellStyle name="Linked Cell 6 2 3 2 2 2 8" xfId="40461"/>
    <cellStyle name="Linked Cell 6 2 3 2 2 2 9" xfId="40462"/>
    <cellStyle name="Linked Cell 6 2 3 2 2 20" xfId="40463"/>
    <cellStyle name="Linked Cell 6 2 3 2 2 20 2" xfId="40464"/>
    <cellStyle name="Linked Cell 6 2 3 2 2 20 3" xfId="40465"/>
    <cellStyle name="Linked Cell 6 2 3 2 2 20 4" xfId="40466"/>
    <cellStyle name="Linked Cell 6 2 3 2 2 20 5" xfId="40467"/>
    <cellStyle name="Linked Cell 6 2 3 2 2 20 6" xfId="40468"/>
    <cellStyle name="Linked Cell 6 2 3 2 2 20 7" xfId="40469"/>
    <cellStyle name="Linked Cell 6 2 3 2 2 20 8" xfId="40470"/>
    <cellStyle name="Linked Cell 6 2 3 2 2 20 9" xfId="40471"/>
    <cellStyle name="Linked Cell 6 2 3 2 2 21" xfId="40472"/>
    <cellStyle name="Linked Cell 6 2 3 2 2 21 2" xfId="40473"/>
    <cellStyle name="Linked Cell 6 2 3 2 2 21 3" xfId="40474"/>
    <cellStyle name="Linked Cell 6 2 3 2 2 21 4" xfId="40475"/>
    <cellStyle name="Linked Cell 6 2 3 2 2 21 5" xfId="40476"/>
    <cellStyle name="Linked Cell 6 2 3 2 2 21 6" xfId="40477"/>
    <cellStyle name="Linked Cell 6 2 3 2 2 21 7" xfId="40478"/>
    <cellStyle name="Linked Cell 6 2 3 2 2 21 8" xfId="40479"/>
    <cellStyle name="Linked Cell 6 2 3 2 2 21 9" xfId="40480"/>
    <cellStyle name="Linked Cell 6 2 3 2 2 22" xfId="40481"/>
    <cellStyle name="Linked Cell 6 2 3 2 2 22 2" xfId="40482"/>
    <cellStyle name="Linked Cell 6 2 3 2 2 22 3" xfId="40483"/>
    <cellStyle name="Linked Cell 6 2 3 2 2 22 4" xfId="40484"/>
    <cellStyle name="Linked Cell 6 2 3 2 2 22 5" xfId="40485"/>
    <cellStyle name="Linked Cell 6 2 3 2 2 22 6" xfId="40486"/>
    <cellStyle name="Linked Cell 6 2 3 2 2 22 7" xfId="40487"/>
    <cellStyle name="Linked Cell 6 2 3 2 2 22 8" xfId="40488"/>
    <cellStyle name="Linked Cell 6 2 3 2 2 22 9" xfId="40489"/>
    <cellStyle name="Linked Cell 6 2 3 2 2 23" xfId="40490"/>
    <cellStyle name="Linked Cell 6 2 3 2 2 23 2" xfId="40491"/>
    <cellStyle name="Linked Cell 6 2 3 2 2 23 3" xfId="40492"/>
    <cellStyle name="Linked Cell 6 2 3 2 2 23 4" xfId="40493"/>
    <cellStyle name="Linked Cell 6 2 3 2 2 23 5" xfId="40494"/>
    <cellStyle name="Linked Cell 6 2 3 2 2 23 6" xfId="40495"/>
    <cellStyle name="Linked Cell 6 2 3 2 2 23 7" xfId="40496"/>
    <cellStyle name="Linked Cell 6 2 3 2 2 23 8" xfId="40497"/>
    <cellStyle name="Linked Cell 6 2 3 2 2 23 9" xfId="40498"/>
    <cellStyle name="Linked Cell 6 2 3 2 2 24" xfId="40499"/>
    <cellStyle name="Linked Cell 6 2 3 2 2 24 2" xfId="40500"/>
    <cellStyle name="Linked Cell 6 2 3 2 2 24 3" xfId="40501"/>
    <cellStyle name="Linked Cell 6 2 3 2 2 24 4" xfId="40502"/>
    <cellStyle name="Linked Cell 6 2 3 2 2 24 5" xfId="40503"/>
    <cellStyle name="Linked Cell 6 2 3 2 2 24 6" xfId="40504"/>
    <cellStyle name="Linked Cell 6 2 3 2 2 24 7" xfId="40505"/>
    <cellStyle name="Linked Cell 6 2 3 2 2 24 8" xfId="40506"/>
    <cellStyle name="Linked Cell 6 2 3 2 2 24 9" xfId="40507"/>
    <cellStyle name="Linked Cell 6 2 3 2 2 25" xfId="40508"/>
    <cellStyle name="Linked Cell 6 2 3 2 2 25 2" xfId="40509"/>
    <cellStyle name="Linked Cell 6 2 3 2 2 25 3" xfId="40510"/>
    <cellStyle name="Linked Cell 6 2 3 2 2 25 4" xfId="40511"/>
    <cellStyle name="Linked Cell 6 2 3 2 2 25 5" xfId="40512"/>
    <cellStyle name="Linked Cell 6 2 3 2 2 25 6" xfId="40513"/>
    <cellStyle name="Linked Cell 6 2 3 2 2 25 7" xfId="40514"/>
    <cellStyle name="Linked Cell 6 2 3 2 2 25 8" xfId="40515"/>
    <cellStyle name="Linked Cell 6 2 3 2 2 25 9" xfId="40516"/>
    <cellStyle name="Linked Cell 6 2 3 2 2 26" xfId="40517"/>
    <cellStyle name="Linked Cell 6 2 3 2 2 26 2" xfId="40518"/>
    <cellStyle name="Linked Cell 6 2 3 2 2 26 3" xfId="40519"/>
    <cellStyle name="Linked Cell 6 2 3 2 2 26 4" xfId="40520"/>
    <cellStyle name="Linked Cell 6 2 3 2 2 26 5" xfId="40521"/>
    <cellStyle name="Linked Cell 6 2 3 2 2 26 6" xfId="40522"/>
    <cellStyle name="Linked Cell 6 2 3 2 2 26 7" xfId="40523"/>
    <cellStyle name="Linked Cell 6 2 3 2 2 26 8" xfId="40524"/>
    <cellStyle name="Linked Cell 6 2 3 2 2 26 9" xfId="40525"/>
    <cellStyle name="Linked Cell 6 2 3 2 2 27" xfId="40526"/>
    <cellStyle name="Linked Cell 6 2 3 2 2 27 2" xfId="40527"/>
    <cellStyle name="Linked Cell 6 2 3 2 2 27 3" xfId="40528"/>
    <cellStyle name="Linked Cell 6 2 3 2 2 27 4" xfId="40529"/>
    <cellStyle name="Linked Cell 6 2 3 2 2 27 5" xfId="40530"/>
    <cellStyle name="Linked Cell 6 2 3 2 2 27 6" xfId="40531"/>
    <cellStyle name="Linked Cell 6 2 3 2 2 27 7" xfId="40532"/>
    <cellStyle name="Linked Cell 6 2 3 2 2 27 8" xfId="40533"/>
    <cellStyle name="Linked Cell 6 2 3 2 2 27 9" xfId="40534"/>
    <cellStyle name="Linked Cell 6 2 3 2 2 28" xfId="40535"/>
    <cellStyle name="Linked Cell 6 2 3 2 2 28 2" xfId="40536"/>
    <cellStyle name="Linked Cell 6 2 3 2 2 28 3" xfId="40537"/>
    <cellStyle name="Linked Cell 6 2 3 2 2 28 4" xfId="40538"/>
    <cellStyle name="Linked Cell 6 2 3 2 2 28 5" xfId="40539"/>
    <cellStyle name="Linked Cell 6 2 3 2 2 28 6" xfId="40540"/>
    <cellStyle name="Linked Cell 6 2 3 2 2 28 7" xfId="40541"/>
    <cellStyle name="Linked Cell 6 2 3 2 2 28 8" xfId="40542"/>
    <cellStyle name="Linked Cell 6 2 3 2 2 28 9" xfId="40543"/>
    <cellStyle name="Linked Cell 6 2 3 2 2 29" xfId="40544"/>
    <cellStyle name="Linked Cell 6 2 3 2 2 29 2" xfId="40545"/>
    <cellStyle name="Linked Cell 6 2 3 2 2 29 3" xfId="40546"/>
    <cellStyle name="Linked Cell 6 2 3 2 2 29 4" xfId="40547"/>
    <cellStyle name="Linked Cell 6 2 3 2 2 29 5" xfId="40548"/>
    <cellStyle name="Linked Cell 6 2 3 2 2 29 6" xfId="40549"/>
    <cellStyle name="Linked Cell 6 2 3 2 2 29 7" xfId="40550"/>
    <cellStyle name="Linked Cell 6 2 3 2 2 29 8" xfId="40551"/>
    <cellStyle name="Linked Cell 6 2 3 2 2 29 9" xfId="40552"/>
    <cellStyle name="Linked Cell 6 2 3 2 2 3" xfId="40553"/>
    <cellStyle name="Linked Cell 6 2 3 2 2 3 2" xfId="40554"/>
    <cellStyle name="Linked Cell 6 2 3 2 2 3 3" xfId="40555"/>
    <cellStyle name="Linked Cell 6 2 3 2 2 3 4" xfId="40556"/>
    <cellStyle name="Linked Cell 6 2 3 2 2 3 5" xfId="40557"/>
    <cellStyle name="Linked Cell 6 2 3 2 2 3 6" xfId="40558"/>
    <cellStyle name="Linked Cell 6 2 3 2 2 3 7" xfId="40559"/>
    <cellStyle name="Linked Cell 6 2 3 2 2 3 8" xfId="40560"/>
    <cellStyle name="Linked Cell 6 2 3 2 2 3 9" xfId="40561"/>
    <cellStyle name="Linked Cell 6 2 3 2 2 30" xfId="40562"/>
    <cellStyle name="Linked Cell 6 2 3 2 2 30 2" xfId="40563"/>
    <cellStyle name="Linked Cell 6 2 3 2 2 30 3" xfId="40564"/>
    <cellStyle name="Linked Cell 6 2 3 2 2 30 4" xfId="40565"/>
    <cellStyle name="Linked Cell 6 2 3 2 2 30 5" xfId="40566"/>
    <cellStyle name="Linked Cell 6 2 3 2 2 30 6" xfId="40567"/>
    <cellStyle name="Linked Cell 6 2 3 2 2 30 7" xfId="40568"/>
    <cellStyle name="Linked Cell 6 2 3 2 2 30 8" xfId="40569"/>
    <cellStyle name="Linked Cell 6 2 3 2 2 30 9" xfId="40570"/>
    <cellStyle name="Linked Cell 6 2 3 2 2 31" xfId="40571"/>
    <cellStyle name="Linked Cell 6 2 3 2 2 31 2" xfId="40572"/>
    <cellStyle name="Linked Cell 6 2 3 2 2 31 3" xfId="40573"/>
    <cellStyle name="Linked Cell 6 2 3 2 2 31 4" xfId="40574"/>
    <cellStyle name="Linked Cell 6 2 3 2 2 31 5" xfId="40575"/>
    <cellStyle name="Linked Cell 6 2 3 2 2 31 6" xfId="40576"/>
    <cellStyle name="Linked Cell 6 2 3 2 2 31 7" xfId="40577"/>
    <cellStyle name="Linked Cell 6 2 3 2 2 31 8" xfId="40578"/>
    <cellStyle name="Linked Cell 6 2 3 2 2 31 9" xfId="40579"/>
    <cellStyle name="Linked Cell 6 2 3 2 2 32" xfId="40580"/>
    <cellStyle name="Linked Cell 6 2 3 2 2 32 2" xfId="40581"/>
    <cellStyle name="Linked Cell 6 2 3 2 2 32 3" xfId="40582"/>
    <cellStyle name="Linked Cell 6 2 3 2 2 32 4" xfId="40583"/>
    <cellStyle name="Linked Cell 6 2 3 2 2 32 5" xfId="40584"/>
    <cellStyle name="Linked Cell 6 2 3 2 2 32 6" xfId="40585"/>
    <cellStyle name="Linked Cell 6 2 3 2 2 32 7" xfId="40586"/>
    <cellStyle name="Linked Cell 6 2 3 2 2 32 8" xfId="40587"/>
    <cellStyle name="Linked Cell 6 2 3 2 2 32 9" xfId="40588"/>
    <cellStyle name="Linked Cell 6 2 3 2 2 33" xfId="40589"/>
    <cellStyle name="Linked Cell 6 2 3 2 2 33 2" xfId="40590"/>
    <cellStyle name="Linked Cell 6 2 3 2 2 33 3" xfId="40591"/>
    <cellStyle name="Linked Cell 6 2 3 2 2 33 4" xfId="40592"/>
    <cellStyle name="Linked Cell 6 2 3 2 2 33 5" xfId="40593"/>
    <cellStyle name="Linked Cell 6 2 3 2 2 33 6" xfId="40594"/>
    <cellStyle name="Linked Cell 6 2 3 2 2 33 7" xfId="40595"/>
    <cellStyle name="Linked Cell 6 2 3 2 2 33 8" xfId="40596"/>
    <cellStyle name="Linked Cell 6 2 3 2 2 33 9" xfId="40597"/>
    <cellStyle name="Linked Cell 6 2 3 2 2 34" xfId="40598"/>
    <cellStyle name="Linked Cell 6 2 3 2 2 34 2" xfId="40599"/>
    <cellStyle name="Linked Cell 6 2 3 2 2 34 3" xfId="40600"/>
    <cellStyle name="Linked Cell 6 2 3 2 2 34 4" xfId="40601"/>
    <cellStyle name="Linked Cell 6 2 3 2 2 34 5" xfId="40602"/>
    <cellStyle name="Linked Cell 6 2 3 2 2 34 6" xfId="40603"/>
    <cellStyle name="Linked Cell 6 2 3 2 2 34 7" xfId="40604"/>
    <cellStyle name="Linked Cell 6 2 3 2 2 34 8" xfId="40605"/>
    <cellStyle name="Linked Cell 6 2 3 2 2 34 9" xfId="40606"/>
    <cellStyle name="Linked Cell 6 2 3 2 2 35" xfId="40607"/>
    <cellStyle name="Linked Cell 6 2 3 2 2 35 2" xfId="40608"/>
    <cellStyle name="Linked Cell 6 2 3 2 2 35 3" xfId="40609"/>
    <cellStyle name="Linked Cell 6 2 3 2 2 35 4" xfId="40610"/>
    <cellStyle name="Linked Cell 6 2 3 2 2 35 5" xfId="40611"/>
    <cellStyle name="Linked Cell 6 2 3 2 2 35 6" xfId="40612"/>
    <cellStyle name="Linked Cell 6 2 3 2 2 35 7" xfId="40613"/>
    <cellStyle name="Linked Cell 6 2 3 2 2 35 8" xfId="40614"/>
    <cellStyle name="Linked Cell 6 2 3 2 2 35 9" xfId="40615"/>
    <cellStyle name="Linked Cell 6 2 3 2 2 36" xfId="40616"/>
    <cellStyle name="Linked Cell 6 2 3 2 2 36 2" xfId="40617"/>
    <cellStyle name="Linked Cell 6 2 3 2 2 36 3" xfId="40618"/>
    <cellStyle name="Linked Cell 6 2 3 2 2 36 4" xfId="40619"/>
    <cellStyle name="Linked Cell 6 2 3 2 2 36 5" xfId="40620"/>
    <cellStyle name="Linked Cell 6 2 3 2 2 36 6" xfId="40621"/>
    <cellStyle name="Linked Cell 6 2 3 2 2 36 7" xfId="40622"/>
    <cellStyle name="Linked Cell 6 2 3 2 2 36 8" xfId="40623"/>
    <cellStyle name="Linked Cell 6 2 3 2 2 36 9" xfId="40624"/>
    <cellStyle name="Linked Cell 6 2 3 2 2 37" xfId="40625"/>
    <cellStyle name="Linked Cell 6 2 3 2 2 37 2" xfId="40626"/>
    <cellStyle name="Linked Cell 6 2 3 2 2 37 3" xfId="40627"/>
    <cellStyle name="Linked Cell 6 2 3 2 2 37 4" xfId="40628"/>
    <cellStyle name="Linked Cell 6 2 3 2 2 37 5" xfId="40629"/>
    <cellStyle name="Linked Cell 6 2 3 2 2 37 6" xfId="40630"/>
    <cellStyle name="Linked Cell 6 2 3 2 2 37 7" xfId="40631"/>
    <cellStyle name="Linked Cell 6 2 3 2 2 37 8" xfId="40632"/>
    <cellStyle name="Linked Cell 6 2 3 2 2 37 9" xfId="40633"/>
    <cellStyle name="Linked Cell 6 2 3 2 2 38" xfId="40634"/>
    <cellStyle name="Linked Cell 6 2 3 2 2 38 2" xfId="40635"/>
    <cellStyle name="Linked Cell 6 2 3 2 2 38 3" xfId="40636"/>
    <cellStyle name="Linked Cell 6 2 3 2 2 38 4" xfId="40637"/>
    <cellStyle name="Linked Cell 6 2 3 2 2 38 5" xfId="40638"/>
    <cellStyle name="Linked Cell 6 2 3 2 2 38 6" xfId="40639"/>
    <cellStyle name="Linked Cell 6 2 3 2 2 38 7" xfId="40640"/>
    <cellStyle name="Linked Cell 6 2 3 2 2 38 8" xfId="40641"/>
    <cellStyle name="Linked Cell 6 2 3 2 2 38 9" xfId="40642"/>
    <cellStyle name="Linked Cell 6 2 3 2 2 39" xfId="40643"/>
    <cellStyle name="Linked Cell 6 2 3 2 2 39 2" xfId="40644"/>
    <cellStyle name="Linked Cell 6 2 3 2 2 39 3" xfId="40645"/>
    <cellStyle name="Linked Cell 6 2 3 2 2 39 4" xfId="40646"/>
    <cellStyle name="Linked Cell 6 2 3 2 2 39 5" xfId="40647"/>
    <cellStyle name="Linked Cell 6 2 3 2 2 39 6" xfId="40648"/>
    <cellStyle name="Linked Cell 6 2 3 2 2 39 7" xfId="40649"/>
    <cellStyle name="Linked Cell 6 2 3 2 2 39 8" xfId="40650"/>
    <cellStyle name="Linked Cell 6 2 3 2 2 39 9" xfId="40651"/>
    <cellStyle name="Linked Cell 6 2 3 2 2 4" xfId="40652"/>
    <cellStyle name="Linked Cell 6 2 3 2 2 4 2" xfId="40653"/>
    <cellStyle name="Linked Cell 6 2 3 2 2 4 3" xfId="40654"/>
    <cellStyle name="Linked Cell 6 2 3 2 2 4 4" xfId="40655"/>
    <cellStyle name="Linked Cell 6 2 3 2 2 4 5" xfId="40656"/>
    <cellStyle name="Linked Cell 6 2 3 2 2 4 6" xfId="40657"/>
    <cellStyle name="Linked Cell 6 2 3 2 2 4 7" xfId="40658"/>
    <cellStyle name="Linked Cell 6 2 3 2 2 4 8" xfId="40659"/>
    <cellStyle name="Linked Cell 6 2 3 2 2 4 9" xfId="40660"/>
    <cellStyle name="Linked Cell 6 2 3 2 2 40" xfId="40661"/>
    <cellStyle name="Linked Cell 6 2 3 2 2 40 2" xfId="40662"/>
    <cellStyle name="Linked Cell 6 2 3 2 2 40 3" xfId="40663"/>
    <cellStyle name="Linked Cell 6 2 3 2 2 40 4" xfId="40664"/>
    <cellStyle name="Linked Cell 6 2 3 2 2 40 5" xfId="40665"/>
    <cellStyle name="Linked Cell 6 2 3 2 2 40 6" xfId="40666"/>
    <cellStyle name="Linked Cell 6 2 3 2 2 40 7" xfId="40667"/>
    <cellStyle name="Linked Cell 6 2 3 2 2 40 8" xfId="40668"/>
    <cellStyle name="Linked Cell 6 2 3 2 2 40 9" xfId="40669"/>
    <cellStyle name="Linked Cell 6 2 3 2 2 41" xfId="40670"/>
    <cellStyle name="Linked Cell 6 2 3 2 2 41 2" xfId="40671"/>
    <cellStyle name="Linked Cell 6 2 3 2 2 41 3" xfId="40672"/>
    <cellStyle name="Linked Cell 6 2 3 2 2 41 4" xfId="40673"/>
    <cellStyle name="Linked Cell 6 2 3 2 2 41 5" xfId="40674"/>
    <cellStyle name="Linked Cell 6 2 3 2 2 41 6" xfId="40675"/>
    <cellStyle name="Linked Cell 6 2 3 2 2 41 7" xfId="40676"/>
    <cellStyle name="Linked Cell 6 2 3 2 2 41 8" xfId="40677"/>
    <cellStyle name="Linked Cell 6 2 3 2 2 41 9" xfId="40678"/>
    <cellStyle name="Linked Cell 6 2 3 2 2 42" xfId="40679"/>
    <cellStyle name="Linked Cell 6 2 3 2 2 43" xfId="40680"/>
    <cellStyle name="Linked Cell 6 2 3 2 2 44" xfId="40681"/>
    <cellStyle name="Linked Cell 6 2 3 2 2 45" xfId="40682"/>
    <cellStyle name="Linked Cell 6 2 3 2 2 46" xfId="40683"/>
    <cellStyle name="Linked Cell 6 2 3 2 2 47" xfId="40684"/>
    <cellStyle name="Linked Cell 6 2 3 2 2 5" xfId="40685"/>
    <cellStyle name="Linked Cell 6 2 3 2 2 5 2" xfId="40686"/>
    <cellStyle name="Linked Cell 6 2 3 2 2 5 3" xfId="40687"/>
    <cellStyle name="Linked Cell 6 2 3 2 2 5 4" xfId="40688"/>
    <cellStyle name="Linked Cell 6 2 3 2 2 5 5" xfId="40689"/>
    <cellStyle name="Linked Cell 6 2 3 2 2 5 6" xfId="40690"/>
    <cellStyle name="Linked Cell 6 2 3 2 2 5 7" xfId="40691"/>
    <cellStyle name="Linked Cell 6 2 3 2 2 5 8" xfId="40692"/>
    <cellStyle name="Linked Cell 6 2 3 2 2 5 9" xfId="40693"/>
    <cellStyle name="Linked Cell 6 2 3 2 2 6" xfId="40694"/>
    <cellStyle name="Linked Cell 6 2 3 2 2 6 2" xfId="40695"/>
    <cellStyle name="Linked Cell 6 2 3 2 2 6 3" xfId="40696"/>
    <cellStyle name="Linked Cell 6 2 3 2 2 6 4" xfId="40697"/>
    <cellStyle name="Linked Cell 6 2 3 2 2 6 5" xfId="40698"/>
    <cellStyle name="Linked Cell 6 2 3 2 2 6 6" xfId="40699"/>
    <cellStyle name="Linked Cell 6 2 3 2 2 6 7" xfId="40700"/>
    <cellStyle name="Linked Cell 6 2 3 2 2 6 8" xfId="40701"/>
    <cellStyle name="Linked Cell 6 2 3 2 2 6 9" xfId="40702"/>
    <cellStyle name="Linked Cell 6 2 3 2 2 7" xfId="40703"/>
    <cellStyle name="Linked Cell 6 2 3 2 2 7 2" xfId="40704"/>
    <cellStyle name="Linked Cell 6 2 3 2 2 7 3" xfId="40705"/>
    <cellStyle name="Linked Cell 6 2 3 2 2 7 4" xfId="40706"/>
    <cellStyle name="Linked Cell 6 2 3 2 2 7 5" xfId="40707"/>
    <cellStyle name="Linked Cell 6 2 3 2 2 7 6" xfId="40708"/>
    <cellStyle name="Linked Cell 6 2 3 2 2 7 7" xfId="40709"/>
    <cellStyle name="Linked Cell 6 2 3 2 2 7 8" xfId="40710"/>
    <cellStyle name="Linked Cell 6 2 3 2 2 7 9" xfId="40711"/>
    <cellStyle name="Linked Cell 6 2 3 2 2 8" xfId="40712"/>
    <cellStyle name="Linked Cell 6 2 3 2 2 8 2" xfId="40713"/>
    <cellStyle name="Linked Cell 6 2 3 2 2 8 3" xfId="40714"/>
    <cellStyle name="Linked Cell 6 2 3 2 2 8 4" xfId="40715"/>
    <cellStyle name="Linked Cell 6 2 3 2 2 8 5" xfId="40716"/>
    <cellStyle name="Linked Cell 6 2 3 2 2 8 6" xfId="40717"/>
    <cellStyle name="Linked Cell 6 2 3 2 2 8 7" xfId="40718"/>
    <cellStyle name="Linked Cell 6 2 3 2 2 8 8" xfId="40719"/>
    <cellStyle name="Linked Cell 6 2 3 2 2 8 9" xfId="40720"/>
    <cellStyle name="Linked Cell 6 2 3 2 2 9" xfId="40721"/>
    <cellStyle name="Linked Cell 6 2 3 2 2 9 2" xfId="40722"/>
    <cellStyle name="Linked Cell 6 2 3 2 2 9 3" xfId="40723"/>
    <cellStyle name="Linked Cell 6 2 3 2 2 9 4" xfId="40724"/>
    <cellStyle name="Linked Cell 6 2 3 2 2 9 5" xfId="40725"/>
    <cellStyle name="Linked Cell 6 2 3 2 2 9 6" xfId="40726"/>
    <cellStyle name="Linked Cell 6 2 3 2 2 9 7" xfId="40727"/>
    <cellStyle name="Linked Cell 6 2 3 2 2 9 8" xfId="40728"/>
    <cellStyle name="Linked Cell 6 2 3 2 2 9 9" xfId="40729"/>
    <cellStyle name="Linked Cell 6 2 3 2 20" xfId="40730"/>
    <cellStyle name="Linked Cell 6 2 3 2 20 2" xfId="40731"/>
    <cellStyle name="Linked Cell 6 2 3 2 20 3" xfId="40732"/>
    <cellStyle name="Linked Cell 6 2 3 2 20 4" xfId="40733"/>
    <cellStyle name="Linked Cell 6 2 3 2 20 5" xfId="40734"/>
    <cellStyle name="Linked Cell 6 2 3 2 20 6" xfId="40735"/>
    <cellStyle name="Linked Cell 6 2 3 2 20 7" xfId="40736"/>
    <cellStyle name="Linked Cell 6 2 3 2 20 8" xfId="40737"/>
    <cellStyle name="Linked Cell 6 2 3 2 20 9" xfId="40738"/>
    <cellStyle name="Linked Cell 6 2 3 2 21" xfId="40739"/>
    <cellStyle name="Linked Cell 6 2 3 2 21 2" xfId="40740"/>
    <cellStyle name="Linked Cell 6 2 3 2 21 3" xfId="40741"/>
    <cellStyle name="Linked Cell 6 2 3 2 21 4" xfId="40742"/>
    <cellStyle name="Linked Cell 6 2 3 2 21 5" xfId="40743"/>
    <cellStyle name="Linked Cell 6 2 3 2 21 6" xfId="40744"/>
    <cellStyle name="Linked Cell 6 2 3 2 21 7" xfId="40745"/>
    <cellStyle name="Linked Cell 6 2 3 2 21 8" xfId="40746"/>
    <cellStyle name="Linked Cell 6 2 3 2 21 9" xfId="40747"/>
    <cellStyle name="Linked Cell 6 2 3 2 22" xfId="40748"/>
    <cellStyle name="Linked Cell 6 2 3 2 22 2" xfId="40749"/>
    <cellStyle name="Linked Cell 6 2 3 2 22 3" xfId="40750"/>
    <cellStyle name="Linked Cell 6 2 3 2 22 4" xfId="40751"/>
    <cellStyle name="Linked Cell 6 2 3 2 22 5" xfId="40752"/>
    <cellStyle name="Linked Cell 6 2 3 2 22 6" xfId="40753"/>
    <cellStyle name="Linked Cell 6 2 3 2 22 7" xfId="40754"/>
    <cellStyle name="Linked Cell 6 2 3 2 22 8" xfId="40755"/>
    <cellStyle name="Linked Cell 6 2 3 2 22 9" xfId="40756"/>
    <cellStyle name="Linked Cell 6 2 3 2 23" xfId="40757"/>
    <cellStyle name="Linked Cell 6 2 3 2 23 2" xfId="40758"/>
    <cellStyle name="Linked Cell 6 2 3 2 23 3" xfId="40759"/>
    <cellStyle name="Linked Cell 6 2 3 2 23 4" xfId="40760"/>
    <cellStyle name="Linked Cell 6 2 3 2 23 5" xfId="40761"/>
    <cellStyle name="Linked Cell 6 2 3 2 23 6" xfId="40762"/>
    <cellStyle name="Linked Cell 6 2 3 2 23 7" xfId="40763"/>
    <cellStyle name="Linked Cell 6 2 3 2 23 8" xfId="40764"/>
    <cellStyle name="Linked Cell 6 2 3 2 23 9" xfId="40765"/>
    <cellStyle name="Linked Cell 6 2 3 2 24" xfId="40766"/>
    <cellStyle name="Linked Cell 6 2 3 2 24 2" xfId="40767"/>
    <cellStyle name="Linked Cell 6 2 3 2 24 3" xfId="40768"/>
    <cellStyle name="Linked Cell 6 2 3 2 24 4" xfId="40769"/>
    <cellStyle name="Linked Cell 6 2 3 2 24 5" xfId="40770"/>
    <cellStyle name="Linked Cell 6 2 3 2 24 6" xfId="40771"/>
    <cellStyle name="Linked Cell 6 2 3 2 24 7" xfId="40772"/>
    <cellStyle name="Linked Cell 6 2 3 2 24 8" xfId="40773"/>
    <cellStyle name="Linked Cell 6 2 3 2 24 9" xfId="40774"/>
    <cellStyle name="Linked Cell 6 2 3 2 25" xfId="40775"/>
    <cellStyle name="Linked Cell 6 2 3 2 25 2" xfId="40776"/>
    <cellStyle name="Linked Cell 6 2 3 2 25 3" xfId="40777"/>
    <cellStyle name="Linked Cell 6 2 3 2 25 4" xfId="40778"/>
    <cellStyle name="Linked Cell 6 2 3 2 25 5" xfId="40779"/>
    <cellStyle name="Linked Cell 6 2 3 2 25 6" xfId="40780"/>
    <cellStyle name="Linked Cell 6 2 3 2 25 7" xfId="40781"/>
    <cellStyle name="Linked Cell 6 2 3 2 25 8" xfId="40782"/>
    <cellStyle name="Linked Cell 6 2 3 2 25 9" xfId="40783"/>
    <cellStyle name="Linked Cell 6 2 3 2 26" xfId="40784"/>
    <cellStyle name="Linked Cell 6 2 3 2 26 2" xfId="40785"/>
    <cellStyle name="Linked Cell 6 2 3 2 26 3" xfId="40786"/>
    <cellStyle name="Linked Cell 6 2 3 2 26 4" xfId="40787"/>
    <cellStyle name="Linked Cell 6 2 3 2 26 5" xfId="40788"/>
    <cellStyle name="Linked Cell 6 2 3 2 26 6" xfId="40789"/>
    <cellStyle name="Linked Cell 6 2 3 2 26 7" xfId="40790"/>
    <cellStyle name="Linked Cell 6 2 3 2 26 8" xfId="40791"/>
    <cellStyle name="Linked Cell 6 2 3 2 26 9" xfId="40792"/>
    <cellStyle name="Linked Cell 6 2 3 2 27" xfId="40793"/>
    <cellStyle name="Linked Cell 6 2 3 2 27 2" xfId="40794"/>
    <cellStyle name="Linked Cell 6 2 3 2 27 3" xfId="40795"/>
    <cellStyle name="Linked Cell 6 2 3 2 27 4" xfId="40796"/>
    <cellStyle name="Linked Cell 6 2 3 2 27 5" xfId="40797"/>
    <cellStyle name="Linked Cell 6 2 3 2 27 6" xfId="40798"/>
    <cellStyle name="Linked Cell 6 2 3 2 27 7" xfId="40799"/>
    <cellStyle name="Linked Cell 6 2 3 2 27 8" xfId="40800"/>
    <cellStyle name="Linked Cell 6 2 3 2 27 9" xfId="40801"/>
    <cellStyle name="Linked Cell 6 2 3 2 28" xfId="40802"/>
    <cellStyle name="Linked Cell 6 2 3 2 28 2" xfId="40803"/>
    <cellStyle name="Linked Cell 6 2 3 2 28 3" xfId="40804"/>
    <cellStyle name="Linked Cell 6 2 3 2 28 4" xfId="40805"/>
    <cellStyle name="Linked Cell 6 2 3 2 28 5" xfId="40806"/>
    <cellStyle name="Linked Cell 6 2 3 2 28 6" xfId="40807"/>
    <cellStyle name="Linked Cell 6 2 3 2 28 7" xfId="40808"/>
    <cellStyle name="Linked Cell 6 2 3 2 28 8" xfId="40809"/>
    <cellStyle name="Linked Cell 6 2 3 2 28 9" xfId="40810"/>
    <cellStyle name="Linked Cell 6 2 3 2 29" xfId="40811"/>
    <cellStyle name="Linked Cell 6 2 3 2 29 2" xfId="40812"/>
    <cellStyle name="Linked Cell 6 2 3 2 29 3" xfId="40813"/>
    <cellStyle name="Linked Cell 6 2 3 2 29 4" xfId="40814"/>
    <cellStyle name="Linked Cell 6 2 3 2 29 5" xfId="40815"/>
    <cellStyle name="Linked Cell 6 2 3 2 29 6" xfId="40816"/>
    <cellStyle name="Linked Cell 6 2 3 2 29 7" xfId="40817"/>
    <cellStyle name="Linked Cell 6 2 3 2 29 8" xfId="40818"/>
    <cellStyle name="Linked Cell 6 2 3 2 29 9" xfId="40819"/>
    <cellStyle name="Linked Cell 6 2 3 2 3" xfId="40820"/>
    <cellStyle name="Linked Cell 6 2 3 2 3 2" xfId="40821"/>
    <cellStyle name="Linked Cell 6 2 3 2 3 3" xfId="40822"/>
    <cellStyle name="Linked Cell 6 2 3 2 3 4" xfId="40823"/>
    <cellStyle name="Linked Cell 6 2 3 2 3 5" xfId="40824"/>
    <cellStyle name="Linked Cell 6 2 3 2 3 6" xfId="40825"/>
    <cellStyle name="Linked Cell 6 2 3 2 3 7" xfId="40826"/>
    <cellStyle name="Linked Cell 6 2 3 2 3 8" xfId="40827"/>
    <cellStyle name="Linked Cell 6 2 3 2 3 9" xfId="40828"/>
    <cellStyle name="Linked Cell 6 2 3 2 30" xfId="40829"/>
    <cellStyle name="Linked Cell 6 2 3 2 30 2" xfId="40830"/>
    <cellStyle name="Linked Cell 6 2 3 2 30 3" xfId="40831"/>
    <cellStyle name="Linked Cell 6 2 3 2 30 4" xfId="40832"/>
    <cellStyle name="Linked Cell 6 2 3 2 30 5" xfId="40833"/>
    <cellStyle name="Linked Cell 6 2 3 2 30 6" xfId="40834"/>
    <cellStyle name="Linked Cell 6 2 3 2 30 7" xfId="40835"/>
    <cellStyle name="Linked Cell 6 2 3 2 30 8" xfId="40836"/>
    <cellStyle name="Linked Cell 6 2 3 2 30 9" xfId="40837"/>
    <cellStyle name="Linked Cell 6 2 3 2 31" xfId="40838"/>
    <cellStyle name="Linked Cell 6 2 3 2 31 2" xfId="40839"/>
    <cellStyle name="Linked Cell 6 2 3 2 31 3" xfId="40840"/>
    <cellStyle name="Linked Cell 6 2 3 2 31 4" xfId="40841"/>
    <cellStyle name="Linked Cell 6 2 3 2 31 5" xfId="40842"/>
    <cellStyle name="Linked Cell 6 2 3 2 31 6" xfId="40843"/>
    <cellStyle name="Linked Cell 6 2 3 2 31 7" xfId="40844"/>
    <cellStyle name="Linked Cell 6 2 3 2 31 8" xfId="40845"/>
    <cellStyle name="Linked Cell 6 2 3 2 31 9" xfId="40846"/>
    <cellStyle name="Linked Cell 6 2 3 2 32" xfId="40847"/>
    <cellStyle name="Linked Cell 6 2 3 2 32 2" xfId="40848"/>
    <cellStyle name="Linked Cell 6 2 3 2 32 3" xfId="40849"/>
    <cellStyle name="Linked Cell 6 2 3 2 32 4" xfId="40850"/>
    <cellStyle name="Linked Cell 6 2 3 2 32 5" xfId="40851"/>
    <cellStyle name="Linked Cell 6 2 3 2 32 6" xfId="40852"/>
    <cellStyle name="Linked Cell 6 2 3 2 32 7" xfId="40853"/>
    <cellStyle name="Linked Cell 6 2 3 2 32 8" xfId="40854"/>
    <cellStyle name="Linked Cell 6 2 3 2 32 9" xfId="40855"/>
    <cellStyle name="Linked Cell 6 2 3 2 33" xfId="40856"/>
    <cellStyle name="Linked Cell 6 2 3 2 33 2" xfId="40857"/>
    <cellStyle name="Linked Cell 6 2 3 2 33 3" xfId="40858"/>
    <cellStyle name="Linked Cell 6 2 3 2 33 4" xfId="40859"/>
    <cellStyle name="Linked Cell 6 2 3 2 33 5" xfId="40860"/>
    <cellStyle name="Linked Cell 6 2 3 2 33 6" xfId="40861"/>
    <cellStyle name="Linked Cell 6 2 3 2 33 7" xfId="40862"/>
    <cellStyle name="Linked Cell 6 2 3 2 33 8" xfId="40863"/>
    <cellStyle name="Linked Cell 6 2 3 2 33 9" xfId="40864"/>
    <cellStyle name="Linked Cell 6 2 3 2 34" xfId="40865"/>
    <cellStyle name="Linked Cell 6 2 3 2 34 2" xfId="40866"/>
    <cellStyle name="Linked Cell 6 2 3 2 34 3" xfId="40867"/>
    <cellStyle name="Linked Cell 6 2 3 2 34 4" xfId="40868"/>
    <cellStyle name="Linked Cell 6 2 3 2 34 5" xfId="40869"/>
    <cellStyle name="Linked Cell 6 2 3 2 34 6" xfId="40870"/>
    <cellStyle name="Linked Cell 6 2 3 2 34 7" xfId="40871"/>
    <cellStyle name="Linked Cell 6 2 3 2 34 8" xfId="40872"/>
    <cellStyle name="Linked Cell 6 2 3 2 34 9" xfId="40873"/>
    <cellStyle name="Linked Cell 6 2 3 2 35" xfId="40874"/>
    <cellStyle name="Linked Cell 6 2 3 2 35 2" xfId="40875"/>
    <cellStyle name="Linked Cell 6 2 3 2 35 3" xfId="40876"/>
    <cellStyle name="Linked Cell 6 2 3 2 35 4" xfId="40877"/>
    <cellStyle name="Linked Cell 6 2 3 2 35 5" xfId="40878"/>
    <cellStyle name="Linked Cell 6 2 3 2 35 6" xfId="40879"/>
    <cellStyle name="Linked Cell 6 2 3 2 35 7" xfId="40880"/>
    <cellStyle name="Linked Cell 6 2 3 2 35 8" xfId="40881"/>
    <cellStyle name="Linked Cell 6 2 3 2 35 9" xfId="40882"/>
    <cellStyle name="Linked Cell 6 2 3 2 36" xfId="40883"/>
    <cellStyle name="Linked Cell 6 2 3 2 36 2" xfId="40884"/>
    <cellStyle name="Linked Cell 6 2 3 2 36 3" xfId="40885"/>
    <cellStyle name="Linked Cell 6 2 3 2 36 4" xfId="40886"/>
    <cellStyle name="Linked Cell 6 2 3 2 36 5" xfId="40887"/>
    <cellStyle name="Linked Cell 6 2 3 2 36 6" xfId="40888"/>
    <cellStyle name="Linked Cell 6 2 3 2 36 7" xfId="40889"/>
    <cellStyle name="Linked Cell 6 2 3 2 36 8" xfId="40890"/>
    <cellStyle name="Linked Cell 6 2 3 2 36 9" xfId="40891"/>
    <cellStyle name="Linked Cell 6 2 3 2 37" xfId="40892"/>
    <cellStyle name="Linked Cell 6 2 3 2 37 2" xfId="40893"/>
    <cellStyle name="Linked Cell 6 2 3 2 37 3" xfId="40894"/>
    <cellStyle name="Linked Cell 6 2 3 2 37 4" xfId="40895"/>
    <cellStyle name="Linked Cell 6 2 3 2 37 5" xfId="40896"/>
    <cellStyle name="Linked Cell 6 2 3 2 37 6" xfId="40897"/>
    <cellStyle name="Linked Cell 6 2 3 2 37 7" xfId="40898"/>
    <cellStyle name="Linked Cell 6 2 3 2 37 8" xfId="40899"/>
    <cellStyle name="Linked Cell 6 2 3 2 37 9" xfId="40900"/>
    <cellStyle name="Linked Cell 6 2 3 2 38" xfId="40901"/>
    <cellStyle name="Linked Cell 6 2 3 2 38 2" xfId="40902"/>
    <cellStyle name="Linked Cell 6 2 3 2 38 3" xfId="40903"/>
    <cellStyle name="Linked Cell 6 2 3 2 38 4" xfId="40904"/>
    <cellStyle name="Linked Cell 6 2 3 2 38 5" xfId="40905"/>
    <cellStyle name="Linked Cell 6 2 3 2 38 6" xfId="40906"/>
    <cellStyle name="Linked Cell 6 2 3 2 38 7" xfId="40907"/>
    <cellStyle name="Linked Cell 6 2 3 2 38 8" xfId="40908"/>
    <cellStyle name="Linked Cell 6 2 3 2 38 9" xfId="40909"/>
    <cellStyle name="Linked Cell 6 2 3 2 39" xfId="40910"/>
    <cellStyle name="Linked Cell 6 2 3 2 39 2" xfId="40911"/>
    <cellStyle name="Linked Cell 6 2 3 2 39 3" xfId="40912"/>
    <cellStyle name="Linked Cell 6 2 3 2 39 4" xfId="40913"/>
    <cellStyle name="Linked Cell 6 2 3 2 39 5" xfId="40914"/>
    <cellStyle name="Linked Cell 6 2 3 2 39 6" xfId="40915"/>
    <cellStyle name="Linked Cell 6 2 3 2 39 7" xfId="40916"/>
    <cellStyle name="Linked Cell 6 2 3 2 39 8" xfId="40917"/>
    <cellStyle name="Linked Cell 6 2 3 2 39 9" xfId="40918"/>
    <cellStyle name="Linked Cell 6 2 3 2 4" xfId="40919"/>
    <cellStyle name="Linked Cell 6 2 3 2 4 2" xfId="40920"/>
    <cellStyle name="Linked Cell 6 2 3 2 4 3" xfId="40921"/>
    <cellStyle name="Linked Cell 6 2 3 2 4 4" xfId="40922"/>
    <cellStyle name="Linked Cell 6 2 3 2 4 5" xfId="40923"/>
    <cellStyle name="Linked Cell 6 2 3 2 4 6" xfId="40924"/>
    <cellStyle name="Linked Cell 6 2 3 2 4 7" xfId="40925"/>
    <cellStyle name="Linked Cell 6 2 3 2 4 8" xfId="40926"/>
    <cellStyle name="Linked Cell 6 2 3 2 4 9" xfId="40927"/>
    <cellStyle name="Linked Cell 6 2 3 2 40" xfId="40928"/>
    <cellStyle name="Linked Cell 6 2 3 2 40 2" xfId="40929"/>
    <cellStyle name="Linked Cell 6 2 3 2 40 3" xfId="40930"/>
    <cellStyle name="Linked Cell 6 2 3 2 40 4" xfId="40931"/>
    <cellStyle name="Linked Cell 6 2 3 2 40 5" xfId="40932"/>
    <cellStyle name="Linked Cell 6 2 3 2 40 6" xfId="40933"/>
    <cellStyle name="Linked Cell 6 2 3 2 40 7" xfId="40934"/>
    <cellStyle name="Linked Cell 6 2 3 2 40 8" xfId="40935"/>
    <cellStyle name="Linked Cell 6 2 3 2 40 9" xfId="40936"/>
    <cellStyle name="Linked Cell 6 2 3 2 41" xfId="40937"/>
    <cellStyle name="Linked Cell 6 2 3 2 41 2" xfId="40938"/>
    <cellStyle name="Linked Cell 6 2 3 2 41 3" xfId="40939"/>
    <cellStyle name="Linked Cell 6 2 3 2 41 4" xfId="40940"/>
    <cellStyle name="Linked Cell 6 2 3 2 41 5" xfId="40941"/>
    <cellStyle name="Linked Cell 6 2 3 2 41 6" xfId="40942"/>
    <cellStyle name="Linked Cell 6 2 3 2 41 7" xfId="40943"/>
    <cellStyle name="Linked Cell 6 2 3 2 41 8" xfId="40944"/>
    <cellStyle name="Linked Cell 6 2 3 2 41 9" xfId="40945"/>
    <cellStyle name="Linked Cell 6 2 3 2 42" xfId="40946"/>
    <cellStyle name="Linked Cell 6 2 3 2 42 2" xfId="40947"/>
    <cellStyle name="Linked Cell 6 2 3 2 42 3" xfId="40948"/>
    <cellStyle name="Linked Cell 6 2 3 2 42 4" xfId="40949"/>
    <cellStyle name="Linked Cell 6 2 3 2 42 5" xfId="40950"/>
    <cellStyle name="Linked Cell 6 2 3 2 42 6" xfId="40951"/>
    <cellStyle name="Linked Cell 6 2 3 2 42 7" xfId="40952"/>
    <cellStyle name="Linked Cell 6 2 3 2 42 8" xfId="40953"/>
    <cellStyle name="Linked Cell 6 2 3 2 42 9" xfId="40954"/>
    <cellStyle name="Linked Cell 6 2 3 2 43" xfId="40955"/>
    <cellStyle name="Linked Cell 6 2 3 2 44" xfId="40956"/>
    <cellStyle name="Linked Cell 6 2 3 2 45" xfId="40957"/>
    <cellStyle name="Linked Cell 6 2 3 2 46" xfId="40958"/>
    <cellStyle name="Linked Cell 6 2 3 2 47" xfId="40959"/>
    <cellStyle name="Linked Cell 6 2 3 2 48" xfId="40960"/>
    <cellStyle name="Linked Cell 6 2 3 2 5" xfId="40961"/>
    <cellStyle name="Linked Cell 6 2 3 2 5 2" xfId="40962"/>
    <cellStyle name="Linked Cell 6 2 3 2 5 3" xfId="40963"/>
    <cellStyle name="Linked Cell 6 2 3 2 5 4" xfId="40964"/>
    <cellStyle name="Linked Cell 6 2 3 2 5 5" xfId="40965"/>
    <cellStyle name="Linked Cell 6 2 3 2 5 6" xfId="40966"/>
    <cellStyle name="Linked Cell 6 2 3 2 5 7" xfId="40967"/>
    <cellStyle name="Linked Cell 6 2 3 2 5 8" xfId="40968"/>
    <cellStyle name="Linked Cell 6 2 3 2 5 9" xfId="40969"/>
    <cellStyle name="Linked Cell 6 2 3 2 6" xfId="40970"/>
    <cellStyle name="Linked Cell 6 2 3 2 6 2" xfId="40971"/>
    <cellStyle name="Linked Cell 6 2 3 2 6 3" xfId="40972"/>
    <cellStyle name="Linked Cell 6 2 3 2 6 4" xfId="40973"/>
    <cellStyle name="Linked Cell 6 2 3 2 6 5" xfId="40974"/>
    <cellStyle name="Linked Cell 6 2 3 2 6 6" xfId="40975"/>
    <cellStyle name="Linked Cell 6 2 3 2 6 7" xfId="40976"/>
    <cellStyle name="Linked Cell 6 2 3 2 6 8" xfId="40977"/>
    <cellStyle name="Linked Cell 6 2 3 2 6 9" xfId="40978"/>
    <cellStyle name="Linked Cell 6 2 3 2 7" xfId="40979"/>
    <cellStyle name="Linked Cell 6 2 3 2 7 2" xfId="40980"/>
    <cellStyle name="Linked Cell 6 2 3 2 7 3" xfId="40981"/>
    <cellStyle name="Linked Cell 6 2 3 2 7 4" xfId="40982"/>
    <cellStyle name="Linked Cell 6 2 3 2 7 5" xfId="40983"/>
    <cellStyle name="Linked Cell 6 2 3 2 7 6" xfId="40984"/>
    <cellStyle name="Linked Cell 6 2 3 2 7 7" xfId="40985"/>
    <cellStyle name="Linked Cell 6 2 3 2 7 8" xfId="40986"/>
    <cellStyle name="Linked Cell 6 2 3 2 7 9" xfId="40987"/>
    <cellStyle name="Linked Cell 6 2 3 2 8" xfId="40988"/>
    <cellStyle name="Linked Cell 6 2 3 2 8 2" xfId="40989"/>
    <cellStyle name="Linked Cell 6 2 3 2 8 3" xfId="40990"/>
    <cellStyle name="Linked Cell 6 2 3 2 8 4" xfId="40991"/>
    <cellStyle name="Linked Cell 6 2 3 2 8 5" xfId="40992"/>
    <cellStyle name="Linked Cell 6 2 3 2 8 6" xfId="40993"/>
    <cellStyle name="Linked Cell 6 2 3 2 8 7" xfId="40994"/>
    <cellStyle name="Linked Cell 6 2 3 2 8 8" xfId="40995"/>
    <cellStyle name="Linked Cell 6 2 3 2 8 9" xfId="40996"/>
    <cellStyle name="Linked Cell 6 2 3 2 9" xfId="40997"/>
    <cellStyle name="Linked Cell 6 2 3 2 9 2" xfId="40998"/>
    <cellStyle name="Linked Cell 6 2 3 2 9 3" xfId="40999"/>
    <cellStyle name="Linked Cell 6 2 3 2 9 4" xfId="41000"/>
    <cellStyle name="Linked Cell 6 2 3 2 9 5" xfId="41001"/>
    <cellStyle name="Linked Cell 6 2 3 2 9 6" xfId="41002"/>
    <cellStyle name="Linked Cell 6 2 3 2 9 7" xfId="41003"/>
    <cellStyle name="Linked Cell 6 2 3 2 9 8" xfId="41004"/>
    <cellStyle name="Linked Cell 6 2 3 2 9 9" xfId="41005"/>
    <cellStyle name="Linked Cell 6 2 3 20" xfId="41006"/>
    <cellStyle name="Linked Cell 6 2 3 20 2" xfId="41007"/>
    <cellStyle name="Linked Cell 6 2 3 20 3" xfId="41008"/>
    <cellStyle name="Linked Cell 6 2 3 20 4" xfId="41009"/>
    <cellStyle name="Linked Cell 6 2 3 20 5" xfId="41010"/>
    <cellStyle name="Linked Cell 6 2 3 20 6" xfId="41011"/>
    <cellStyle name="Linked Cell 6 2 3 20 7" xfId="41012"/>
    <cellStyle name="Linked Cell 6 2 3 20 8" xfId="41013"/>
    <cellStyle name="Linked Cell 6 2 3 20 9" xfId="41014"/>
    <cellStyle name="Linked Cell 6 2 3 21" xfId="41015"/>
    <cellStyle name="Linked Cell 6 2 3 21 2" xfId="41016"/>
    <cellStyle name="Linked Cell 6 2 3 21 3" xfId="41017"/>
    <cellStyle name="Linked Cell 6 2 3 21 4" xfId="41018"/>
    <cellStyle name="Linked Cell 6 2 3 21 5" xfId="41019"/>
    <cellStyle name="Linked Cell 6 2 3 21 6" xfId="41020"/>
    <cellStyle name="Linked Cell 6 2 3 21 7" xfId="41021"/>
    <cellStyle name="Linked Cell 6 2 3 21 8" xfId="41022"/>
    <cellStyle name="Linked Cell 6 2 3 21 9" xfId="41023"/>
    <cellStyle name="Linked Cell 6 2 3 22" xfId="41024"/>
    <cellStyle name="Linked Cell 6 2 3 22 2" xfId="41025"/>
    <cellStyle name="Linked Cell 6 2 3 22 3" xfId="41026"/>
    <cellStyle name="Linked Cell 6 2 3 22 4" xfId="41027"/>
    <cellStyle name="Linked Cell 6 2 3 22 5" xfId="41028"/>
    <cellStyle name="Linked Cell 6 2 3 22 6" xfId="41029"/>
    <cellStyle name="Linked Cell 6 2 3 22 7" xfId="41030"/>
    <cellStyle name="Linked Cell 6 2 3 22 8" xfId="41031"/>
    <cellStyle name="Linked Cell 6 2 3 22 9" xfId="41032"/>
    <cellStyle name="Linked Cell 6 2 3 23" xfId="41033"/>
    <cellStyle name="Linked Cell 6 2 3 23 2" xfId="41034"/>
    <cellStyle name="Linked Cell 6 2 3 23 3" xfId="41035"/>
    <cellStyle name="Linked Cell 6 2 3 23 4" xfId="41036"/>
    <cellStyle name="Linked Cell 6 2 3 23 5" xfId="41037"/>
    <cellStyle name="Linked Cell 6 2 3 23 6" xfId="41038"/>
    <cellStyle name="Linked Cell 6 2 3 23 7" xfId="41039"/>
    <cellStyle name="Linked Cell 6 2 3 23 8" xfId="41040"/>
    <cellStyle name="Linked Cell 6 2 3 23 9" xfId="41041"/>
    <cellStyle name="Linked Cell 6 2 3 24" xfId="41042"/>
    <cellStyle name="Linked Cell 6 2 3 24 2" xfId="41043"/>
    <cellStyle name="Linked Cell 6 2 3 24 3" xfId="41044"/>
    <cellStyle name="Linked Cell 6 2 3 24 4" xfId="41045"/>
    <cellStyle name="Linked Cell 6 2 3 24 5" xfId="41046"/>
    <cellStyle name="Linked Cell 6 2 3 24 6" xfId="41047"/>
    <cellStyle name="Linked Cell 6 2 3 24 7" xfId="41048"/>
    <cellStyle name="Linked Cell 6 2 3 24 8" xfId="41049"/>
    <cellStyle name="Linked Cell 6 2 3 24 9" xfId="41050"/>
    <cellStyle name="Linked Cell 6 2 3 25" xfId="41051"/>
    <cellStyle name="Linked Cell 6 2 3 25 2" xfId="41052"/>
    <cellStyle name="Linked Cell 6 2 3 25 3" xfId="41053"/>
    <cellStyle name="Linked Cell 6 2 3 25 4" xfId="41054"/>
    <cellStyle name="Linked Cell 6 2 3 25 5" xfId="41055"/>
    <cellStyle name="Linked Cell 6 2 3 25 6" xfId="41056"/>
    <cellStyle name="Linked Cell 6 2 3 25 7" xfId="41057"/>
    <cellStyle name="Linked Cell 6 2 3 25 8" xfId="41058"/>
    <cellStyle name="Linked Cell 6 2 3 25 9" xfId="41059"/>
    <cellStyle name="Linked Cell 6 2 3 26" xfId="41060"/>
    <cellStyle name="Linked Cell 6 2 3 26 2" xfId="41061"/>
    <cellStyle name="Linked Cell 6 2 3 26 3" xfId="41062"/>
    <cellStyle name="Linked Cell 6 2 3 26 4" xfId="41063"/>
    <cellStyle name="Linked Cell 6 2 3 26 5" xfId="41064"/>
    <cellStyle name="Linked Cell 6 2 3 26 6" xfId="41065"/>
    <cellStyle name="Linked Cell 6 2 3 26 7" xfId="41066"/>
    <cellStyle name="Linked Cell 6 2 3 26 8" xfId="41067"/>
    <cellStyle name="Linked Cell 6 2 3 26 9" xfId="41068"/>
    <cellStyle name="Linked Cell 6 2 3 27" xfId="41069"/>
    <cellStyle name="Linked Cell 6 2 3 27 2" xfId="41070"/>
    <cellStyle name="Linked Cell 6 2 3 27 3" xfId="41071"/>
    <cellStyle name="Linked Cell 6 2 3 27 4" xfId="41072"/>
    <cellStyle name="Linked Cell 6 2 3 27 5" xfId="41073"/>
    <cellStyle name="Linked Cell 6 2 3 27 6" xfId="41074"/>
    <cellStyle name="Linked Cell 6 2 3 27 7" xfId="41075"/>
    <cellStyle name="Linked Cell 6 2 3 27 8" xfId="41076"/>
    <cellStyle name="Linked Cell 6 2 3 27 9" xfId="41077"/>
    <cellStyle name="Linked Cell 6 2 3 28" xfId="41078"/>
    <cellStyle name="Linked Cell 6 2 3 28 2" xfId="41079"/>
    <cellStyle name="Linked Cell 6 2 3 28 3" xfId="41080"/>
    <cellStyle name="Linked Cell 6 2 3 28 4" xfId="41081"/>
    <cellStyle name="Linked Cell 6 2 3 28 5" xfId="41082"/>
    <cellStyle name="Linked Cell 6 2 3 28 6" xfId="41083"/>
    <cellStyle name="Linked Cell 6 2 3 28 7" xfId="41084"/>
    <cellStyle name="Linked Cell 6 2 3 28 8" xfId="41085"/>
    <cellStyle name="Linked Cell 6 2 3 28 9" xfId="41086"/>
    <cellStyle name="Linked Cell 6 2 3 29" xfId="41087"/>
    <cellStyle name="Linked Cell 6 2 3 29 2" xfId="41088"/>
    <cellStyle name="Linked Cell 6 2 3 29 3" xfId="41089"/>
    <cellStyle name="Linked Cell 6 2 3 29 4" xfId="41090"/>
    <cellStyle name="Linked Cell 6 2 3 29 5" xfId="41091"/>
    <cellStyle name="Linked Cell 6 2 3 29 6" xfId="41092"/>
    <cellStyle name="Linked Cell 6 2 3 29 7" xfId="41093"/>
    <cellStyle name="Linked Cell 6 2 3 29 8" xfId="41094"/>
    <cellStyle name="Linked Cell 6 2 3 29 9" xfId="41095"/>
    <cellStyle name="Linked Cell 6 2 3 3" xfId="41096"/>
    <cellStyle name="Linked Cell 6 2 3 3 10" xfId="41097"/>
    <cellStyle name="Linked Cell 6 2 3 3 10 2" xfId="41098"/>
    <cellStyle name="Linked Cell 6 2 3 3 10 3" xfId="41099"/>
    <cellStyle name="Linked Cell 6 2 3 3 10 4" xfId="41100"/>
    <cellStyle name="Linked Cell 6 2 3 3 10 5" xfId="41101"/>
    <cellStyle name="Linked Cell 6 2 3 3 10 6" xfId="41102"/>
    <cellStyle name="Linked Cell 6 2 3 3 10 7" xfId="41103"/>
    <cellStyle name="Linked Cell 6 2 3 3 10 8" xfId="41104"/>
    <cellStyle name="Linked Cell 6 2 3 3 10 9" xfId="41105"/>
    <cellStyle name="Linked Cell 6 2 3 3 11" xfId="41106"/>
    <cellStyle name="Linked Cell 6 2 3 3 11 2" xfId="41107"/>
    <cellStyle name="Linked Cell 6 2 3 3 11 3" xfId="41108"/>
    <cellStyle name="Linked Cell 6 2 3 3 11 4" xfId="41109"/>
    <cellStyle name="Linked Cell 6 2 3 3 11 5" xfId="41110"/>
    <cellStyle name="Linked Cell 6 2 3 3 11 6" xfId="41111"/>
    <cellStyle name="Linked Cell 6 2 3 3 11 7" xfId="41112"/>
    <cellStyle name="Linked Cell 6 2 3 3 11 8" xfId="41113"/>
    <cellStyle name="Linked Cell 6 2 3 3 11 9" xfId="41114"/>
    <cellStyle name="Linked Cell 6 2 3 3 12" xfId="41115"/>
    <cellStyle name="Linked Cell 6 2 3 3 12 2" xfId="41116"/>
    <cellStyle name="Linked Cell 6 2 3 3 12 3" xfId="41117"/>
    <cellStyle name="Linked Cell 6 2 3 3 12 4" xfId="41118"/>
    <cellStyle name="Linked Cell 6 2 3 3 12 5" xfId="41119"/>
    <cellStyle name="Linked Cell 6 2 3 3 12 6" xfId="41120"/>
    <cellStyle name="Linked Cell 6 2 3 3 12 7" xfId="41121"/>
    <cellStyle name="Linked Cell 6 2 3 3 12 8" xfId="41122"/>
    <cellStyle name="Linked Cell 6 2 3 3 12 9" xfId="41123"/>
    <cellStyle name="Linked Cell 6 2 3 3 13" xfId="41124"/>
    <cellStyle name="Linked Cell 6 2 3 3 13 2" xfId="41125"/>
    <cellStyle name="Linked Cell 6 2 3 3 13 3" xfId="41126"/>
    <cellStyle name="Linked Cell 6 2 3 3 13 4" xfId="41127"/>
    <cellStyle name="Linked Cell 6 2 3 3 13 5" xfId="41128"/>
    <cellStyle name="Linked Cell 6 2 3 3 13 6" xfId="41129"/>
    <cellStyle name="Linked Cell 6 2 3 3 13 7" xfId="41130"/>
    <cellStyle name="Linked Cell 6 2 3 3 13 8" xfId="41131"/>
    <cellStyle name="Linked Cell 6 2 3 3 13 9" xfId="41132"/>
    <cellStyle name="Linked Cell 6 2 3 3 14" xfId="41133"/>
    <cellStyle name="Linked Cell 6 2 3 3 14 2" xfId="41134"/>
    <cellStyle name="Linked Cell 6 2 3 3 14 3" xfId="41135"/>
    <cellStyle name="Linked Cell 6 2 3 3 14 4" xfId="41136"/>
    <cellStyle name="Linked Cell 6 2 3 3 14 5" xfId="41137"/>
    <cellStyle name="Linked Cell 6 2 3 3 14 6" xfId="41138"/>
    <cellStyle name="Linked Cell 6 2 3 3 14 7" xfId="41139"/>
    <cellStyle name="Linked Cell 6 2 3 3 14 8" xfId="41140"/>
    <cellStyle name="Linked Cell 6 2 3 3 14 9" xfId="41141"/>
    <cellStyle name="Linked Cell 6 2 3 3 15" xfId="41142"/>
    <cellStyle name="Linked Cell 6 2 3 3 15 2" xfId="41143"/>
    <cellStyle name="Linked Cell 6 2 3 3 15 3" xfId="41144"/>
    <cellStyle name="Linked Cell 6 2 3 3 15 4" xfId="41145"/>
    <cellStyle name="Linked Cell 6 2 3 3 15 5" xfId="41146"/>
    <cellStyle name="Linked Cell 6 2 3 3 15 6" xfId="41147"/>
    <cellStyle name="Linked Cell 6 2 3 3 15 7" xfId="41148"/>
    <cellStyle name="Linked Cell 6 2 3 3 15 8" xfId="41149"/>
    <cellStyle name="Linked Cell 6 2 3 3 15 9" xfId="41150"/>
    <cellStyle name="Linked Cell 6 2 3 3 16" xfId="41151"/>
    <cellStyle name="Linked Cell 6 2 3 3 16 2" xfId="41152"/>
    <cellStyle name="Linked Cell 6 2 3 3 16 3" xfId="41153"/>
    <cellStyle name="Linked Cell 6 2 3 3 16 4" xfId="41154"/>
    <cellStyle name="Linked Cell 6 2 3 3 16 5" xfId="41155"/>
    <cellStyle name="Linked Cell 6 2 3 3 16 6" xfId="41156"/>
    <cellStyle name="Linked Cell 6 2 3 3 16 7" xfId="41157"/>
    <cellStyle name="Linked Cell 6 2 3 3 16 8" xfId="41158"/>
    <cellStyle name="Linked Cell 6 2 3 3 16 9" xfId="41159"/>
    <cellStyle name="Linked Cell 6 2 3 3 17" xfId="41160"/>
    <cellStyle name="Linked Cell 6 2 3 3 17 2" xfId="41161"/>
    <cellStyle name="Linked Cell 6 2 3 3 17 3" xfId="41162"/>
    <cellStyle name="Linked Cell 6 2 3 3 17 4" xfId="41163"/>
    <cellStyle name="Linked Cell 6 2 3 3 17 5" xfId="41164"/>
    <cellStyle name="Linked Cell 6 2 3 3 17 6" xfId="41165"/>
    <cellStyle name="Linked Cell 6 2 3 3 17 7" xfId="41166"/>
    <cellStyle name="Linked Cell 6 2 3 3 17 8" xfId="41167"/>
    <cellStyle name="Linked Cell 6 2 3 3 17 9" xfId="41168"/>
    <cellStyle name="Linked Cell 6 2 3 3 18" xfId="41169"/>
    <cellStyle name="Linked Cell 6 2 3 3 18 2" xfId="41170"/>
    <cellStyle name="Linked Cell 6 2 3 3 18 3" xfId="41171"/>
    <cellStyle name="Linked Cell 6 2 3 3 18 4" xfId="41172"/>
    <cellStyle name="Linked Cell 6 2 3 3 18 5" xfId="41173"/>
    <cellStyle name="Linked Cell 6 2 3 3 18 6" xfId="41174"/>
    <cellStyle name="Linked Cell 6 2 3 3 18 7" xfId="41175"/>
    <cellStyle name="Linked Cell 6 2 3 3 18 8" xfId="41176"/>
    <cellStyle name="Linked Cell 6 2 3 3 18 9" xfId="41177"/>
    <cellStyle name="Linked Cell 6 2 3 3 19" xfId="41178"/>
    <cellStyle name="Linked Cell 6 2 3 3 19 2" xfId="41179"/>
    <cellStyle name="Linked Cell 6 2 3 3 19 3" xfId="41180"/>
    <cellStyle name="Linked Cell 6 2 3 3 19 4" xfId="41181"/>
    <cellStyle name="Linked Cell 6 2 3 3 19 5" xfId="41182"/>
    <cellStyle name="Linked Cell 6 2 3 3 19 6" xfId="41183"/>
    <cellStyle name="Linked Cell 6 2 3 3 19 7" xfId="41184"/>
    <cellStyle name="Linked Cell 6 2 3 3 19 8" xfId="41185"/>
    <cellStyle name="Linked Cell 6 2 3 3 19 9" xfId="41186"/>
    <cellStyle name="Linked Cell 6 2 3 3 2" xfId="41187"/>
    <cellStyle name="Linked Cell 6 2 3 3 2 2" xfId="41188"/>
    <cellStyle name="Linked Cell 6 2 3 3 2 3" xfId="41189"/>
    <cellStyle name="Linked Cell 6 2 3 3 2 4" xfId="41190"/>
    <cellStyle name="Linked Cell 6 2 3 3 2 5" xfId="41191"/>
    <cellStyle name="Linked Cell 6 2 3 3 2 6" xfId="41192"/>
    <cellStyle name="Linked Cell 6 2 3 3 2 7" xfId="41193"/>
    <cellStyle name="Linked Cell 6 2 3 3 2 8" xfId="41194"/>
    <cellStyle name="Linked Cell 6 2 3 3 2 9" xfId="41195"/>
    <cellStyle name="Linked Cell 6 2 3 3 20" xfId="41196"/>
    <cellStyle name="Linked Cell 6 2 3 3 20 2" xfId="41197"/>
    <cellStyle name="Linked Cell 6 2 3 3 20 3" xfId="41198"/>
    <cellStyle name="Linked Cell 6 2 3 3 20 4" xfId="41199"/>
    <cellStyle name="Linked Cell 6 2 3 3 20 5" xfId="41200"/>
    <cellStyle name="Linked Cell 6 2 3 3 20 6" xfId="41201"/>
    <cellStyle name="Linked Cell 6 2 3 3 20 7" xfId="41202"/>
    <cellStyle name="Linked Cell 6 2 3 3 20 8" xfId="41203"/>
    <cellStyle name="Linked Cell 6 2 3 3 20 9" xfId="41204"/>
    <cellStyle name="Linked Cell 6 2 3 3 21" xfId="41205"/>
    <cellStyle name="Linked Cell 6 2 3 3 21 2" xfId="41206"/>
    <cellStyle name="Linked Cell 6 2 3 3 21 3" xfId="41207"/>
    <cellStyle name="Linked Cell 6 2 3 3 21 4" xfId="41208"/>
    <cellStyle name="Linked Cell 6 2 3 3 21 5" xfId="41209"/>
    <cellStyle name="Linked Cell 6 2 3 3 21 6" xfId="41210"/>
    <cellStyle name="Linked Cell 6 2 3 3 21 7" xfId="41211"/>
    <cellStyle name="Linked Cell 6 2 3 3 21 8" xfId="41212"/>
    <cellStyle name="Linked Cell 6 2 3 3 21 9" xfId="41213"/>
    <cellStyle name="Linked Cell 6 2 3 3 22" xfId="41214"/>
    <cellStyle name="Linked Cell 6 2 3 3 22 2" xfId="41215"/>
    <cellStyle name="Linked Cell 6 2 3 3 22 3" xfId="41216"/>
    <cellStyle name="Linked Cell 6 2 3 3 22 4" xfId="41217"/>
    <cellStyle name="Linked Cell 6 2 3 3 22 5" xfId="41218"/>
    <cellStyle name="Linked Cell 6 2 3 3 22 6" xfId="41219"/>
    <cellStyle name="Linked Cell 6 2 3 3 22 7" xfId="41220"/>
    <cellStyle name="Linked Cell 6 2 3 3 22 8" xfId="41221"/>
    <cellStyle name="Linked Cell 6 2 3 3 22 9" xfId="41222"/>
    <cellStyle name="Linked Cell 6 2 3 3 23" xfId="41223"/>
    <cellStyle name="Linked Cell 6 2 3 3 23 2" xfId="41224"/>
    <cellStyle name="Linked Cell 6 2 3 3 23 3" xfId="41225"/>
    <cellStyle name="Linked Cell 6 2 3 3 23 4" xfId="41226"/>
    <cellStyle name="Linked Cell 6 2 3 3 23 5" xfId="41227"/>
    <cellStyle name="Linked Cell 6 2 3 3 23 6" xfId="41228"/>
    <cellStyle name="Linked Cell 6 2 3 3 23 7" xfId="41229"/>
    <cellStyle name="Linked Cell 6 2 3 3 23 8" xfId="41230"/>
    <cellStyle name="Linked Cell 6 2 3 3 23 9" xfId="41231"/>
    <cellStyle name="Linked Cell 6 2 3 3 24" xfId="41232"/>
    <cellStyle name="Linked Cell 6 2 3 3 24 2" xfId="41233"/>
    <cellStyle name="Linked Cell 6 2 3 3 24 3" xfId="41234"/>
    <cellStyle name="Linked Cell 6 2 3 3 24 4" xfId="41235"/>
    <cellStyle name="Linked Cell 6 2 3 3 24 5" xfId="41236"/>
    <cellStyle name="Linked Cell 6 2 3 3 24 6" xfId="41237"/>
    <cellStyle name="Linked Cell 6 2 3 3 24 7" xfId="41238"/>
    <cellStyle name="Linked Cell 6 2 3 3 24 8" xfId="41239"/>
    <cellStyle name="Linked Cell 6 2 3 3 24 9" xfId="41240"/>
    <cellStyle name="Linked Cell 6 2 3 3 25" xfId="41241"/>
    <cellStyle name="Linked Cell 6 2 3 3 25 2" xfId="41242"/>
    <cellStyle name="Linked Cell 6 2 3 3 25 3" xfId="41243"/>
    <cellStyle name="Linked Cell 6 2 3 3 25 4" xfId="41244"/>
    <cellStyle name="Linked Cell 6 2 3 3 25 5" xfId="41245"/>
    <cellStyle name="Linked Cell 6 2 3 3 25 6" xfId="41246"/>
    <cellStyle name="Linked Cell 6 2 3 3 25 7" xfId="41247"/>
    <cellStyle name="Linked Cell 6 2 3 3 25 8" xfId="41248"/>
    <cellStyle name="Linked Cell 6 2 3 3 25 9" xfId="41249"/>
    <cellStyle name="Linked Cell 6 2 3 3 26" xfId="41250"/>
    <cellStyle name="Linked Cell 6 2 3 3 26 2" xfId="41251"/>
    <cellStyle name="Linked Cell 6 2 3 3 26 3" xfId="41252"/>
    <cellStyle name="Linked Cell 6 2 3 3 26 4" xfId="41253"/>
    <cellStyle name="Linked Cell 6 2 3 3 26 5" xfId="41254"/>
    <cellStyle name="Linked Cell 6 2 3 3 26 6" xfId="41255"/>
    <cellStyle name="Linked Cell 6 2 3 3 26 7" xfId="41256"/>
    <cellStyle name="Linked Cell 6 2 3 3 26 8" xfId="41257"/>
    <cellStyle name="Linked Cell 6 2 3 3 26 9" xfId="41258"/>
    <cellStyle name="Linked Cell 6 2 3 3 27" xfId="41259"/>
    <cellStyle name="Linked Cell 6 2 3 3 27 2" xfId="41260"/>
    <cellStyle name="Linked Cell 6 2 3 3 27 3" xfId="41261"/>
    <cellStyle name="Linked Cell 6 2 3 3 27 4" xfId="41262"/>
    <cellStyle name="Linked Cell 6 2 3 3 27 5" xfId="41263"/>
    <cellStyle name="Linked Cell 6 2 3 3 27 6" xfId="41264"/>
    <cellStyle name="Linked Cell 6 2 3 3 27 7" xfId="41265"/>
    <cellStyle name="Linked Cell 6 2 3 3 27 8" xfId="41266"/>
    <cellStyle name="Linked Cell 6 2 3 3 27 9" xfId="41267"/>
    <cellStyle name="Linked Cell 6 2 3 3 28" xfId="41268"/>
    <cellStyle name="Linked Cell 6 2 3 3 28 2" xfId="41269"/>
    <cellStyle name="Linked Cell 6 2 3 3 28 3" xfId="41270"/>
    <cellStyle name="Linked Cell 6 2 3 3 28 4" xfId="41271"/>
    <cellStyle name="Linked Cell 6 2 3 3 28 5" xfId="41272"/>
    <cellStyle name="Linked Cell 6 2 3 3 28 6" xfId="41273"/>
    <cellStyle name="Linked Cell 6 2 3 3 28 7" xfId="41274"/>
    <cellStyle name="Linked Cell 6 2 3 3 28 8" xfId="41275"/>
    <cellStyle name="Linked Cell 6 2 3 3 28 9" xfId="41276"/>
    <cellStyle name="Linked Cell 6 2 3 3 29" xfId="41277"/>
    <cellStyle name="Linked Cell 6 2 3 3 29 2" xfId="41278"/>
    <cellStyle name="Linked Cell 6 2 3 3 29 3" xfId="41279"/>
    <cellStyle name="Linked Cell 6 2 3 3 29 4" xfId="41280"/>
    <cellStyle name="Linked Cell 6 2 3 3 29 5" xfId="41281"/>
    <cellStyle name="Linked Cell 6 2 3 3 29 6" xfId="41282"/>
    <cellStyle name="Linked Cell 6 2 3 3 29 7" xfId="41283"/>
    <cellStyle name="Linked Cell 6 2 3 3 29 8" xfId="41284"/>
    <cellStyle name="Linked Cell 6 2 3 3 29 9" xfId="41285"/>
    <cellStyle name="Linked Cell 6 2 3 3 3" xfId="41286"/>
    <cellStyle name="Linked Cell 6 2 3 3 3 2" xfId="41287"/>
    <cellStyle name="Linked Cell 6 2 3 3 3 3" xfId="41288"/>
    <cellStyle name="Linked Cell 6 2 3 3 3 4" xfId="41289"/>
    <cellStyle name="Linked Cell 6 2 3 3 3 5" xfId="41290"/>
    <cellStyle name="Linked Cell 6 2 3 3 3 6" xfId="41291"/>
    <cellStyle name="Linked Cell 6 2 3 3 3 7" xfId="41292"/>
    <cellStyle name="Linked Cell 6 2 3 3 3 8" xfId="41293"/>
    <cellStyle name="Linked Cell 6 2 3 3 3 9" xfId="41294"/>
    <cellStyle name="Linked Cell 6 2 3 3 30" xfId="41295"/>
    <cellStyle name="Linked Cell 6 2 3 3 30 2" xfId="41296"/>
    <cellStyle name="Linked Cell 6 2 3 3 30 3" xfId="41297"/>
    <cellStyle name="Linked Cell 6 2 3 3 30 4" xfId="41298"/>
    <cellStyle name="Linked Cell 6 2 3 3 30 5" xfId="41299"/>
    <cellStyle name="Linked Cell 6 2 3 3 30 6" xfId="41300"/>
    <cellStyle name="Linked Cell 6 2 3 3 30 7" xfId="41301"/>
    <cellStyle name="Linked Cell 6 2 3 3 30 8" xfId="41302"/>
    <cellStyle name="Linked Cell 6 2 3 3 30 9" xfId="41303"/>
    <cellStyle name="Linked Cell 6 2 3 3 31" xfId="41304"/>
    <cellStyle name="Linked Cell 6 2 3 3 31 2" xfId="41305"/>
    <cellStyle name="Linked Cell 6 2 3 3 31 3" xfId="41306"/>
    <cellStyle name="Linked Cell 6 2 3 3 31 4" xfId="41307"/>
    <cellStyle name="Linked Cell 6 2 3 3 31 5" xfId="41308"/>
    <cellStyle name="Linked Cell 6 2 3 3 31 6" xfId="41309"/>
    <cellStyle name="Linked Cell 6 2 3 3 31 7" xfId="41310"/>
    <cellStyle name="Linked Cell 6 2 3 3 31 8" xfId="41311"/>
    <cellStyle name="Linked Cell 6 2 3 3 31 9" xfId="41312"/>
    <cellStyle name="Linked Cell 6 2 3 3 32" xfId="41313"/>
    <cellStyle name="Linked Cell 6 2 3 3 32 2" xfId="41314"/>
    <cellStyle name="Linked Cell 6 2 3 3 32 3" xfId="41315"/>
    <cellStyle name="Linked Cell 6 2 3 3 32 4" xfId="41316"/>
    <cellStyle name="Linked Cell 6 2 3 3 32 5" xfId="41317"/>
    <cellStyle name="Linked Cell 6 2 3 3 32 6" xfId="41318"/>
    <cellStyle name="Linked Cell 6 2 3 3 32 7" xfId="41319"/>
    <cellStyle name="Linked Cell 6 2 3 3 32 8" xfId="41320"/>
    <cellStyle name="Linked Cell 6 2 3 3 32 9" xfId="41321"/>
    <cellStyle name="Linked Cell 6 2 3 3 33" xfId="41322"/>
    <cellStyle name="Linked Cell 6 2 3 3 33 2" xfId="41323"/>
    <cellStyle name="Linked Cell 6 2 3 3 33 3" xfId="41324"/>
    <cellStyle name="Linked Cell 6 2 3 3 33 4" xfId="41325"/>
    <cellStyle name="Linked Cell 6 2 3 3 33 5" xfId="41326"/>
    <cellStyle name="Linked Cell 6 2 3 3 33 6" xfId="41327"/>
    <cellStyle name="Linked Cell 6 2 3 3 33 7" xfId="41328"/>
    <cellStyle name="Linked Cell 6 2 3 3 33 8" xfId="41329"/>
    <cellStyle name="Linked Cell 6 2 3 3 33 9" xfId="41330"/>
    <cellStyle name="Linked Cell 6 2 3 3 34" xfId="41331"/>
    <cellStyle name="Linked Cell 6 2 3 3 34 2" xfId="41332"/>
    <cellStyle name="Linked Cell 6 2 3 3 34 3" xfId="41333"/>
    <cellStyle name="Linked Cell 6 2 3 3 34 4" xfId="41334"/>
    <cellStyle name="Linked Cell 6 2 3 3 34 5" xfId="41335"/>
    <cellStyle name="Linked Cell 6 2 3 3 34 6" xfId="41336"/>
    <cellStyle name="Linked Cell 6 2 3 3 34 7" xfId="41337"/>
    <cellStyle name="Linked Cell 6 2 3 3 34 8" xfId="41338"/>
    <cellStyle name="Linked Cell 6 2 3 3 34 9" xfId="41339"/>
    <cellStyle name="Linked Cell 6 2 3 3 35" xfId="41340"/>
    <cellStyle name="Linked Cell 6 2 3 3 35 2" xfId="41341"/>
    <cellStyle name="Linked Cell 6 2 3 3 35 3" xfId="41342"/>
    <cellStyle name="Linked Cell 6 2 3 3 35 4" xfId="41343"/>
    <cellStyle name="Linked Cell 6 2 3 3 35 5" xfId="41344"/>
    <cellStyle name="Linked Cell 6 2 3 3 35 6" xfId="41345"/>
    <cellStyle name="Linked Cell 6 2 3 3 35 7" xfId="41346"/>
    <cellStyle name="Linked Cell 6 2 3 3 35 8" xfId="41347"/>
    <cellStyle name="Linked Cell 6 2 3 3 35 9" xfId="41348"/>
    <cellStyle name="Linked Cell 6 2 3 3 36" xfId="41349"/>
    <cellStyle name="Linked Cell 6 2 3 3 36 2" xfId="41350"/>
    <cellStyle name="Linked Cell 6 2 3 3 36 3" xfId="41351"/>
    <cellStyle name="Linked Cell 6 2 3 3 36 4" xfId="41352"/>
    <cellStyle name="Linked Cell 6 2 3 3 36 5" xfId="41353"/>
    <cellStyle name="Linked Cell 6 2 3 3 36 6" xfId="41354"/>
    <cellStyle name="Linked Cell 6 2 3 3 36 7" xfId="41355"/>
    <cellStyle name="Linked Cell 6 2 3 3 36 8" xfId="41356"/>
    <cellStyle name="Linked Cell 6 2 3 3 36 9" xfId="41357"/>
    <cellStyle name="Linked Cell 6 2 3 3 37" xfId="41358"/>
    <cellStyle name="Linked Cell 6 2 3 3 37 2" xfId="41359"/>
    <cellStyle name="Linked Cell 6 2 3 3 37 3" xfId="41360"/>
    <cellStyle name="Linked Cell 6 2 3 3 37 4" xfId="41361"/>
    <cellStyle name="Linked Cell 6 2 3 3 37 5" xfId="41362"/>
    <cellStyle name="Linked Cell 6 2 3 3 37 6" xfId="41363"/>
    <cellStyle name="Linked Cell 6 2 3 3 37 7" xfId="41364"/>
    <cellStyle name="Linked Cell 6 2 3 3 37 8" xfId="41365"/>
    <cellStyle name="Linked Cell 6 2 3 3 37 9" xfId="41366"/>
    <cellStyle name="Linked Cell 6 2 3 3 38" xfId="41367"/>
    <cellStyle name="Linked Cell 6 2 3 3 38 2" xfId="41368"/>
    <cellStyle name="Linked Cell 6 2 3 3 38 3" xfId="41369"/>
    <cellStyle name="Linked Cell 6 2 3 3 38 4" xfId="41370"/>
    <cellStyle name="Linked Cell 6 2 3 3 38 5" xfId="41371"/>
    <cellStyle name="Linked Cell 6 2 3 3 38 6" xfId="41372"/>
    <cellStyle name="Linked Cell 6 2 3 3 38 7" xfId="41373"/>
    <cellStyle name="Linked Cell 6 2 3 3 38 8" xfId="41374"/>
    <cellStyle name="Linked Cell 6 2 3 3 38 9" xfId="41375"/>
    <cellStyle name="Linked Cell 6 2 3 3 39" xfId="41376"/>
    <cellStyle name="Linked Cell 6 2 3 3 39 2" xfId="41377"/>
    <cellStyle name="Linked Cell 6 2 3 3 39 3" xfId="41378"/>
    <cellStyle name="Linked Cell 6 2 3 3 39 4" xfId="41379"/>
    <cellStyle name="Linked Cell 6 2 3 3 39 5" xfId="41380"/>
    <cellStyle name="Linked Cell 6 2 3 3 39 6" xfId="41381"/>
    <cellStyle name="Linked Cell 6 2 3 3 39 7" xfId="41382"/>
    <cellStyle name="Linked Cell 6 2 3 3 39 8" xfId="41383"/>
    <cellStyle name="Linked Cell 6 2 3 3 39 9" xfId="41384"/>
    <cellStyle name="Linked Cell 6 2 3 3 4" xfId="41385"/>
    <cellStyle name="Linked Cell 6 2 3 3 4 2" xfId="41386"/>
    <cellStyle name="Linked Cell 6 2 3 3 4 3" xfId="41387"/>
    <cellStyle name="Linked Cell 6 2 3 3 4 4" xfId="41388"/>
    <cellStyle name="Linked Cell 6 2 3 3 4 5" xfId="41389"/>
    <cellStyle name="Linked Cell 6 2 3 3 4 6" xfId="41390"/>
    <cellStyle name="Linked Cell 6 2 3 3 4 7" xfId="41391"/>
    <cellStyle name="Linked Cell 6 2 3 3 4 8" xfId="41392"/>
    <cellStyle name="Linked Cell 6 2 3 3 4 9" xfId="41393"/>
    <cellStyle name="Linked Cell 6 2 3 3 40" xfId="41394"/>
    <cellStyle name="Linked Cell 6 2 3 3 40 2" xfId="41395"/>
    <cellStyle name="Linked Cell 6 2 3 3 40 3" xfId="41396"/>
    <cellStyle name="Linked Cell 6 2 3 3 40 4" xfId="41397"/>
    <cellStyle name="Linked Cell 6 2 3 3 40 5" xfId="41398"/>
    <cellStyle name="Linked Cell 6 2 3 3 40 6" xfId="41399"/>
    <cellStyle name="Linked Cell 6 2 3 3 40 7" xfId="41400"/>
    <cellStyle name="Linked Cell 6 2 3 3 40 8" xfId="41401"/>
    <cellStyle name="Linked Cell 6 2 3 3 40 9" xfId="41402"/>
    <cellStyle name="Linked Cell 6 2 3 3 41" xfId="41403"/>
    <cellStyle name="Linked Cell 6 2 3 3 41 2" xfId="41404"/>
    <cellStyle name="Linked Cell 6 2 3 3 41 3" xfId="41405"/>
    <cellStyle name="Linked Cell 6 2 3 3 41 4" xfId="41406"/>
    <cellStyle name="Linked Cell 6 2 3 3 41 5" xfId="41407"/>
    <cellStyle name="Linked Cell 6 2 3 3 41 6" xfId="41408"/>
    <cellStyle name="Linked Cell 6 2 3 3 41 7" xfId="41409"/>
    <cellStyle name="Linked Cell 6 2 3 3 41 8" xfId="41410"/>
    <cellStyle name="Linked Cell 6 2 3 3 41 9" xfId="41411"/>
    <cellStyle name="Linked Cell 6 2 3 3 42" xfId="41412"/>
    <cellStyle name="Linked Cell 6 2 3 3 43" xfId="41413"/>
    <cellStyle name="Linked Cell 6 2 3 3 44" xfId="41414"/>
    <cellStyle name="Linked Cell 6 2 3 3 45" xfId="41415"/>
    <cellStyle name="Linked Cell 6 2 3 3 46" xfId="41416"/>
    <cellStyle name="Linked Cell 6 2 3 3 47" xfId="41417"/>
    <cellStyle name="Linked Cell 6 2 3 3 5" xfId="41418"/>
    <cellStyle name="Linked Cell 6 2 3 3 5 2" xfId="41419"/>
    <cellStyle name="Linked Cell 6 2 3 3 5 3" xfId="41420"/>
    <cellStyle name="Linked Cell 6 2 3 3 5 4" xfId="41421"/>
    <cellStyle name="Linked Cell 6 2 3 3 5 5" xfId="41422"/>
    <cellStyle name="Linked Cell 6 2 3 3 5 6" xfId="41423"/>
    <cellStyle name="Linked Cell 6 2 3 3 5 7" xfId="41424"/>
    <cellStyle name="Linked Cell 6 2 3 3 5 8" xfId="41425"/>
    <cellStyle name="Linked Cell 6 2 3 3 5 9" xfId="41426"/>
    <cellStyle name="Linked Cell 6 2 3 3 6" xfId="41427"/>
    <cellStyle name="Linked Cell 6 2 3 3 6 2" xfId="41428"/>
    <cellStyle name="Linked Cell 6 2 3 3 6 3" xfId="41429"/>
    <cellStyle name="Linked Cell 6 2 3 3 6 4" xfId="41430"/>
    <cellStyle name="Linked Cell 6 2 3 3 6 5" xfId="41431"/>
    <cellStyle name="Linked Cell 6 2 3 3 6 6" xfId="41432"/>
    <cellStyle name="Linked Cell 6 2 3 3 6 7" xfId="41433"/>
    <cellStyle name="Linked Cell 6 2 3 3 6 8" xfId="41434"/>
    <cellStyle name="Linked Cell 6 2 3 3 6 9" xfId="41435"/>
    <cellStyle name="Linked Cell 6 2 3 3 7" xfId="41436"/>
    <cellStyle name="Linked Cell 6 2 3 3 7 2" xfId="41437"/>
    <cellStyle name="Linked Cell 6 2 3 3 7 3" xfId="41438"/>
    <cellStyle name="Linked Cell 6 2 3 3 7 4" xfId="41439"/>
    <cellStyle name="Linked Cell 6 2 3 3 7 5" xfId="41440"/>
    <cellStyle name="Linked Cell 6 2 3 3 7 6" xfId="41441"/>
    <cellStyle name="Linked Cell 6 2 3 3 7 7" xfId="41442"/>
    <cellStyle name="Linked Cell 6 2 3 3 7 8" xfId="41443"/>
    <cellStyle name="Linked Cell 6 2 3 3 7 9" xfId="41444"/>
    <cellStyle name="Linked Cell 6 2 3 3 8" xfId="41445"/>
    <cellStyle name="Linked Cell 6 2 3 3 8 2" xfId="41446"/>
    <cellStyle name="Linked Cell 6 2 3 3 8 3" xfId="41447"/>
    <cellStyle name="Linked Cell 6 2 3 3 8 4" xfId="41448"/>
    <cellStyle name="Linked Cell 6 2 3 3 8 5" xfId="41449"/>
    <cellStyle name="Linked Cell 6 2 3 3 8 6" xfId="41450"/>
    <cellStyle name="Linked Cell 6 2 3 3 8 7" xfId="41451"/>
    <cellStyle name="Linked Cell 6 2 3 3 8 8" xfId="41452"/>
    <cellStyle name="Linked Cell 6 2 3 3 8 9" xfId="41453"/>
    <cellStyle name="Linked Cell 6 2 3 3 9" xfId="41454"/>
    <cellStyle name="Linked Cell 6 2 3 3 9 2" xfId="41455"/>
    <cellStyle name="Linked Cell 6 2 3 3 9 3" xfId="41456"/>
    <cellStyle name="Linked Cell 6 2 3 3 9 4" xfId="41457"/>
    <cellStyle name="Linked Cell 6 2 3 3 9 5" xfId="41458"/>
    <cellStyle name="Linked Cell 6 2 3 3 9 6" xfId="41459"/>
    <cellStyle name="Linked Cell 6 2 3 3 9 7" xfId="41460"/>
    <cellStyle name="Linked Cell 6 2 3 3 9 8" xfId="41461"/>
    <cellStyle name="Linked Cell 6 2 3 3 9 9" xfId="41462"/>
    <cellStyle name="Linked Cell 6 2 3 30" xfId="41463"/>
    <cellStyle name="Linked Cell 6 2 3 30 2" xfId="41464"/>
    <cellStyle name="Linked Cell 6 2 3 30 3" xfId="41465"/>
    <cellStyle name="Linked Cell 6 2 3 30 4" xfId="41466"/>
    <cellStyle name="Linked Cell 6 2 3 30 5" xfId="41467"/>
    <cellStyle name="Linked Cell 6 2 3 30 6" xfId="41468"/>
    <cellStyle name="Linked Cell 6 2 3 30 7" xfId="41469"/>
    <cellStyle name="Linked Cell 6 2 3 30 8" xfId="41470"/>
    <cellStyle name="Linked Cell 6 2 3 30 9" xfId="41471"/>
    <cellStyle name="Linked Cell 6 2 3 31" xfId="41472"/>
    <cellStyle name="Linked Cell 6 2 3 31 2" xfId="41473"/>
    <cellStyle name="Linked Cell 6 2 3 31 3" xfId="41474"/>
    <cellStyle name="Linked Cell 6 2 3 31 4" xfId="41475"/>
    <cellStyle name="Linked Cell 6 2 3 31 5" xfId="41476"/>
    <cellStyle name="Linked Cell 6 2 3 31 6" xfId="41477"/>
    <cellStyle name="Linked Cell 6 2 3 31 7" xfId="41478"/>
    <cellStyle name="Linked Cell 6 2 3 31 8" xfId="41479"/>
    <cellStyle name="Linked Cell 6 2 3 31 9" xfId="41480"/>
    <cellStyle name="Linked Cell 6 2 3 32" xfId="41481"/>
    <cellStyle name="Linked Cell 6 2 3 32 2" xfId="41482"/>
    <cellStyle name="Linked Cell 6 2 3 32 3" xfId="41483"/>
    <cellStyle name="Linked Cell 6 2 3 32 4" xfId="41484"/>
    <cellStyle name="Linked Cell 6 2 3 32 5" xfId="41485"/>
    <cellStyle name="Linked Cell 6 2 3 32 6" xfId="41486"/>
    <cellStyle name="Linked Cell 6 2 3 32 7" xfId="41487"/>
    <cellStyle name="Linked Cell 6 2 3 32 8" xfId="41488"/>
    <cellStyle name="Linked Cell 6 2 3 32 9" xfId="41489"/>
    <cellStyle name="Linked Cell 6 2 3 33" xfId="41490"/>
    <cellStyle name="Linked Cell 6 2 3 33 2" xfId="41491"/>
    <cellStyle name="Linked Cell 6 2 3 33 3" xfId="41492"/>
    <cellStyle name="Linked Cell 6 2 3 33 4" xfId="41493"/>
    <cellStyle name="Linked Cell 6 2 3 33 5" xfId="41494"/>
    <cellStyle name="Linked Cell 6 2 3 33 6" xfId="41495"/>
    <cellStyle name="Linked Cell 6 2 3 33 7" xfId="41496"/>
    <cellStyle name="Linked Cell 6 2 3 33 8" xfId="41497"/>
    <cellStyle name="Linked Cell 6 2 3 33 9" xfId="41498"/>
    <cellStyle name="Linked Cell 6 2 3 34" xfId="41499"/>
    <cellStyle name="Linked Cell 6 2 3 34 2" xfId="41500"/>
    <cellStyle name="Linked Cell 6 2 3 34 3" xfId="41501"/>
    <cellStyle name="Linked Cell 6 2 3 34 4" xfId="41502"/>
    <cellStyle name="Linked Cell 6 2 3 34 5" xfId="41503"/>
    <cellStyle name="Linked Cell 6 2 3 34 6" xfId="41504"/>
    <cellStyle name="Linked Cell 6 2 3 34 7" xfId="41505"/>
    <cellStyle name="Linked Cell 6 2 3 34 8" xfId="41506"/>
    <cellStyle name="Linked Cell 6 2 3 34 9" xfId="41507"/>
    <cellStyle name="Linked Cell 6 2 3 35" xfId="41508"/>
    <cellStyle name="Linked Cell 6 2 3 35 2" xfId="41509"/>
    <cellStyle name="Linked Cell 6 2 3 35 3" xfId="41510"/>
    <cellStyle name="Linked Cell 6 2 3 35 4" xfId="41511"/>
    <cellStyle name="Linked Cell 6 2 3 35 5" xfId="41512"/>
    <cellStyle name="Linked Cell 6 2 3 35 6" xfId="41513"/>
    <cellStyle name="Linked Cell 6 2 3 35 7" xfId="41514"/>
    <cellStyle name="Linked Cell 6 2 3 35 8" xfId="41515"/>
    <cellStyle name="Linked Cell 6 2 3 35 9" xfId="41516"/>
    <cellStyle name="Linked Cell 6 2 3 36" xfId="41517"/>
    <cellStyle name="Linked Cell 6 2 3 36 2" xfId="41518"/>
    <cellStyle name="Linked Cell 6 2 3 36 3" xfId="41519"/>
    <cellStyle name="Linked Cell 6 2 3 36 4" xfId="41520"/>
    <cellStyle name="Linked Cell 6 2 3 36 5" xfId="41521"/>
    <cellStyle name="Linked Cell 6 2 3 36 6" xfId="41522"/>
    <cellStyle name="Linked Cell 6 2 3 36 7" xfId="41523"/>
    <cellStyle name="Linked Cell 6 2 3 36 8" xfId="41524"/>
    <cellStyle name="Linked Cell 6 2 3 36 9" xfId="41525"/>
    <cellStyle name="Linked Cell 6 2 3 37" xfId="41526"/>
    <cellStyle name="Linked Cell 6 2 3 37 2" xfId="41527"/>
    <cellStyle name="Linked Cell 6 2 3 37 3" xfId="41528"/>
    <cellStyle name="Linked Cell 6 2 3 37 4" xfId="41529"/>
    <cellStyle name="Linked Cell 6 2 3 37 5" xfId="41530"/>
    <cellStyle name="Linked Cell 6 2 3 37 6" xfId="41531"/>
    <cellStyle name="Linked Cell 6 2 3 37 7" xfId="41532"/>
    <cellStyle name="Linked Cell 6 2 3 37 8" xfId="41533"/>
    <cellStyle name="Linked Cell 6 2 3 37 9" xfId="41534"/>
    <cellStyle name="Linked Cell 6 2 3 38" xfId="41535"/>
    <cellStyle name="Linked Cell 6 2 3 38 2" xfId="41536"/>
    <cellStyle name="Linked Cell 6 2 3 38 3" xfId="41537"/>
    <cellStyle name="Linked Cell 6 2 3 38 4" xfId="41538"/>
    <cellStyle name="Linked Cell 6 2 3 38 5" xfId="41539"/>
    <cellStyle name="Linked Cell 6 2 3 38 6" xfId="41540"/>
    <cellStyle name="Linked Cell 6 2 3 38 7" xfId="41541"/>
    <cellStyle name="Linked Cell 6 2 3 38 8" xfId="41542"/>
    <cellStyle name="Linked Cell 6 2 3 38 9" xfId="41543"/>
    <cellStyle name="Linked Cell 6 2 3 39" xfId="41544"/>
    <cellStyle name="Linked Cell 6 2 3 39 2" xfId="41545"/>
    <cellStyle name="Linked Cell 6 2 3 39 3" xfId="41546"/>
    <cellStyle name="Linked Cell 6 2 3 39 4" xfId="41547"/>
    <cellStyle name="Linked Cell 6 2 3 39 5" xfId="41548"/>
    <cellStyle name="Linked Cell 6 2 3 39 6" xfId="41549"/>
    <cellStyle name="Linked Cell 6 2 3 39 7" xfId="41550"/>
    <cellStyle name="Linked Cell 6 2 3 39 8" xfId="41551"/>
    <cellStyle name="Linked Cell 6 2 3 39 9" xfId="41552"/>
    <cellStyle name="Linked Cell 6 2 3 4" xfId="41553"/>
    <cellStyle name="Linked Cell 6 2 3 4 2" xfId="41554"/>
    <cellStyle name="Linked Cell 6 2 3 4 3" xfId="41555"/>
    <cellStyle name="Linked Cell 6 2 3 4 4" xfId="41556"/>
    <cellStyle name="Linked Cell 6 2 3 4 5" xfId="41557"/>
    <cellStyle name="Linked Cell 6 2 3 4 6" xfId="41558"/>
    <cellStyle name="Linked Cell 6 2 3 4 7" xfId="41559"/>
    <cellStyle name="Linked Cell 6 2 3 4 8" xfId="41560"/>
    <cellStyle name="Linked Cell 6 2 3 4 9" xfId="41561"/>
    <cellStyle name="Linked Cell 6 2 3 40" xfId="41562"/>
    <cellStyle name="Linked Cell 6 2 3 40 2" xfId="41563"/>
    <cellStyle name="Linked Cell 6 2 3 40 3" xfId="41564"/>
    <cellStyle name="Linked Cell 6 2 3 40 4" xfId="41565"/>
    <cellStyle name="Linked Cell 6 2 3 40 5" xfId="41566"/>
    <cellStyle name="Linked Cell 6 2 3 40 6" xfId="41567"/>
    <cellStyle name="Linked Cell 6 2 3 40 7" xfId="41568"/>
    <cellStyle name="Linked Cell 6 2 3 40 8" xfId="41569"/>
    <cellStyle name="Linked Cell 6 2 3 40 9" xfId="41570"/>
    <cellStyle name="Linked Cell 6 2 3 41" xfId="41571"/>
    <cellStyle name="Linked Cell 6 2 3 41 2" xfId="41572"/>
    <cellStyle name="Linked Cell 6 2 3 41 3" xfId="41573"/>
    <cellStyle name="Linked Cell 6 2 3 41 4" xfId="41574"/>
    <cellStyle name="Linked Cell 6 2 3 41 5" xfId="41575"/>
    <cellStyle name="Linked Cell 6 2 3 41 6" xfId="41576"/>
    <cellStyle name="Linked Cell 6 2 3 41 7" xfId="41577"/>
    <cellStyle name="Linked Cell 6 2 3 41 8" xfId="41578"/>
    <cellStyle name="Linked Cell 6 2 3 41 9" xfId="41579"/>
    <cellStyle name="Linked Cell 6 2 3 42" xfId="41580"/>
    <cellStyle name="Linked Cell 6 2 3 42 2" xfId="41581"/>
    <cellStyle name="Linked Cell 6 2 3 42 3" xfId="41582"/>
    <cellStyle name="Linked Cell 6 2 3 42 4" xfId="41583"/>
    <cellStyle name="Linked Cell 6 2 3 42 5" xfId="41584"/>
    <cellStyle name="Linked Cell 6 2 3 42 6" xfId="41585"/>
    <cellStyle name="Linked Cell 6 2 3 42 7" xfId="41586"/>
    <cellStyle name="Linked Cell 6 2 3 42 8" xfId="41587"/>
    <cellStyle name="Linked Cell 6 2 3 42 9" xfId="41588"/>
    <cellStyle name="Linked Cell 6 2 3 43" xfId="41589"/>
    <cellStyle name="Linked Cell 6 2 3 43 2" xfId="41590"/>
    <cellStyle name="Linked Cell 6 2 3 43 3" xfId="41591"/>
    <cellStyle name="Linked Cell 6 2 3 43 4" xfId="41592"/>
    <cellStyle name="Linked Cell 6 2 3 43 5" xfId="41593"/>
    <cellStyle name="Linked Cell 6 2 3 43 6" xfId="41594"/>
    <cellStyle name="Linked Cell 6 2 3 43 7" xfId="41595"/>
    <cellStyle name="Linked Cell 6 2 3 43 8" xfId="41596"/>
    <cellStyle name="Linked Cell 6 2 3 43 9" xfId="41597"/>
    <cellStyle name="Linked Cell 6 2 3 44" xfId="41598"/>
    <cellStyle name="Linked Cell 6 2 3 45" xfId="41599"/>
    <cellStyle name="Linked Cell 6 2 3 46" xfId="41600"/>
    <cellStyle name="Linked Cell 6 2 3 47" xfId="41601"/>
    <cellStyle name="Linked Cell 6 2 3 48" xfId="41602"/>
    <cellStyle name="Linked Cell 6 2 3 49" xfId="41603"/>
    <cellStyle name="Linked Cell 6 2 3 5" xfId="41604"/>
    <cellStyle name="Linked Cell 6 2 3 5 2" xfId="41605"/>
    <cellStyle name="Linked Cell 6 2 3 5 3" xfId="41606"/>
    <cellStyle name="Linked Cell 6 2 3 5 4" xfId="41607"/>
    <cellStyle name="Linked Cell 6 2 3 5 5" xfId="41608"/>
    <cellStyle name="Linked Cell 6 2 3 5 6" xfId="41609"/>
    <cellStyle name="Linked Cell 6 2 3 5 7" xfId="41610"/>
    <cellStyle name="Linked Cell 6 2 3 5 8" xfId="41611"/>
    <cellStyle name="Linked Cell 6 2 3 5 9" xfId="41612"/>
    <cellStyle name="Linked Cell 6 2 3 6" xfId="41613"/>
    <cellStyle name="Linked Cell 6 2 3 6 2" xfId="41614"/>
    <cellStyle name="Linked Cell 6 2 3 6 3" xfId="41615"/>
    <cellStyle name="Linked Cell 6 2 3 6 4" xfId="41616"/>
    <cellStyle name="Linked Cell 6 2 3 6 5" xfId="41617"/>
    <cellStyle name="Linked Cell 6 2 3 6 6" xfId="41618"/>
    <cellStyle name="Linked Cell 6 2 3 6 7" xfId="41619"/>
    <cellStyle name="Linked Cell 6 2 3 6 8" xfId="41620"/>
    <cellStyle name="Linked Cell 6 2 3 6 9" xfId="41621"/>
    <cellStyle name="Linked Cell 6 2 3 7" xfId="41622"/>
    <cellStyle name="Linked Cell 6 2 3 7 2" xfId="41623"/>
    <cellStyle name="Linked Cell 6 2 3 7 3" xfId="41624"/>
    <cellStyle name="Linked Cell 6 2 3 7 4" xfId="41625"/>
    <cellStyle name="Linked Cell 6 2 3 7 5" xfId="41626"/>
    <cellStyle name="Linked Cell 6 2 3 7 6" xfId="41627"/>
    <cellStyle name="Linked Cell 6 2 3 7 7" xfId="41628"/>
    <cellStyle name="Linked Cell 6 2 3 7 8" xfId="41629"/>
    <cellStyle name="Linked Cell 6 2 3 7 9" xfId="41630"/>
    <cellStyle name="Linked Cell 6 2 3 8" xfId="41631"/>
    <cellStyle name="Linked Cell 6 2 3 8 2" xfId="41632"/>
    <cellStyle name="Linked Cell 6 2 3 8 3" xfId="41633"/>
    <cellStyle name="Linked Cell 6 2 3 8 4" xfId="41634"/>
    <cellStyle name="Linked Cell 6 2 3 8 5" xfId="41635"/>
    <cellStyle name="Linked Cell 6 2 3 8 6" xfId="41636"/>
    <cellStyle name="Linked Cell 6 2 3 8 7" xfId="41637"/>
    <cellStyle name="Linked Cell 6 2 3 8 8" xfId="41638"/>
    <cellStyle name="Linked Cell 6 2 3 8 9" xfId="41639"/>
    <cellStyle name="Linked Cell 6 2 3 9" xfId="41640"/>
    <cellStyle name="Linked Cell 6 2 3 9 2" xfId="41641"/>
    <cellStyle name="Linked Cell 6 2 3 9 3" xfId="41642"/>
    <cellStyle name="Linked Cell 6 2 3 9 4" xfId="41643"/>
    <cellStyle name="Linked Cell 6 2 3 9 5" xfId="41644"/>
    <cellStyle name="Linked Cell 6 2 3 9 6" xfId="41645"/>
    <cellStyle name="Linked Cell 6 2 3 9 7" xfId="41646"/>
    <cellStyle name="Linked Cell 6 2 3 9 8" xfId="41647"/>
    <cellStyle name="Linked Cell 6 2 3 9 9" xfId="41648"/>
    <cellStyle name="Linked Cell 6 2 30" xfId="41649"/>
    <cellStyle name="Linked Cell 6 2 30 2" xfId="41650"/>
    <cellStyle name="Linked Cell 6 2 30 3" xfId="41651"/>
    <cellStyle name="Linked Cell 6 2 30 4" xfId="41652"/>
    <cellStyle name="Linked Cell 6 2 30 5" xfId="41653"/>
    <cellStyle name="Linked Cell 6 2 30 6" xfId="41654"/>
    <cellStyle name="Linked Cell 6 2 30 7" xfId="41655"/>
    <cellStyle name="Linked Cell 6 2 30 8" xfId="41656"/>
    <cellStyle name="Linked Cell 6 2 30 9" xfId="41657"/>
    <cellStyle name="Linked Cell 6 2 31" xfId="41658"/>
    <cellStyle name="Linked Cell 6 2 31 2" xfId="41659"/>
    <cellStyle name="Linked Cell 6 2 31 3" xfId="41660"/>
    <cellStyle name="Linked Cell 6 2 31 4" xfId="41661"/>
    <cellStyle name="Linked Cell 6 2 31 5" xfId="41662"/>
    <cellStyle name="Linked Cell 6 2 31 6" xfId="41663"/>
    <cellStyle name="Linked Cell 6 2 31 7" xfId="41664"/>
    <cellStyle name="Linked Cell 6 2 31 8" xfId="41665"/>
    <cellStyle name="Linked Cell 6 2 31 9" xfId="41666"/>
    <cellStyle name="Linked Cell 6 2 32" xfId="41667"/>
    <cellStyle name="Linked Cell 6 2 32 2" xfId="41668"/>
    <cellStyle name="Linked Cell 6 2 32 3" xfId="41669"/>
    <cellStyle name="Linked Cell 6 2 32 4" xfId="41670"/>
    <cellStyle name="Linked Cell 6 2 32 5" xfId="41671"/>
    <cellStyle name="Linked Cell 6 2 32 6" xfId="41672"/>
    <cellStyle name="Linked Cell 6 2 32 7" xfId="41673"/>
    <cellStyle name="Linked Cell 6 2 32 8" xfId="41674"/>
    <cellStyle name="Linked Cell 6 2 32 9" xfId="41675"/>
    <cellStyle name="Linked Cell 6 2 33" xfId="41676"/>
    <cellStyle name="Linked Cell 6 2 33 2" xfId="41677"/>
    <cellStyle name="Linked Cell 6 2 33 3" xfId="41678"/>
    <cellStyle name="Linked Cell 6 2 33 4" xfId="41679"/>
    <cellStyle name="Linked Cell 6 2 33 5" xfId="41680"/>
    <cellStyle name="Linked Cell 6 2 33 6" xfId="41681"/>
    <cellStyle name="Linked Cell 6 2 33 7" xfId="41682"/>
    <cellStyle name="Linked Cell 6 2 33 8" xfId="41683"/>
    <cellStyle name="Linked Cell 6 2 33 9" xfId="41684"/>
    <cellStyle name="Linked Cell 6 2 34" xfId="41685"/>
    <cellStyle name="Linked Cell 6 2 34 2" xfId="41686"/>
    <cellStyle name="Linked Cell 6 2 34 3" xfId="41687"/>
    <cellStyle name="Linked Cell 6 2 34 4" xfId="41688"/>
    <cellStyle name="Linked Cell 6 2 34 5" xfId="41689"/>
    <cellStyle name="Linked Cell 6 2 34 6" xfId="41690"/>
    <cellStyle name="Linked Cell 6 2 34 7" xfId="41691"/>
    <cellStyle name="Linked Cell 6 2 34 8" xfId="41692"/>
    <cellStyle name="Linked Cell 6 2 34 9" xfId="41693"/>
    <cellStyle name="Linked Cell 6 2 35" xfId="41694"/>
    <cellStyle name="Linked Cell 6 2 35 2" xfId="41695"/>
    <cellStyle name="Linked Cell 6 2 35 3" xfId="41696"/>
    <cellStyle name="Linked Cell 6 2 35 4" xfId="41697"/>
    <cellStyle name="Linked Cell 6 2 35 5" xfId="41698"/>
    <cellStyle name="Linked Cell 6 2 35 6" xfId="41699"/>
    <cellStyle name="Linked Cell 6 2 35 7" xfId="41700"/>
    <cellStyle name="Linked Cell 6 2 35 8" xfId="41701"/>
    <cellStyle name="Linked Cell 6 2 35 9" xfId="41702"/>
    <cellStyle name="Linked Cell 6 2 36" xfId="41703"/>
    <cellStyle name="Linked Cell 6 2 36 2" xfId="41704"/>
    <cellStyle name="Linked Cell 6 2 36 3" xfId="41705"/>
    <cellStyle name="Linked Cell 6 2 36 4" xfId="41706"/>
    <cellStyle name="Linked Cell 6 2 36 5" xfId="41707"/>
    <cellStyle name="Linked Cell 6 2 36 6" xfId="41708"/>
    <cellStyle name="Linked Cell 6 2 36 7" xfId="41709"/>
    <cellStyle name="Linked Cell 6 2 36 8" xfId="41710"/>
    <cellStyle name="Linked Cell 6 2 36 9" xfId="41711"/>
    <cellStyle name="Linked Cell 6 2 37" xfId="41712"/>
    <cellStyle name="Linked Cell 6 2 37 2" xfId="41713"/>
    <cellStyle name="Linked Cell 6 2 37 3" xfId="41714"/>
    <cellStyle name="Linked Cell 6 2 37 4" xfId="41715"/>
    <cellStyle name="Linked Cell 6 2 37 5" xfId="41716"/>
    <cellStyle name="Linked Cell 6 2 37 6" xfId="41717"/>
    <cellStyle name="Linked Cell 6 2 37 7" xfId="41718"/>
    <cellStyle name="Linked Cell 6 2 37 8" xfId="41719"/>
    <cellStyle name="Linked Cell 6 2 37 9" xfId="41720"/>
    <cellStyle name="Linked Cell 6 2 38" xfId="41721"/>
    <cellStyle name="Linked Cell 6 2 38 2" xfId="41722"/>
    <cellStyle name="Linked Cell 6 2 38 3" xfId="41723"/>
    <cellStyle name="Linked Cell 6 2 38 4" xfId="41724"/>
    <cellStyle name="Linked Cell 6 2 38 5" xfId="41725"/>
    <cellStyle name="Linked Cell 6 2 38 6" xfId="41726"/>
    <cellStyle name="Linked Cell 6 2 38 7" xfId="41727"/>
    <cellStyle name="Linked Cell 6 2 38 8" xfId="41728"/>
    <cellStyle name="Linked Cell 6 2 38 9" xfId="41729"/>
    <cellStyle name="Linked Cell 6 2 39" xfId="41730"/>
    <cellStyle name="Linked Cell 6 2 39 2" xfId="41731"/>
    <cellStyle name="Linked Cell 6 2 39 3" xfId="41732"/>
    <cellStyle name="Linked Cell 6 2 39 4" xfId="41733"/>
    <cellStyle name="Linked Cell 6 2 39 5" xfId="41734"/>
    <cellStyle name="Linked Cell 6 2 39 6" xfId="41735"/>
    <cellStyle name="Linked Cell 6 2 39 7" xfId="41736"/>
    <cellStyle name="Linked Cell 6 2 39 8" xfId="41737"/>
    <cellStyle name="Linked Cell 6 2 39 9" xfId="41738"/>
    <cellStyle name="Linked Cell 6 2 4" xfId="41739"/>
    <cellStyle name="Linked Cell 6 2 4 10" xfId="41740"/>
    <cellStyle name="Linked Cell 6 2 4 10 2" xfId="41741"/>
    <cellStyle name="Linked Cell 6 2 4 10 3" xfId="41742"/>
    <cellStyle name="Linked Cell 6 2 4 10 4" xfId="41743"/>
    <cellStyle name="Linked Cell 6 2 4 10 5" xfId="41744"/>
    <cellStyle name="Linked Cell 6 2 4 10 6" xfId="41745"/>
    <cellStyle name="Linked Cell 6 2 4 10 7" xfId="41746"/>
    <cellStyle name="Linked Cell 6 2 4 10 8" xfId="41747"/>
    <cellStyle name="Linked Cell 6 2 4 10 9" xfId="41748"/>
    <cellStyle name="Linked Cell 6 2 4 11" xfId="41749"/>
    <cellStyle name="Linked Cell 6 2 4 11 2" xfId="41750"/>
    <cellStyle name="Linked Cell 6 2 4 11 3" xfId="41751"/>
    <cellStyle name="Linked Cell 6 2 4 11 4" xfId="41752"/>
    <cellStyle name="Linked Cell 6 2 4 11 5" xfId="41753"/>
    <cellStyle name="Linked Cell 6 2 4 11 6" xfId="41754"/>
    <cellStyle name="Linked Cell 6 2 4 11 7" xfId="41755"/>
    <cellStyle name="Linked Cell 6 2 4 11 8" xfId="41756"/>
    <cellStyle name="Linked Cell 6 2 4 11 9" xfId="41757"/>
    <cellStyle name="Linked Cell 6 2 4 12" xfId="41758"/>
    <cellStyle name="Linked Cell 6 2 4 12 2" xfId="41759"/>
    <cellStyle name="Linked Cell 6 2 4 12 3" xfId="41760"/>
    <cellStyle name="Linked Cell 6 2 4 12 4" xfId="41761"/>
    <cellStyle name="Linked Cell 6 2 4 12 5" xfId="41762"/>
    <cellStyle name="Linked Cell 6 2 4 12 6" xfId="41763"/>
    <cellStyle name="Linked Cell 6 2 4 12 7" xfId="41764"/>
    <cellStyle name="Linked Cell 6 2 4 12 8" xfId="41765"/>
    <cellStyle name="Linked Cell 6 2 4 12 9" xfId="41766"/>
    <cellStyle name="Linked Cell 6 2 4 13" xfId="41767"/>
    <cellStyle name="Linked Cell 6 2 4 13 2" xfId="41768"/>
    <cellStyle name="Linked Cell 6 2 4 13 3" xfId="41769"/>
    <cellStyle name="Linked Cell 6 2 4 13 4" xfId="41770"/>
    <cellStyle name="Linked Cell 6 2 4 13 5" xfId="41771"/>
    <cellStyle name="Linked Cell 6 2 4 13 6" xfId="41772"/>
    <cellStyle name="Linked Cell 6 2 4 13 7" xfId="41773"/>
    <cellStyle name="Linked Cell 6 2 4 13 8" xfId="41774"/>
    <cellStyle name="Linked Cell 6 2 4 13 9" xfId="41775"/>
    <cellStyle name="Linked Cell 6 2 4 14" xfId="41776"/>
    <cellStyle name="Linked Cell 6 2 4 14 2" xfId="41777"/>
    <cellStyle name="Linked Cell 6 2 4 14 3" xfId="41778"/>
    <cellStyle name="Linked Cell 6 2 4 14 4" xfId="41779"/>
    <cellStyle name="Linked Cell 6 2 4 14 5" xfId="41780"/>
    <cellStyle name="Linked Cell 6 2 4 14 6" xfId="41781"/>
    <cellStyle name="Linked Cell 6 2 4 14 7" xfId="41782"/>
    <cellStyle name="Linked Cell 6 2 4 14 8" xfId="41783"/>
    <cellStyle name="Linked Cell 6 2 4 14 9" xfId="41784"/>
    <cellStyle name="Linked Cell 6 2 4 15" xfId="41785"/>
    <cellStyle name="Linked Cell 6 2 4 15 2" xfId="41786"/>
    <cellStyle name="Linked Cell 6 2 4 15 3" xfId="41787"/>
    <cellStyle name="Linked Cell 6 2 4 15 4" xfId="41788"/>
    <cellStyle name="Linked Cell 6 2 4 15 5" xfId="41789"/>
    <cellStyle name="Linked Cell 6 2 4 15 6" xfId="41790"/>
    <cellStyle name="Linked Cell 6 2 4 15 7" xfId="41791"/>
    <cellStyle name="Linked Cell 6 2 4 15 8" xfId="41792"/>
    <cellStyle name="Linked Cell 6 2 4 15 9" xfId="41793"/>
    <cellStyle name="Linked Cell 6 2 4 16" xfId="41794"/>
    <cellStyle name="Linked Cell 6 2 4 16 2" xfId="41795"/>
    <cellStyle name="Linked Cell 6 2 4 16 3" xfId="41796"/>
    <cellStyle name="Linked Cell 6 2 4 16 4" xfId="41797"/>
    <cellStyle name="Linked Cell 6 2 4 16 5" xfId="41798"/>
    <cellStyle name="Linked Cell 6 2 4 16 6" xfId="41799"/>
    <cellStyle name="Linked Cell 6 2 4 16 7" xfId="41800"/>
    <cellStyle name="Linked Cell 6 2 4 16 8" xfId="41801"/>
    <cellStyle name="Linked Cell 6 2 4 16 9" xfId="41802"/>
    <cellStyle name="Linked Cell 6 2 4 17" xfId="41803"/>
    <cellStyle name="Linked Cell 6 2 4 17 2" xfId="41804"/>
    <cellStyle name="Linked Cell 6 2 4 17 3" xfId="41805"/>
    <cellStyle name="Linked Cell 6 2 4 17 4" xfId="41806"/>
    <cellStyle name="Linked Cell 6 2 4 17 5" xfId="41807"/>
    <cellStyle name="Linked Cell 6 2 4 17 6" xfId="41808"/>
    <cellStyle name="Linked Cell 6 2 4 17 7" xfId="41809"/>
    <cellStyle name="Linked Cell 6 2 4 17 8" xfId="41810"/>
    <cellStyle name="Linked Cell 6 2 4 17 9" xfId="41811"/>
    <cellStyle name="Linked Cell 6 2 4 18" xfId="41812"/>
    <cellStyle name="Linked Cell 6 2 4 18 2" xfId="41813"/>
    <cellStyle name="Linked Cell 6 2 4 18 3" xfId="41814"/>
    <cellStyle name="Linked Cell 6 2 4 18 4" xfId="41815"/>
    <cellStyle name="Linked Cell 6 2 4 18 5" xfId="41816"/>
    <cellStyle name="Linked Cell 6 2 4 18 6" xfId="41817"/>
    <cellStyle name="Linked Cell 6 2 4 18 7" xfId="41818"/>
    <cellStyle name="Linked Cell 6 2 4 18 8" xfId="41819"/>
    <cellStyle name="Linked Cell 6 2 4 18 9" xfId="41820"/>
    <cellStyle name="Linked Cell 6 2 4 19" xfId="41821"/>
    <cellStyle name="Linked Cell 6 2 4 19 2" xfId="41822"/>
    <cellStyle name="Linked Cell 6 2 4 19 3" xfId="41823"/>
    <cellStyle name="Linked Cell 6 2 4 19 4" xfId="41824"/>
    <cellStyle name="Linked Cell 6 2 4 19 5" xfId="41825"/>
    <cellStyle name="Linked Cell 6 2 4 19 6" xfId="41826"/>
    <cellStyle name="Linked Cell 6 2 4 19 7" xfId="41827"/>
    <cellStyle name="Linked Cell 6 2 4 19 8" xfId="41828"/>
    <cellStyle name="Linked Cell 6 2 4 19 9" xfId="41829"/>
    <cellStyle name="Linked Cell 6 2 4 2" xfId="41830"/>
    <cellStyle name="Linked Cell 6 2 4 2 10" xfId="41831"/>
    <cellStyle name="Linked Cell 6 2 4 2 10 2" xfId="41832"/>
    <cellStyle name="Linked Cell 6 2 4 2 10 3" xfId="41833"/>
    <cellStyle name="Linked Cell 6 2 4 2 10 4" xfId="41834"/>
    <cellStyle name="Linked Cell 6 2 4 2 10 5" xfId="41835"/>
    <cellStyle name="Linked Cell 6 2 4 2 10 6" xfId="41836"/>
    <cellStyle name="Linked Cell 6 2 4 2 10 7" xfId="41837"/>
    <cellStyle name="Linked Cell 6 2 4 2 10 8" xfId="41838"/>
    <cellStyle name="Linked Cell 6 2 4 2 10 9" xfId="41839"/>
    <cellStyle name="Linked Cell 6 2 4 2 11" xfId="41840"/>
    <cellStyle name="Linked Cell 6 2 4 2 11 2" xfId="41841"/>
    <cellStyle name="Linked Cell 6 2 4 2 11 3" xfId="41842"/>
    <cellStyle name="Linked Cell 6 2 4 2 11 4" xfId="41843"/>
    <cellStyle name="Linked Cell 6 2 4 2 11 5" xfId="41844"/>
    <cellStyle name="Linked Cell 6 2 4 2 11 6" xfId="41845"/>
    <cellStyle name="Linked Cell 6 2 4 2 11 7" xfId="41846"/>
    <cellStyle name="Linked Cell 6 2 4 2 11 8" xfId="41847"/>
    <cellStyle name="Linked Cell 6 2 4 2 11 9" xfId="41848"/>
    <cellStyle name="Linked Cell 6 2 4 2 12" xfId="41849"/>
    <cellStyle name="Linked Cell 6 2 4 2 12 2" xfId="41850"/>
    <cellStyle name="Linked Cell 6 2 4 2 12 3" xfId="41851"/>
    <cellStyle name="Linked Cell 6 2 4 2 12 4" xfId="41852"/>
    <cellStyle name="Linked Cell 6 2 4 2 12 5" xfId="41853"/>
    <cellStyle name="Linked Cell 6 2 4 2 12 6" xfId="41854"/>
    <cellStyle name="Linked Cell 6 2 4 2 12 7" xfId="41855"/>
    <cellStyle name="Linked Cell 6 2 4 2 12 8" xfId="41856"/>
    <cellStyle name="Linked Cell 6 2 4 2 12 9" xfId="41857"/>
    <cellStyle name="Linked Cell 6 2 4 2 13" xfId="41858"/>
    <cellStyle name="Linked Cell 6 2 4 2 13 2" xfId="41859"/>
    <cellStyle name="Linked Cell 6 2 4 2 13 3" xfId="41860"/>
    <cellStyle name="Linked Cell 6 2 4 2 13 4" xfId="41861"/>
    <cellStyle name="Linked Cell 6 2 4 2 13 5" xfId="41862"/>
    <cellStyle name="Linked Cell 6 2 4 2 13 6" xfId="41863"/>
    <cellStyle name="Linked Cell 6 2 4 2 13 7" xfId="41864"/>
    <cellStyle name="Linked Cell 6 2 4 2 13 8" xfId="41865"/>
    <cellStyle name="Linked Cell 6 2 4 2 13 9" xfId="41866"/>
    <cellStyle name="Linked Cell 6 2 4 2 14" xfId="41867"/>
    <cellStyle name="Linked Cell 6 2 4 2 14 2" xfId="41868"/>
    <cellStyle name="Linked Cell 6 2 4 2 14 3" xfId="41869"/>
    <cellStyle name="Linked Cell 6 2 4 2 14 4" xfId="41870"/>
    <cellStyle name="Linked Cell 6 2 4 2 14 5" xfId="41871"/>
    <cellStyle name="Linked Cell 6 2 4 2 14 6" xfId="41872"/>
    <cellStyle name="Linked Cell 6 2 4 2 14 7" xfId="41873"/>
    <cellStyle name="Linked Cell 6 2 4 2 14 8" xfId="41874"/>
    <cellStyle name="Linked Cell 6 2 4 2 14 9" xfId="41875"/>
    <cellStyle name="Linked Cell 6 2 4 2 15" xfId="41876"/>
    <cellStyle name="Linked Cell 6 2 4 2 15 2" xfId="41877"/>
    <cellStyle name="Linked Cell 6 2 4 2 15 3" xfId="41878"/>
    <cellStyle name="Linked Cell 6 2 4 2 15 4" xfId="41879"/>
    <cellStyle name="Linked Cell 6 2 4 2 15 5" xfId="41880"/>
    <cellStyle name="Linked Cell 6 2 4 2 15 6" xfId="41881"/>
    <cellStyle name="Linked Cell 6 2 4 2 15 7" xfId="41882"/>
    <cellStyle name="Linked Cell 6 2 4 2 15 8" xfId="41883"/>
    <cellStyle name="Linked Cell 6 2 4 2 15 9" xfId="41884"/>
    <cellStyle name="Linked Cell 6 2 4 2 16" xfId="41885"/>
    <cellStyle name="Linked Cell 6 2 4 2 16 2" xfId="41886"/>
    <cellStyle name="Linked Cell 6 2 4 2 16 3" xfId="41887"/>
    <cellStyle name="Linked Cell 6 2 4 2 16 4" xfId="41888"/>
    <cellStyle name="Linked Cell 6 2 4 2 16 5" xfId="41889"/>
    <cellStyle name="Linked Cell 6 2 4 2 16 6" xfId="41890"/>
    <cellStyle name="Linked Cell 6 2 4 2 16 7" xfId="41891"/>
    <cellStyle name="Linked Cell 6 2 4 2 16 8" xfId="41892"/>
    <cellStyle name="Linked Cell 6 2 4 2 16 9" xfId="41893"/>
    <cellStyle name="Linked Cell 6 2 4 2 17" xfId="41894"/>
    <cellStyle name="Linked Cell 6 2 4 2 17 2" xfId="41895"/>
    <cellStyle name="Linked Cell 6 2 4 2 17 3" xfId="41896"/>
    <cellStyle name="Linked Cell 6 2 4 2 17 4" xfId="41897"/>
    <cellStyle name="Linked Cell 6 2 4 2 17 5" xfId="41898"/>
    <cellStyle name="Linked Cell 6 2 4 2 17 6" xfId="41899"/>
    <cellStyle name="Linked Cell 6 2 4 2 17 7" xfId="41900"/>
    <cellStyle name="Linked Cell 6 2 4 2 17 8" xfId="41901"/>
    <cellStyle name="Linked Cell 6 2 4 2 17 9" xfId="41902"/>
    <cellStyle name="Linked Cell 6 2 4 2 18" xfId="41903"/>
    <cellStyle name="Linked Cell 6 2 4 2 18 2" xfId="41904"/>
    <cellStyle name="Linked Cell 6 2 4 2 18 3" xfId="41905"/>
    <cellStyle name="Linked Cell 6 2 4 2 18 4" xfId="41906"/>
    <cellStyle name="Linked Cell 6 2 4 2 18 5" xfId="41907"/>
    <cellStyle name="Linked Cell 6 2 4 2 18 6" xfId="41908"/>
    <cellStyle name="Linked Cell 6 2 4 2 18 7" xfId="41909"/>
    <cellStyle name="Linked Cell 6 2 4 2 18 8" xfId="41910"/>
    <cellStyle name="Linked Cell 6 2 4 2 18 9" xfId="41911"/>
    <cellStyle name="Linked Cell 6 2 4 2 19" xfId="41912"/>
    <cellStyle name="Linked Cell 6 2 4 2 19 2" xfId="41913"/>
    <cellStyle name="Linked Cell 6 2 4 2 19 3" xfId="41914"/>
    <cellStyle name="Linked Cell 6 2 4 2 19 4" xfId="41915"/>
    <cellStyle name="Linked Cell 6 2 4 2 19 5" xfId="41916"/>
    <cellStyle name="Linked Cell 6 2 4 2 19 6" xfId="41917"/>
    <cellStyle name="Linked Cell 6 2 4 2 19 7" xfId="41918"/>
    <cellStyle name="Linked Cell 6 2 4 2 19 8" xfId="41919"/>
    <cellStyle name="Linked Cell 6 2 4 2 19 9" xfId="41920"/>
    <cellStyle name="Linked Cell 6 2 4 2 2" xfId="41921"/>
    <cellStyle name="Linked Cell 6 2 4 2 2 2" xfId="41922"/>
    <cellStyle name="Linked Cell 6 2 4 2 2 3" xfId="41923"/>
    <cellStyle name="Linked Cell 6 2 4 2 2 4" xfId="41924"/>
    <cellStyle name="Linked Cell 6 2 4 2 2 5" xfId="41925"/>
    <cellStyle name="Linked Cell 6 2 4 2 2 6" xfId="41926"/>
    <cellStyle name="Linked Cell 6 2 4 2 2 7" xfId="41927"/>
    <cellStyle name="Linked Cell 6 2 4 2 2 8" xfId="41928"/>
    <cellStyle name="Linked Cell 6 2 4 2 2 9" xfId="41929"/>
    <cellStyle name="Linked Cell 6 2 4 2 20" xfId="41930"/>
    <cellStyle name="Linked Cell 6 2 4 2 20 2" xfId="41931"/>
    <cellStyle name="Linked Cell 6 2 4 2 20 3" xfId="41932"/>
    <cellStyle name="Linked Cell 6 2 4 2 20 4" xfId="41933"/>
    <cellStyle name="Linked Cell 6 2 4 2 20 5" xfId="41934"/>
    <cellStyle name="Linked Cell 6 2 4 2 20 6" xfId="41935"/>
    <cellStyle name="Linked Cell 6 2 4 2 20 7" xfId="41936"/>
    <cellStyle name="Linked Cell 6 2 4 2 20 8" xfId="41937"/>
    <cellStyle name="Linked Cell 6 2 4 2 20 9" xfId="41938"/>
    <cellStyle name="Linked Cell 6 2 4 2 21" xfId="41939"/>
    <cellStyle name="Linked Cell 6 2 4 2 21 2" xfId="41940"/>
    <cellStyle name="Linked Cell 6 2 4 2 21 3" xfId="41941"/>
    <cellStyle name="Linked Cell 6 2 4 2 21 4" xfId="41942"/>
    <cellStyle name="Linked Cell 6 2 4 2 21 5" xfId="41943"/>
    <cellStyle name="Linked Cell 6 2 4 2 21 6" xfId="41944"/>
    <cellStyle name="Linked Cell 6 2 4 2 21 7" xfId="41945"/>
    <cellStyle name="Linked Cell 6 2 4 2 21 8" xfId="41946"/>
    <cellStyle name="Linked Cell 6 2 4 2 21 9" xfId="41947"/>
    <cellStyle name="Linked Cell 6 2 4 2 22" xfId="41948"/>
    <cellStyle name="Linked Cell 6 2 4 2 22 2" xfId="41949"/>
    <cellStyle name="Linked Cell 6 2 4 2 22 3" xfId="41950"/>
    <cellStyle name="Linked Cell 6 2 4 2 22 4" xfId="41951"/>
    <cellStyle name="Linked Cell 6 2 4 2 22 5" xfId="41952"/>
    <cellStyle name="Linked Cell 6 2 4 2 22 6" xfId="41953"/>
    <cellStyle name="Linked Cell 6 2 4 2 22 7" xfId="41954"/>
    <cellStyle name="Linked Cell 6 2 4 2 22 8" xfId="41955"/>
    <cellStyle name="Linked Cell 6 2 4 2 22 9" xfId="41956"/>
    <cellStyle name="Linked Cell 6 2 4 2 23" xfId="41957"/>
    <cellStyle name="Linked Cell 6 2 4 2 23 2" xfId="41958"/>
    <cellStyle name="Linked Cell 6 2 4 2 23 3" xfId="41959"/>
    <cellStyle name="Linked Cell 6 2 4 2 23 4" xfId="41960"/>
    <cellStyle name="Linked Cell 6 2 4 2 23 5" xfId="41961"/>
    <cellStyle name="Linked Cell 6 2 4 2 23 6" xfId="41962"/>
    <cellStyle name="Linked Cell 6 2 4 2 23 7" xfId="41963"/>
    <cellStyle name="Linked Cell 6 2 4 2 23 8" xfId="41964"/>
    <cellStyle name="Linked Cell 6 2 4 2 23 9" xfId="41965"/>
    <cellStyle name="Linked Cell 6 2 4 2 24" xfId="41966"/>
    <cellStyle name="Linked Cell 6 2 4 2 24 2" xfId="41967"/>
    <cellStyle name="Linked Cell 6 2 4 2 24 3" xfId="41968"/>
    <cellStyle name="Linked Cell 6 2 4 2 24 4" xfId="41969"/>
    <cellStyle name="Linked Cell 6 2 4 2 24 5" xfId="41970"/>
    <cellStyle name="Linked Cell 6 2 4 2 24 6" xfId="41971"/>
    <cellStyle name="Linked Cell 6 2 4 2 24 7" xfId="41972"/>
    <cellStyle name="Linked Cell 6 2 4 2 24 8" xfId="41973"/>
    <cellStyle name="Linked Cell 6 2 4 2 24 9" xfId="41974"/>
    <cellStyle name="Linked Cell 6 2 4 2 25" xfId="41975"/>
    <cellStyle name="Linked Cell 6 2 4 2 25 2" xfId="41976"/>
    <cellStyle name="Linked Cell 6 2 4 2 25 3" xfId="41977"/>
    <cellStyle name="Linked Cell 6 2 4 2 25 4" xfId="41978"/>
    <cellStyle name="Linked Cell 6 2 4 2 25 5" xfId="41979"/>
    <cellStyle name="Linked Cell 6 2 4 2 25 6" xfId="41980"/>
    <cellStyle name="Linked Cell 6 2 4 2 25 7" xfId="41981"/>
    <cellStyle name="Linked Cell 6 2 4 2 25 8" xfId="41982"/>
    <cellStyle name="Linked Cell 6 2 4 2 25 9" xfId="41983"/>
    <cellStyle name="Linked Cell 6 2 4 2 26" xfId="41984"/>
    <cellStyle name="Linked Cell 6 2 4 2 26 2" xfId="41985"/>
    <cellStyle name="Linked Cell 6 2 4 2 26 3" xfId="41986"/>
    <cellStyle name="Linked Cell 6 2 4 2 26 4" xfId="41987"/>
    <cellStyle name="Linked Cell 6 2 4 2 26 5" xfId="41988"/>
    <cellStyle name="Linked Cell 6 2 4 2 26 6" xfId="41989"/>
    <cellStyle name="Linked Cell 6 2 4 2 26 7" xfId="41990"/>
    <cellStyle name="Linked Cell 6 2 4 2 26 8" xfId="41991"/>
    <cellStyle name="Linked Cell 6 2 4 2 26 9" xfId="41992"/>
    <cellStyle name="Linked Cell 6 2 4 2 27" xfId="41993"/>
    <cellStyle name="Linked Cell 6 2 4 2 27 2" xfId="41994"/>
    <cellStyle name="Linked Cell 6 2 4 2 27 3" xfId="41995"/>
    <cellStyle name="Linked Cell 6 2 4 2 27 4" xfId="41996"/>
    <cellStyle name="Linked Cell 6 2 4 2 27 5" xfId="41997"/>
    <cellStyle name="Linked Cell 6 2 4 2 27 6" xfId="41998"/>
    <cellStyle name="Linked Cell 6 2 4 2 27 7" xfId="41999"/>
    <cellStyle name="Linked Cell 6 2 4 2 27 8" xfId="42000"/>
    <cellStyle name="Linked Cell 6 2 4 2 27 9" xfId="42001"/>
    <cellStyle name="Linked Cell 6 2 4 2 28" xfId="42002"/>
    <cellStyle name="Linked Cell 6 2 4 2 28 2" xfId="42003"/>
    <cellStyle name="Linked Cell 6 2 4 2 28 3" xfId="42004"/>
    <cellStyle name="Linked Cell 6 2 4 2 28 4" xfId="42005"/>
    <cellStyle name="Linked Cell 6 2 4 2 28 5" xfId="42006"/>
    <cellStyle name="Linked Cell 6 2 4 2 28 6" xfId="42007"/>
    <cellStyle name="Linked Cell 6 2 4 2 28 7" xfId="42008"/>
    <cellStyle name="Linked Cell 6 2 4 2 28 8" xfId="42009"/>
    <cellStyle name="Linked Cell 6 2 4 2 28 9" xfId="42010"/>
    <cellStyle name="Linked Cell 6 2 4 2 29" xfId="42011"/>
    <cellStyle name="Linked Cell 6 2 4 2 29 2" xfId="42012"/>
    <cellStyle name="Linked Cell 6 2 4 2 29 3" xfId="42013"/>
    <cellStyle name="Linked Cell 6 2 4 2 29 4" xfId="42014"/>
    <cellStyle name="Linked Cell 6 2 4 2 29 5" xfId="42015"/>
    <cellStyle name="Linked Cell 6 2 4 2 29 6" xfId="42016"/>
    <cellStyle name="Linked Cell 6 2 4 2 29 7" xfId="42017"/>
    <cellStyle name="Linked Cell 6 2 4 2 29 8" xfId="42018"/>
    <cellStyle name="Linked Cell 6 2 4 2 29 9" xfId="42019"/>
    <cellStyle name="Linked Cell 6 2 4 2 3" xfId="42020"/>
    <cellStyle name="Linked Cell 6 2 4 2 3 2" xfId="42021"/>
    <cellStyle name="Linked Cell 6 2 4 2 3 3" xfId="42022"/>
    <cellStyle name="Linked Cell 6 2 4 2 3 4" xfId="42023"/>
    <cellStyle name="Linked Cell 6 2 4 2 3 5" xfId="42024"/>
    <cellStyle name="Linked Cell 6 2 4 2 3 6" xfId="42025"/>
    <cellStyle name="Linked Cell 6 2 4 2 3 7" xfId="42026"/>
    <cellStyle name="Linked Cell 6 2 4 2 3 8" xfId="42027"/>
    <cellStyle name="Linked Cell 6 2 4 2 3 9" xfId="42028"/>
    <cellStyle name="Linked Cell 6 2 4 2 30" xfId="42029"/>
    <cellStyle name="Linked Cell 6 2 4 2 30 2" xfId="42030"/>
    <cellStyle name="Linked Cell 6 2 4 2 30 3" xfId="42031"/>
    <cellStyle name="Linked Cell 6 2 4 2 30 4" xfId="42032"/>
    <cellStyle name="Linked Cell 6 2 4 2 30 5" xfId="42033"/>
    <cellStyle name="Linked Cell 6 2 4 2 30 6" xfId="42034"/>
    <cellStyle name="Linked Cell 6 2 4 2 30 7" xfId="42035"/>
    <cellStyle name="Linked Cell 6 2 4 2 30 8" xfId="42036"/>
    <cellStyle name="Linked Cell 6 2 4 2 30 9" xfId="42037"/>
    <cellStyle name="Linked Cell 6 2 4 2 31" xfId="42038"/>
    <cellStyle name="Linked Cell 6 2 4 2 31 2" xfId="42039"/>
    <cellStyle name="Linked Cell 6 2 4 2 31 3" xfId="42040"/>
    <cellStyle name="Linked Cell 6 2 4 2 31 4" xfId="42041"/>
    <cellStyle name="Linked Cell 6 2 4 2 31 5" xfId="42042"/>
    <cellStyle name="Linked Cell 6 2 4 2 31 6" xfId="42043"/>
    <cellStyle name="Linked Cell 6 2 4 2 31 7" xfId="42044"/>
    <cellStyle name="Linked Cell 6 2 4 2 31 8" xfId="42045"/>
    <cellStyle name="Linked Cell 6 2 4 2 31 9" xfId="42046"/>
    <cellStyle name="Linked Cell 6 2 4 2 32" xfId="42047"/>
    <cellStyle name="Linked Cell 6 2 4 2 32 2" xfId="42048"/>
    <cellStyle name="Linked Cell 6 2 4 2 32 3" xfId="42049"/>
    <cellStyle name="Linked Cell 6 2 4 2 32 4" xfId="42050"/>
    <cellStyle name="Linked Cell 6 2 4 2 32 5" xfId="42051"/>
    <cellStyle name="Linked Cell 6 2 4 2 32 6" xfId="42052"/>
    <cellStyle name="Linked Cell 6 2 4 2 32 7" xfId="42053"/>
    <cellStyle name="Linked Cell 6 2 4 2 32 8" xfId="42054"/>
    <cellStyle name="Linked Cell 6 2 4 2 32 9" xfId="42055"/>
    <cellStyle name="Linked Cell 6 2 4 2 33" xfId="42056"/>
    <cellStyle name="Linked Cell 6 2 4 2 33 2" xfId="42057"/>
    <cellStyle name="Linked Cell 6 2 4 2 33 3" xfId="42058"/>
    <cellStyle name="Linked Cell 6 2 4 2 33 4" xfId="42059"/>
    <cellStyle name="Linked Cell 6 2 4 2 33 5" xfId="42060"/>
    <cellStyle name="Linked Cell 6 2 4 2 33 6" xfId="42061"/>
    <cellStyle name="Linked Cell 6 2 4 2 33 7" xfId="42062"/>
    <cellStyle name="Linked Cell 6 2 4 2 33 8" xfId="42063"/>
    <cellStyle name="Linked Cell 6 2 4 2 33 9" xfId="42064"/>
    <cellStyle name="Linked Cell 6 2 4 2 34" xfId="42065"/>
    <cellStyle name="Linked Cell 6 2 4 2 34 2" xfId="42066"/>
    <cellStyle name="Linked Cell 6 2 4 2 34 3" xfId="42067"/>
    <cellStyle name="Linked Cell 6 2 4 2 34 4" xfId="42068"/>
    <cellStyle name="Linked Cell 6 2 4 2 34 5" xfId="42069"/>
    <cellStyle name="Linked Cell 6 2 4 2 34 6" xfId="42070"/>
    <cellStyle name="Linked Cell 6 2 4 2 34 7" xfId="42071"/>
    <cellStyle name="Linked Cell 6 2 4 2 34 8" xfId="42072"/>
    <cellStyle name="Linked Cell 6 2 4 2 34 9" xfId="42073"/>
    <cellStyle name="Linked Cell 6 2 4 2 35" xfId="42074"/>
    <cellStyle name="Linked Cell 6 2 4 2 35 2" xfId="42075"/>
    <cellStyle name="Linked Cell 6 2 4 2 35 3" xfId="42076"/>
    <cellStyle name="Linked Cell 6 2 4 2 35 4" xfId="42077"/>
    <cellStyle name="Linked Cell 6 2 4 2 35 5" xfId="42078"/>
    <cellStyle name="Linked Cell 6 2 4 2 35 6" xfId="42079"/>
    <cellStyle name="Linked Cell 6 2 4 2 35 7" xfId="42080"/>
    <cellStyle name="Linked Cell 6 2 4 2 35 8" xfId="42081"/>
    <cellStyle name="Linked Cell 6 2 4 2 35 9" xfId="42082"/>
    <cellStyle name="Linked Cell 6 2 4 2 36" xfId="42083"/>
    <cellStyle name="Linked Cell 6 2 4 2 36 2" xfId="42084"/>
    <cellStyle name="Linked Cell 6 2 4 2 36 3" xfId="42085"/>
    <cellStyle name="Linked Cell 6 2 4 2 36 4" xfId="42086"/>
    <cellStyle name="Linked Cell 6 2 4 2 36 5" xfId="42087"/>
    <cellStyle name="Linked Cell 6 2 4 2 36 6" xfId="42088"/>
    <cellStyle name="Linked Cell 6 2 4 2 36 7" xfId="42089"/>
    <cellStyle name="Linked Cell 6 2 4 2 36 8" xfId="42090"/>
    <cellStyle name="Linked Cell 6 2 4 2 36 9" xfId="42091"/>
    <cellStyle name="Linked Cell 6 2 4 2 37" xfId="42092"/>
    <cellStyle name="Linked Cell 6 2 4 2 37 2" xfId="42093"/>
    <cellStyle name="Linked Cell 6 2 4 2 37 3" xfId="42094"/>
    <cellStyle name="Linked Cell 6 2 4 2 37 4" xfId="42095"/>
    <cellStyle name="Linked Cell 6 2 4 2 37 5" xfId="42096"/>
    <cellStyle name="Linked Cell 6 2 4 2 37 6" xfId="42097"/>
    <cellStyle name="Linked Cell 6 2 4 2 37 7" xfId="42098"/>
    <cellStyle name="Linked Cell 6 2 4 2 37 8" xfId="42099"/>
    <cellStyle name="Linked Cell 6 2 4 2 37 9" xfId="42100"/>
    <cellStyle name="Linked Cell 6 2 4 2 38" xfId="42101"/>
    <cellStyle name="Linked Cell 6 2 4 2 38 2" xfId="42102"/>
    <cellStyle name="Linked Cell 6 2 4 2 38 3" xfId="42103"/>
    <cellStyle name="Linked Cell 6 2 4 2 38 4" xfId="42104"/>
    <cellStyle name="Linked Cell 6 2 4 2 38 5" xfId="42105"/>
    <cellStyle name="Linked Cell 6 2 4 2 38 6" xfId="42106"/>
    <cellStyle name="Linked Cell 6 2 4 2 38 7" xfId="42107"/>
    <cellStyle name="Linked Cell 6 2 4 2 38 8" xfId="42108"/>
    <cellStyle name="Linked Cell 6 2 4 2 38 9" xfId="42109"/>
    <cellStyle name="Linked Cell 6 2 4 2 39" xfId="42110"/>
    <cellStyle name="Linked Cell 6 2 4 2 39 2" xfId="42111"/>
    <cellStyle name="Linked Cell 6 2 4 2 39 3" xfId="42112"/>
    <cellStyle name="Linked Cell 6 2 4 2 39 4" xfId="42113"/>
    <cellStyle name="Linked Cell 6 2 4 2 39 5" xfId="42114"/>
    <cellStyle name="Linked Cell 6 2 4 2 39 6" xfId="42115"/>
    <cellStyle name="Linked Cell 6 2 4 2 39 7" xfId="42116"/>
    <cellStyle name="Linked Cell 6 2 4 2 39 8" xfId="42117"/>
    <cellStyle name="Linked Cell 6 2 4 2 39 9" xfId="42118"/>
    <cellStyle name="Linked Cell 6 2 4 2 4" xfId="42119"/>
    <cellStyle name="Linked Cell 6 2 4 2 4 2" xfId="42120"/>
    <cellStyle name="Linked Cell 6 2 4 2 4 3" xfId="42121"/>
    <cellStyle name="Linked Cell 6 2 4 2 4 4" xfId="42122"/>
    <cellStyle name="Linked Cell 6 2 4 2 4 5" xfId="42123"/>
    <cellStyle name="Linked Cell 6 2 4 2 4 6" xfId="42124"/>
    <cellStyle name="Linked Cell 6 2 4 2 4 7" xfId="42125"/>
    <cellStyle name="Linked Cell 6 2 4 2 4 8" xfId="42126"/>
    <cellStyle name="Linked Cell 6 2 4 2 4 9" xfId="42127"/>
    <cellStyle name="Linked Cell 6 2 4 2 40" xfId="42128"/>
    <cellStyle name="Linked Cell 6 2 4 2 40 2" xfId="42129"/>
    <cellStyle name="Linked Cell 6 2 4 2 40 3" xfId="42130"/>
    <cellStyle name="Linked Cell 6 2 4 2 40 4" xfId="42131"/>
    <cellStyle name="Linked Cell 6 2 4 2 40 5" xfId="42132"/>
    <cellStyle name="Linked Cell 6 2 4 2 40 6" xfId="42133"/>
    <cellStyle name="Linked Cell 6 2 4 2 40 7" xfId="42134"/>
    <cellStyle name="Linked Cell 6 2 4 2 40 8" xfId="42135"/>
    <cellStyle name="Linked Cell 6 2 4 2 40 9" xfId="42136"/>
    <cellStyle name="Linked Cell 6 2 4 2 41" xfId="42137"/>
    <cellStyle name="Linked Cell 6 2 4 2 41 2" xfId="42138"/>
    <cellStyle name="Linked Cell 6 2 4 2 41 3" xfId="42139"/>
    <cellStyle name="Linked Cell 6 2 4 2 41 4" xfId="42140"/>
    <cellStyle name="Linked Cell 6 2 4 2 41 5" xfId="42141"/>
    <cellStyle name="Linked Cell 6 2 4 2 41 6" xfId="42142"/>
    <cellStyle name="Linked Cell 6 2 4 2 41 7" xfId="42143"/>
    <cellStyle name="Linked Cell 6 2 4 2 41 8" xfId="42144"/>
    <cellStyle name="Linked Cell 6 2 4 2 41 9" xfId="42145"/>
    <cellStyle name="Linked Cell 6 2 4 2 42" xfId="42146"/>
    <cellStyle name="Linked Cell 6 2 4 2 43" xfId="42147"/>
    <cellStyle name="Linked Cell 6 2 4 2 44" xfId="42148"/>
    <cellStyle name="Linked Cell 6 2 4 2 45" xfId="42149"/>
    <cellStyle name="Linked Cell 6 2 4 2 46" xfId="42150"/>
    <cellStyle name="Linked Cell 6 2 4 2 47" xfId="42151"/>
    <cellStyle name="Linked Cell 6 2 4 2 5" xfId="42152"/>
    <cellStyle name="Linked Cell 6 2 4 2 5 2" xfId="42153"/>
    <cellStyle name="Linked Cell 6 2 4 2 5 3" xfId="42154"/>
    <cellStyle name="Linked Cell 6 2 4 2 5 4" xfId="42155"/>
    <cellStyle name="Linked Cell 6 2 4 2 5 5" xfId="42156"/>
    <cellStyle name="Linked Cell 6 2 4 2 5 6" xfId="42157"/>
    <cellStyle name="Linked Cell 6 2 4 2 5 7" xfId="42158"/>
    <cellStyle name="Linked Cell 6 2 4 2 5 8" xfId="42159"/>
    <cellStyle name="Linked Cell 6 2 4 2 5 9" xfId="42160"/>
    <cellStyle name="Linked Cell 6 2 4 2 6" xfId="42161"/>
    <cellStyle name="Linked Cell 6 2 4 2 6 2" xfId="42162"/>
    <cellStyle name="Linked Cell 6 2 4 2 6 3" xfId="42163"/>
    <cellStyle name="Linked Cell 6 2 4 2 6 4" xfId="42164"/>
    <cellStyle name="Linked Cell 6 2 4 2 6 5" xfId="42165"/>
    <cellStyle name="Linked Cell 6 2 4 2 6 6" xfId="42166"/>
    <cellStyle name="Linked Cell 6 2 4 2 6 7" xfId="42167"/>
    <cellStyle name="Linked Cell 6 2 4 2 6 8" xfId="42168"/>
    <cellStyle name="Linked Cell 6 2 4 2 6 9" xfId="42169"/>
    <cellStyle name="Linked Cell 6 2 4 2 7" xfId="42170"/>
    <cellStyle name="Linked Cell 6 2 4 2 7 2" xfId="42171"/>
    <cellStyle name="Linked Cell 6 2 4 2 7 3" xfId="42172"/>
    <cellStyle name="Linked Cell 6 2 4 2 7 4" xfId="42173"/>
    <cellStyle name="Linked Cell 6 2 4 2 7 5" xfId="42174"/>
    <cellStyle name="Linked Cell 6 2 4 2 7 6" xfId="42175"/>
    <cellStyle name="Linked Cell 6 2 4 2 7 7" xfId="42176"/>
    <cellStyle name="Linked Cell 6 2 4 2 7 8" xfId="42177"/>
    <cellStyle name="Linked Cell 6 2 4 2 7 9" xfId="42178"/>
    <cellStyle name="Linked Cell 6 2 4 2 8" xfId="42179"/>
    <cellStyle name="Linked Cell 6 2 4 2 8 2" xfId="42180"/>
    <cellStyle name="Linked Cell 6 2 4 2 8 3" xfId="42181"/>
    <cellStyle name="Linked Cell 6 2 4 2 8 4" xfId="42182"/>
    <cellStyle name="Linked Cell 6 2 4 2 8 5" xfId="42183"/>
    <cellStyle name="Linked Cell 6 2 4 2 8 6" xfId="42184"/>
    <cellStyle name="Linked Cell 6 2 4 2 8 7" xfId="42185"/>
    <cellStyle name="Linked Cell 6 2 4 2 8 8" xfId="42186"/>
    <cellStyle name="Linked Cell 6 2 4 2 8 9" xfId="42187"/>
    <cellStyle name="Linked Cell 6 2 4 2 9" xfId="42188"/>
    <cellStyle name="Linked Cell 6 2 4 2 9 2" xfId="42189"/>
    <cellStyle name="Linked Cell 6 2 4 2 9 3" xfId="42190"/>
    <cellStyle name="Linked Cell 6 2 4 2 9 4" xfId="42191"/>
    <cellStyle name="Linked Cell 6 2 4 2 9 5" xfId="42192"/>
    <cellStyle name="Linked Cell 6 2 4 2 9 6" xfId="42193"/>
    <cellStyle name="Linked Cell 6 2 4 2 9 7" xfId="42194"/>
    <cellStyle name="Linked Cell 6 2 4 2 9 8" xfId="42195"/>
    <cellStyle name="Linked Cell 6 2 4 2 9 9" xfId="42196"/>
    <cellStyle name="Linked Cell 6 2 4 20" xfId="42197"/>
    <cellStyle name="Linked Cell 6 2 4 20 2" xfId="42198"/>
    <cellStyle name="Linked Cell 6 2 4 20 3" xfId="42199"/>
    <cellStyle name="Linked Cell 6 2 4 20 4" xfId="42200"/>
    <cellStyle name="Linked Cell 6 2 4 20 5" xfId="42201"/>
    <cellStyle name="Linked Cell 6 2 4 20 6" xfId="42202"/>
    <cellStyle name="Linked Cell 6 2 4 20 7" xfId="42203"/>
    <cellStyle name="Linked Cell 6 2 4 20 8" xfId="42204"/>
    <cellStyle name="Linked Cell 6 2 4 20 9" xfId="42205"/>
    <cellStyle name="Linked Cell 6 2 4 21" xfId="42206"/>
    <cellStyle name="Linked Cell 6 2 4 21 2" xfId="42207"/>
    <cellStyle name="Linked Cell 6 2 4 21 3" xfId="42208"/>
    <cellStyle name="Linked Cell 6 2 4 21 4" xfId="42209"/>
    <cellStyle name="Linked Cell 6 2 4 21 5" xfId="42210"/>
    <cellStyle name="Linked Cell 6 2 4 21 6" xfId="42211"/>
    <cellStyle name="Linked Cell 6 2 4 21 7" xfId="42212"/>
    <cellStyle name="Linked Cell 6 2 4 21 8" xfId="42213"/>
    <cellStyle name="Linked Cell 6 2 4 21 9" xfId="42214"/>
    <cellStyle name="Linked Cell 6 2 4 22" xfId="42215"/>
    <cellStyle name="Linked Cell 6 2 4 22 2" xfId="42216"/>
    <cellStyle name="Linked Cell 6 2 4 22 3" xfId="42217"/>
    <cellStyle name="Linked Cell 6 2 4 22 4" xfId="42218"/>
    <cellStyle name="Linked Cell 6 2 4 22 5" xfId="42219"/>
    <cellStyle name="Linked Cell 6 2 4 22 6" xfId="42220"/>
    <cellStyle name="Linked Cell 6 2 4 22 7" xfId="42221"/>
    <cellStyle name="Linked Cell 6 2 4 22 8" xfId="42222"/>
    <cellStyle name="Linked Cell 6 2 4 22 9" xfId="42223"/>
    <cellStyle name="Linked Cell 6 2 4 23" xfId="42224"/>
    <cellStyle name="Linked Cell 6 2 4 23 2" xfId="42225"/>
    <cellStyle name="Linked Cell 6 2 4 23 3" xfId="42226"/>
    <cellStyle name="Linked Cell 6 2 4 23 4" xfId="42227"/>
    <cellStyle name="Linked Cell 6 2 4 23 5" xfId="42228"/>
    <cellStyle name="Linked Cell 6 2 4 23 6" xfId="42229"/>
    <cellStyle name="Linked Cell 6 2 4 23 7" xfId="42230"/>
    <cellStyle name="Linked Cell 6 2 4 23 8" xfId="42231"/>
    <cellStyle name="Linked Cell 6 2 4 23 9" xfId="42232"/>
    <cellStyle name="Linked Cell 6 2 4 24" xfId="42233"/>
    <cellStyle name="Linked Cell 6 2 4 24 2" xfId="42234"/>
    <cellStyle name="Linked Cell 6 2 4 24 3" xfId="42235"/>
    <cellStyle name="Linked Cell 6 2 4 24 4" xfId="42236"/>
    <cellStyle name="Linked Cell 6 2 4 24 5" xfId="42237"/>
    <cellStyle name="Linked Cell 6 2 4 24 6" xfId="42238"/>
    <cellStyle name="Linked Cell 6 2 4 24 7" xfId="42239"/>
    <cellStyle name="Linked Cell 6 2 4 24 8" xfId="42240"/>
    <cellStyle name="Linked Cell 6 2 4 24 9" xfId="42241"/>
    <cellStyle name="Linked Cell 6 2 4 25" xfId="42242"/>
    <cellStyle name="Linked Cell 6 2 4 25 2" xfId="42243"/>
    <cellStyle name="Linked Cell 6 2 4 25 3" xfId="42244"/>
    <cellStyle name="Linked Cell 6 2 4 25 4" xfId="42245"/>
    <cellStyle name="Linked Cell 6 2 4 25 5" xfId="42246"/>
    <cellStyle name="Linked Cell 6 2 4 25 6" xfId="42247"/>
    <cellStyle name="Linked Cell 6 2 4 25 7" xfId="42248"/>
    <cellStyle name="Linked Cell 6 2 4 25 8" xfId="42249"/>
    <cellStyle name="Linked Cell 6 2 4 25 9" xfId="42250"/>
    <cellStyle name="Linked Cell 6 2 4 26" xfId="42251"/>
    <cellStyle name="Linked Cell 6 2 4 26 2" xfId="42252"/>
    <cellStyle name="Linked Cell 6 2 4 26 3" xfId="42253"/>
    <cellStyle name="Linked Cell 6 2 4 26 4" xfId="42254"/>
    <cellStyle name="Linked Cell 6 2 4 26 5" xfId="42255"/>
    <cellStyle name="Linked Cell 6 2 4 26 6" xfId="42256"/>
    <cellStyle name="Linked Cell 6 2 4 26 7" xfId="42257"/>
    <cellStyle name="Linked Cell 6 2 4 26 8" xfId="42258"/>
    <cellStyle name="Linked Cell 6 2 4 26 9" xfId="42259"/>
    <cellStyle name="Linked Cell 6 2 4 27" xfId="42260"/>
    <cellStyle name="Linked Cell 6 2 4 27 2" xfId="42261"/>
    <cellStyle name="Linked Cell 6 2 4 27 3" xfId="42262"/>
    <cellStyle name="Linked Cell 6 2 4 27 4" xfId="42263"/>
    <cellStyle name="Linked Cell 6 2 4 27 5" xfId="42264"/>
    <cellStyle name="Linked Cell 6 2 4 27 6" xfId="42265"/>
    <cellStyle name="Linked Cell 6 2 4 27 7" xfId="42266"/>
    <cellStyle name="Linked Cell 6 2 4 27 8" xfId="42267"/>
    <cellStyle name="Linked Cell 6 2 4 27 9" xfId="42268"/>
    <cellStyle name="Linked Cell 6 2 4 28" xfId="42269"/>
    <cellStyle name="Linked Cell 6 2 4 28 2" xfId="42270"/>
    <cellStyle name="Linked Cell 6 2 4 28 3" xfId="42271"/>
    <cellStyle name="Linked Cell 6 2 4 28 4" xfId="42272"/>
    <cellStyle name="Linked Cell 6 2 4 28 5" xfId="42273"/>
    <cellStyle name="Linked Cell 6 2 4 28 6" xfId="42274"/>
    <cellStyle name="Linked Cell 6 2 4 28 7" xfId="42275"/>
    <cellStyle name="Linked Cell 6 2 4 28 8" xfId="42276"/>
    <cellStyle name="Linked Cell 6 2 4 28 9" xfId="42277"/>
    <cellStyle name="Linked Cell 6 2 4 29" xfId="42278"/>
    <cellStyle name="Linked Cell 6 2 4 29 2" xfId="42279"/>
    <cellStyle name="Linked Cell 6 2 4 29 3" xfId="42280"/>
    <cellStyle name="Linked Cell 6 2 4 29 4" xfId="42281"/>
    <cellStyle name="Linked Cell 6 2 4 29 5" xfId="42282"/>
    <cellStyle name="Linked Cell 6 2 4 29 6" xfId="42283"/>
    <cellStyle name="Linked Cell 6 2 4 29 7" xfId="42284"/>
    <cellStyle name="Linked Cell 6 2 4 29 8" xfId="42285"/>
    <cellStyle name="Linked Cell 6 2 4 29 9" xfId="42286"/>
    <cellStyle name="Linked Cell 6 2 4 3" xfId="42287"/>
    <cellStyle name="Linked Cell 6 2 4 3 2" xfId="42288"/>
    <cellStyle name="Linked Cell 6 2 4 3 3" xfId="42289"/>
    <cellStyle name="Linked Cell 6 2 4 3 4" xfId="42290"/>
    <cellStyle name="Linked Cell 6 2 4 3 5" xfId="42291"/>
    <cellStyle name="Linked Cell 6 2 4 3 6" xfId="42292"/>
    <cellStyle name="Linked Cell 6 2 4 3 7" xfId="42293"/>
    <cellStyle name="Linked Cell 6 2 4 3 8" xfId="42294"/>
    <cellStyle name="Linked Cell 6 2 4 3 9" xfId="42295"/>
    <cellStyle name="Linked Cell 6 2 4 30" xfId="42296"/>
    <cellStyle name="Linked Cell 6 2 4 30 2" xfId="42297"/>
    <cellStyle name="Linked Cell 6 2 4 30 3" xfId="42298"/>
    <cellStyle name="Linked Cell 6 2 4 30 4" xfId="42299"/>
    <cellStyle name="Linked Cell 6 2 4 30 5" xfId="42300"/>
    <cellStyle name="Linked Cell 6 2 4 30 6" xfId="42301"/>
    <cellStyle name="Linked Cell 6 2 4 30 7" xfId="42302"/>
    <cellStyle name="Linked Cell 6 2 4 30 8" xfId="42303"/>
    <cellStyle name="Linked Cell 6 2 4 30 9" xfId="42304"/>
    <cellStyle name="Linked Cell 6 2 4 31" xfId="42305"/>
    <cellStyle name="Linked Cell 6 2 4 31 2" xfId="42306"/>
    <cellStyle name="Linked Cell 6 2 4 31 3" xfId="42307"/>
    <cellStyle name="Linked Cell 6 2 4 31 4" xfId="42308"/>
    <cellStyle name="Linked Cell 6 2 4 31 5" xfId="42309"/>
    <cellStyle name="Linked Cell 6 2 4 31 6" xfId="42310"/>
    <cellStyle name="Linked Cell 6 2 4 31 7" xfId="42311"/>
    <cellStyle name="Linked Cell 6 2 4 31 8" xfId="42312"/>
    <cellStyle name="Linked Cell 6 2 4 31 9" xfId="42313"/>
    <cellStyle name="Linked Cell 6 2 4 32" xfId="42314"/>
    <cellStyle name="Linked Cell 6 2 4 32 2" xfId="42315"/>
    <cellStyle name="Linked Cell 6 2 4 32 3" xfId="42316"/>
    <cellStyle name="Linked Cell 6 2 4 32 4" xfId="42317"/>
    <cellStyle name="Linked Cell 6 2 4 32 5" xfId="42318"/>
    <cellStyle name="Linked Cell 6 2 4 32 6" xfId="42319"/>
    <cellStyle name="Linked Cell 6 2 4 32 7" xfId="42320"/>
    <cellStyle name="Linked Cell 6 2 4 32 8" xfId="42321"/>
    <cellStyle name="Linked Cell 6 2 4 32 9" xfId="42322"/>
    <cellStyle name="Linked Cell 6 2 4 33" xfId="42323"/>
    <cellStyle name="Linked Cell 6 2 4 33 2" xfId="42324"/>
    <cellStyle name="Linked Cell 6 2 4 33 3" xfId="42325"/>
    <cellStyle name="Linked Cell 6 2 4 33 4" xfId="42326"/>
    <cellStyle name="Linked Cell 6 2 4 33 5" xfId="42327"/>
    <cellStyle name="Linked Cell 6 2 4 33 6" xfId="42328"/>
    <cellStyle name="Linked Cell 6 2 4 33 7" xfId="42329"/>
    <cellStyle name="Linked Cell 6 2 4 33 8" xfId="42330"/>
    <cellStyle name="Linked Cell 6 2 4 33 9" xfId="42331"/>
    <cellStyle name="Linked Cell 6 2 4 34" xfId="42332"/>
    <cellStyle name="Linked Cell 6 2 4 34 2" xfId="42333"/>
    <cellStyle name="Linked Cell 6 2 4 34 3" xfId="42334"/>
    <cellStyle name="Linked Cell 6 2 4 34 4" xfId="42335"/>
    <cellStyle name="Linked Cell 6 2 4 34 5" xfId="42336"/>
    <cellStyle name="Linked Cell 6 2 4 34 6" xfId="42337"/>
    <cellStyle name="Linked Cell 6 2 4 34 7" xfId="42338"/>
    <cellStyle name="Linked Cell 6 2 4 34 8" xfId="42339"/>
    <cellStyle name="Linked Cell 6 2 4 34 9" xfId="42340"/>
    <cellStyle name="Linked Cell 6 2 4 35" xfId="42341"/>
    <cellStyle name="Linked Cell 6 2 4 35 2" xfId="42342"/>
    <cellStyle name="Linked Cell 6 2 4 35 3" xfId="42343"/>
    <cellStyle name="Linked Cell 6 2 4 35 4" xfId="42344"/>
    <cellStyle name="Linked Cell 6 2 4 35 5" xfId="42345"/>
    <cellStyle name="Linked Cell 6 2 4 35 6" xfId="42346"/>
    <cellStyle name="Linked Cell 6 2 4 35 7" xfId="42347"/>
    <cellStyle name="Linked Cell 6 2 4 35 8" xfId="42348"/>
    <cellStyle name="Linked Cell 6 2 4 35 9" xfId="42349"/>
    <cellStyle name="Linked Cell 6 2 4 36" xfId="42350"/>
    <cellStyle name="Linked Cell 6 2 4 36 2" xfId="42351"/>
    <cellStyle name="Linked Cell 6 2 4 36 3" xfId="42352"/>
    <cellStyle name="Linked Cell 6 2 4 36 4" xfId="42353"/>
    <cellStyle name="Linked Cell 6 2 4 36 5" xfId="42354"/>
    <cellStyle name="Linked Cell 6 2 4 36 6" xfId="42355"/>
    <cellStyle name="Linked Cell 6 2 4 36 7" xfId="42356"/>
    <cellStyle name="Linked Cell 6 2 4 36 8" xfId="42357"/>
    <cellStyle name="Linked Cell 6 2 4 36 9" xfId="42358"/>
    <cellStyle name="Linked Cell 6 2 4 37" xfId="42359"/>
    <cellStyle name="Linked Cell 6 2 4 37 2" xfId="42360"/>
    <cellStyle name="Linked Cell 6 2 4 37 3" xfId="42361"/>
    <cellStyle name="Linked Cell 6 2 4 37 4" xfId="42362"/>
    <cellStyle name="Linked Cell 6 2 4 37 5" xfId="42363"/>
    <cellStyle name="Linked Cell 6 2 4 37 6" xfId="42364"/>
    <cellStyle name="Linked Cell 6 2 4 37 7" xfId="42365"/>
    <cellStyle name="Linked Cell 6 2 4 37 8" xfId="42366"/>
    <cellStyle name="Linked Cell 6 2 4 37 9" xfId="42367"/>
    <cellStyle name="Linked Cell 6 2 4 38" xfId="42368"/>
    <cellStyle name="Linked Cell 6 2 4 38 2" xfId="42369"/>
    <cellStyle name="Linked Cell 6 2 4 38 3" xfId="42370"/>
    <cellStyle name="Linked Cell 6 2 4 38 4" xfId="42371"/>
    <cellStyle name="Linked Cell 6 2 4 38 5" xfId="42372"/>
    <cellStyle name="Linked Cell 6 2 4 38 6" xfId="42373"/>
    <cellStyle name="Linked Cell 6 2 4 38 7" xfId="42374"/>
    <cellStyle name="Linked Cell 6 2 4 38 8" xfId="42375"/>
    <cellStyle name="Linked Cell 6 2 4 38 9" xfId="42376"/>
    <cellStyle name="Linked Cell 6 2 4 39" xfId="42377"/>
    <cellStyle name="Linked Cell 6 2 4 39 2" xfId="42378"/>
    <cellStyle name="Linked Cell 6 2 4 39 3" xfId="42379"/>
    <cellStyle name="Linked Cell 6 2 4 39 4" xfId="42380"/>
    <cellStyle name="Linked Cell 6 2 4 39 5" xfId="42381"/>
    <cellStyle name="Linked Cell 6 2 4 39 6" xfId="42382"/>
    <cellStyle name="Linked Cell 6 2 4 39 7" xfId="42383"/>
    <cellStyle name="Linked Cell 6 2 4 39 8" xfId="42384"/>
    <cellStyle name="Linked Cell 6 2 4 39 9" xfId="42385"/>
    <cellStyle name="Linked Cell 6 2 4 4" xfId="42386"/>
    <cellStyle name="Linked Cell 6 2 4 4 2" xfId="42387"/>
    <cellStyle name="Linked Cell 6 2 4 4 3" xfId="42388"/>
    <cellStyle name="Linked Cell 6 2 4 4 4" xfId="42389"/>
    <cellStyle name="Linked Cell 6 2 4 4 5" xfId="42390"/>
    <cellStyle name="Linked Cell 6 2 4 4 6" xfId="42391"/>
    <cellStyle name="Linked Cell 6 2 4 4 7" xfId="42392"/>
    <cellStyle name="Linked Cell 6 2 4 4 8" xfId="42393"/>
    <cellStyle name="Linked Cell 6 2 4 4 9" xfId="42394"/>
    <cellStyle name="Linked Cell 6 2 4 40" xfId="42395"/>
    <cellStyle name="Linked Cell 6 2 4 40 2" xfId="42396"/>
    <cellStyle name="Linked Cell 6 2 4 40 3" xfId="42397"/>
    <cellStyle name="Linked Cell 6 2 4 40 4" xfId="42398"/>
    <cellStyle name="Linked Cell 6 2 4 40 5" xfId="42399"/>
    <cellStyle name="Linked Cell 6 2 4 40 6" xfId="42400"/>
    <cellStyle name="Linked Cell 6 2 4 40 7" xfId="42401"/>
    <cellStyle name="Linked Cell 6 2 4 40 8" xfId="42402"/>
    <cellStyle name="Linked Cell 6 2 4 40 9" xfId="42403"/>
    <cellStyle name="Linked Cell 6 2 4 41" xfId="42404"/>
    <cellStyle name="Linked Cell 6 2 4 41 2" xfId="42405"/>
    <cellStyle name="Linked Cell 6 2 4 41 3" xfId="42406"/>
    <cellStyle name="Linked Cell 6 2 4 41 4" xfId="42407"/>
    <cellStyle name="Linked Cell 6 2 4 41 5" xfId="42408"/>
    <cellStyle name="Linked Cell 6 2 4 41 6" xfId="42409"/>
    <cellStyle name="Linked Cell 6 2 4 41 7" xfId="42410"/>
    <cellStyle name="Linked Cell 6 2 4 41 8" xfId="42411"/>
    <cellStyle name="Linked Cell 6 2 4 41 9" xfId="42412"/>
    <cellStyle name="Linked Cell 6 2 4 42" xfId="42413"/>
    <cellStyle name="Linked Cell 6 2 4 42 2" xfId="42414"/>
    <cellStyle name="Linked Cell 6 2 4 42 3" xfId="42415"/>
    <cellStyle name="Linked Cell 6 2 4 42 4" xfId="42416"/>
    <cellStyle name="Linked Cell 6 2 4 42 5" xfId="42417"/>
    <cellStyle name="Linked Cell 6 2 4 42 6" xfId="42418"/>
    <cellStyle name="Linked Cell 6 2 4 42 7" xfId="42419"/>
    <cellStyle name="Linked Cell 6 2 4 42 8" xfId="42420"/>
    <cellStyle name="Linked Cell 6 2 4 42 9" xfId="42421"/>
    <cellStyle name="Linked Cell 6 2 4 43" xfId="42422"/>
    <cellStyle name="Linked Cell 6 2 4 44" xfId="42423"/>
    <cellStyle name="Linked Cell 6 2 4 45" xfId="42424"/>
    <cellStyle name="Linked Cell 6 2 4 46" xfId="42425"/>
    <cellStyle name="Linked Cell 6 2 4 47" xfId="42426"/>
    <cellStyle name="Linked Cell 6 2 4 48" xfId="42427"/>
    <cellStyle name="Linked Cell 6 2 4 5" xfId="42428"/>
    <cellStyle name="Linked Cell 6 2 4 5 2" xfId="42429"/>
    <cellStyle name="Linked Cell 6 2 4 5 3" xfId="42430"/>
    <cellStyle name="Linked Cell 6 2 4 5 4" xfId="42431"/>
    <cellStyle name="Linked Cell 6 2 4 5 5" xfId="42432"/>
    <cellStyle name="Linked Cell 6 2 4 5 6" xfId="42433"/>
    <cellStyle name="Linked Cell 6 2 4 5 7" xfId="42434"/>
    <cellStyle name="Linked Cell 6 2 4 5 8" xfId="42435"/>
    <cellStyle name="Linked Cell 6 2 4 5 9" xfId="42436"/>
    <cellStyle name="Linked Cell 6 2 4 6" xfId="42437"/>
    <cellStyle name="Linked Cell 6 2 4 6 2" xfId="42438"/>
    <cellStyle name="Linked Cell 6 2 4 6 3" xfId="42439"/>
    <cellStyle name="Linked Cell 6 2 4 6 4" xfId="42440"/>
    <cellStyle name="Linked Cell 6 2 4 6 5" xfId="42441"/>
    <cellStyle name="Linked Cell 6 2 4 6 6" xfId="42442"/>
    <cellStyle name="Linked Cell 6 2 4 6 7" xfId="42443"/>
    <cellStyle name="Linked Cell 6 2 4 6 8" xfId="42444"/>
    <cellStyle name="Linked Cell 6 2 4 6 9" xfId="42445"/>
    <cellStyle name="Linked Cell 6 2 4 7" xfId="42446"/>
    <cellStyle name="Linked Cell 6 2 4 7 2" xfId="42447"/>
    <cellStyle name="Linked Cell 6 2 4 7 3" xfId="42448"/>
    <cellStyle name="Linked Cell 6 2 4 7 4" xfId="42449"/>
    <cellStyle name="Linked Cell 6 2 4 7 5" xfId="42450"/>
    <cellStyle name="Linked Cell 6 2 4 7 6" xfId="42451"/>
    <cellStyle name="Linked Cell 6 2 4 7 7" xfId="42452"/>
    <cellStyle name="Linked Cell 6 2 4 7 8" xfId="42453"/>
    <cellStyle name="Linked Cell 6 2 4 7 9" xfId="42454"/>
    <cellStyle name="Linked Cell 6 2 4 8" xfId="42455"/>
    <cellStyle name="Linked Cell 6 2 4 8 2" xfId="42456"/>
    <cellStyle name="Linked Cell 6 2 4 8 3" xfId="42457"/>
    <cellStyle name="Linked Cell 6 2 4 8 4" xfId="42458"/>
    <cellStyle name="Linked Cell 6 2 4 8 5" xfId="42459"/>
    <cellStyle name="Linked Cell 6 2 4 8 6" xfId="42460"/>
    <cellStyle name="Linked Cell 6 2 4 8 7" xfId="42461"/>
    <cellStyle name="Linked Cell 6 2 4 8 8" xfId="42462"/>
    <cellStyle name="Linked Cell 6 2 4 8 9" xfId="42463"/>
    <cellStyle name="Linked Cell 6 2 4 9" xfId="42464"/>
    <cellStyle name="Linked Cell 6 2 4 9 2" xfId="42465"/>
    <cellStyle name="Linked Cell 6 2 4 9 3" xfId="42466"/>
    <cellStyle name="Linked Cell 6 2 4 9 4" xfId="42467"/>
    <cellStyle name="Linked Cell 6 2 4 9 5" xfId="42468"/>
    <cellStyle name="Linked Cell 6 2 4 9 6" xfId="42469"/>
    <cellStyle name="Linked Cell 6 2 4 9 7" xfId="42470"/>
    <cellStyle name="Linked Cell 6 2 4 9 8" xfId="42471"/>
    <cellStyle name="Linked Cell 6 2 4 9 9" xfId="42472"/>
    <cellStyle name="Linked Cell 6 2 40" xfId="42473"/>
    <cellStyle name="Linked Cell 6 2 40 2" xfId="42474"/>
    <cellStyle name="Linked Cell 6 2 40 3" xfId="42475"/>
    <cellStyle name="Linked Cell 6 2 40 4" xfId="42476"/>
    <cellStyle name="Linked Cell 6 2 40 5" xfId="42477"/>
    <cellStyle name="Linked Cell 6 2 40 6" xfId="42478"/>
    <cellStyle name="Linked Cell 6 2 40 7" xfId="42479"/>
    <cellStyle name="Linked Cell 6 2 40 8" xfId="42480"/>
    <cellStyle name="Linked Cell 6 2 40 9" xfId="42481"/>
    <cellStyle name="Linked Cell 6 2 41" xfId="42482"/>
    <cellStyle name="Linked Cell 6 2 41 2" xfId="42483"/>
    <cellStyle name="Linked Cell 6 2 41 3" xfId="42484"/>
    <cellStyle name="Linked Cell 6 2 41 4" xfId="42485"/>
    <cellStyle name="Linked Cell 6 2 41 5" xfId="42486"/>
    <cellStyle name="Linked Cell 6 2 41 6" xfId="42487"/>
    <cellStyle name="Linked Cell 6 2 41 7" xfId="42488"/>
    <cellStyle name="Linked Cell 6 2 41 8" xfId="42489"/>
    <cellStyle name="Linked Cell 6 2 41 9" xfId="42490"/>
    <cellStyle name="Linked Cell 6 2 42" xfId="42491"/>
    <cellStyle name="Linked Cell 6 2 42 2" xfId="42492"/>
    <cellStyle name="Linked Cell 6 2 42 3" xfId="42493"/>
    <cellStyle name="Linked Cell 6 2 42 4" xfId="42494"/>
    <cellStyle name="Linked Cell 6 2 42 5" xfId="42495"/>
    <cellStyle name="Linked Cell 6 2 42 6" xfId="42496"/>
    <cellStyle name="Linked Cell 6 2 42 7" xfId="42497"/>
    <cellStyle name="Linked Cell 6 2 42 8" xfId="42498"/>
    <cellStyle name="Linked Cell 6 2 42 9" xfId="42499"/>
    <cellStyle name="Linked Cell 6 2 43" xfId="42500"/>
    <cellStyle name="Linked Cell 6 2 43 2" xfId="42501"/>
    <cellStyle name="Linked Cell 6 2 43 3" xfId="42502"/>
    <cellStyle name="Linked Cell 6 2 43 4" xfId="42503"/>
    <cellStyle name="Linked Cell 6 2 43 5" xfId="42504"/>
    <cellStyle name="Linked Cell 6 2 43 6" xfId="42505"/>
    <cellStyle name="Linked Cell 6 2 43 7" xfId="42506"/>
    <cellStyle name="Linked Cell 6 2 43 8" xfId="42507"/>
    <cellStyle name="Linked Cell 6 2 43 9" xfId="42508"/>
    <cellStyle name="Linked Cell 6 2 44" xfId="42509"/>
    <cellStyle name="Linked Cell 6 2 44 2" xfId="42510"/>
    <cellStyle name="Linked Cell 6 2 44 3" xfId="42511"/>
    <cellStyle name="Linked Cell 6 2 44 4" xfId="42512"/>
    <cellStyle name="Linked Cell 6 2 44 5" xfId="42513"/>
    <cellStyle name="Linked Cell 6 2 44 6" xfId="42514"/>
    <cellStyle name="Linked Cell 6 2 44 7" xfId="42515"/>
    <cellStyle name="Linked Cell 6 2 44 8" xfId="42516"/>
    <cellStyle name="Linked Cell 6 2 44 9" xfId="42517"/>
    <cellStyle name="Linked Cell 6 2 45" xfId="42518"/>
    <cellStyle name="Linked Cell 6 2 45 2" xfId="42519"/>
    <cellStyle name="Linked Cell 6 2 45 3" xfId="42520"/>
    <cellStyle name="Linked Cell 6 2 45 4" xfId="42521"/>
    <cellStyle name="Linked Cell 6 2 45 5" xfId="42522"/>
    <cellStyle name="Linked Cell 6 2 45 6" xfId="42523"/>
    <cellStyle name="Linked Cell 6 2 45 7" xfId="42524"/>
    <cellStyle name="Linked Cell 6 2 45 8" xfId="42525"/>
    <cellStyle name="Linked Cell 6 2 45 9" xfId="42526"/>
    <cellStyle name="Linked Cell 6 2 46" xfId="42527"/>
    <cellStyle name="Linked Cell 6 2 47" xfId="42528"/>
    <cellStyle name="Linked Cell 6 2 48" xfId="42529"/>
    <cellStyle name="Linked Cell 6 2 49" xfId="42530"/>
    <cellStyle name="Linked Cell 6 2 5" xfId="42531"/>
    <cellStyle name="Linked Cell 6 2 5 10" xfId="42532"/>
    <cellStyle name="Linked Cell 6 2 5 10 2" xfId="42533"/>
    <cellStyle name="Linked Cell 6 2 5 10 3" xfId="42534"/>
    <cellStyle name="Linked Cell 6 2 5 10 4" xfId="42535"/>
    <cellStyle name="Linked Cell 6 2 5 10 5" xfId="42536"/>
    <cellStyle name="Linked Cell 6 2 5 10 6" xfId="42537"/>
    <cellStyle name="Linked Cell 6 2 5 10 7" xfId="42538"/>
    <cellStyle name="Linked Cell 6 2 5 10 8" xfId="42539"/>
    <cellStyle name="Linked Cell 6 2 5 10 9" xfId="42540"/>
    <cellStyle name="Linked Cell 6 2 5 11" xfId="42541"/>
    <cellStyle name="Linked Cell 6 2 5 11 2" xfId="42542"/>
    <cellStyle name="Linked Cell 6 2 5 11 3" xfId="42543"/>
    <cellStyle name="Linked Cell 6 2 5 11 4" xfId="42544"/>
    <cellStyle name="Linked Cell 6 2 5 11 5" xfId="42545"/>
    <cellStyle name="Linked Cell 6 2 5 11 6" xfId="42546"/>
    <cellStyle name="Linked Cell 6 2 5 11 7" xfId="42547"/>
    <cellStyle name="Linked Cell 6 2 5 11 8" xfId="42548"/>
    <cellStyle name="Linked Cell 6 2 5 11 9" xfId="42549"/>
    <cellStyle name="Linked Cell 6 2 5 12" xfId="42550"/>
    <cellStyle name="Linked Cell 6 2 5 12 2" xfId="42551"/>
    <cellStyle name="Linked Cell 6 2 5 12 3" xfId="42552"/>
    <cellStyle name="Linked Cell 6 2 5 12 4" xfId="42553"/>
    <cellStyle name="Linked Cell 6 2 5 12 5" xfId="42554"/>
    <cellStyle name="Linked Cell 6 2 5 12 6" xfId="42555"/>
    <cellStyle name="Linked Cell 6 2 5 12 7" xfId="42556"/>
    <cellStyle name="Linked Cell 6 2 5 12 8" xfId="42557"/>
    <cellStyle name="Linked Cell 6 2 5 12 9" xfId="42558"/>
    <cellStyle name="Linked Cell 6 2 5 13" xfId="42559"/>
    <cellStyle name="Linked Cell 6 2 5 13 2" xfId="42560"/>
    <cellStyle name="Linked Cell 6 2 5 13 3" xfId="42561"/>
    <cellStyle name="Linked Cell 6 2 5 13 4" xfId="42562"/>
    <cellStyle name="Linked Cell 6 2 5 13 5" xfId="42563"/>
    <cellStyle name="Linked Cell 6 2 5 13 6" xfId="42564"/>
    <cellStyle name="Linked Cell 6 2 5 13 7" xfId="42565"/>
    <cellStyle name="Linked Cell 6 2 5 13 8" xfId="42566"/>
    <cellStyle name="Linked Cell 6 2 5 13 9" xfId="42567"/>
    <cellStyle name="Linked Cell 6 2 5 14" xfId="42568"/>
    <cellStyle name="Linked Cell 6 2 5 14 2" xfId="42569"/>
    <cellStyle name="Linked Cell 6 2 5 14 3" xfId="42570"/>
    <cellStyle name="Linked Cell 6 2 5 14 4" xfId="42571"/>
    <cellStyle name="Linked Cell 6 2 5 14 5" xfId="42572"/>
    <cellStyle name="Linked Cell 6 2 5 14 6" xfId="42573"/>
    <cellStyle name="Linked Cell 6 2 5 14 7" xfId="42574"/>
    <cellStyle name="Linked Cell 6 2 5 14 8" xfId="42575"/>
    <cellStyle name="Linked Cell 6 2 5 14 9" xfId="42576"/>
    <cellStyle name="Linked Cell 6 2 5 15" xfId="42577"/>
    <cellStyle name="Linked Cell 6 2 5 15 2" xfId="42578"/>
    <cellStyle name="Linked Cell 6 2 5 15 3" xfId="42579"/>
    <cellStyle name="Linked Cell 6 2 5 15 4" xfId="42580"/>
    <cellStyle name="Linked Cell 6 2 5 15 5" xfId="42581"/>
    <cellStyle name="Linked Cell 6 2 5 15 6" xfId="42582"/>
    <cellStyle name="Linked Cell 6 2 5 15 7" xfId="42583"/>
    <cellStyle name="Linked Cell 6 2 5 15 8" xfId="42584"/>
    <cellStyle name="Linked Cell 6 2 5 15 9" xfId="42585"/>
    <cellStyle name="Linked Cell 6 2 5 16" xfId="42586"/>
    <cellStyle name="Linked Cell 6 2 5 16 2" xfId="42587"/>
    <cellStyle name="Linked Cell 6 2 5 16 3" xfId="42588"/>
    <cellStyle name="Linked Cell 6 2 5 16 4" xfId="42589"/>
    <cellStyle name="Linked Cell 6 2 5 16 5" xfId="42590"/>
    <cellStyle name="Linked Cell 6 2 5 16 6" xfId="42591"/>
    <cellStyle name="Linked Cell 6 2 5 16 7" xfId="42592"/>
    <cellStyle name="Linked Cell 6 2 5 16 8" xfId="42593"/>
    <cellStyle name="Linked Cell 6 2 5 16 9" xfId="42594"/>
    <cellStyle name="Linked Cell 6 2 5 17" xfId="42595"/>
    <cellStyle name="Linked Cell 6 2 5 17 2" xfId="42596"/>
    <cellStyle name="Linked Cell 6 2 5 17 3" xfId="42597"/>
    <cellStyle name="Linked Cell 6 2 5 17 4" xfId="42598"/>
    <cellStyle name="Linked Cell 6 2 5 17 5" xfId="42599"/>
    <cellStyle name="Linked Cell 6 2 5 17 6" xfId="42600"/>
    <cellStyle name="Linked Cell 6 2 5 17 7" xfId="42601"/>
    <cellStyle name="Linked Cell 6 2 5 17 8" xfId="42602"/>
    <cellStyle name="Linked Cell 6 2 5 17 9" xfId="42603"/>
    <cellStyle name="Linked Cell 6 2 5 18" xfId="42604"/>
    <cellStyle name="Linked Cell 6 2 5 18 2" xfId="42605"/>
    <cellStyle name="Linked Cell 6 2 5 18 3" xfId="42606"/>
    <cellStyle name="Linked Cell 6 2 5 18 4" xfId="42607"/>
    <cellStyle name="Linked Cell 6 2 5 18 5" xfId="42608"/>
    <cellStyle name="Linked Cell 6 2 5 18 6" xfId="42609"/>
    <cellStyle name="Linked Cell 6 2 5 18 7" xfId="42610"/>
    <cellStyle name="Linked Cell 6 2 5 18 8" xfId="42611"/>
    <cellStyle name="Linked Cell 6 2 5 18 9" xfId="42612"/>
    <cellStyle name="Linked Cell 6 2 5 19" xfId="42613"/>
    <cellStyle name="Linked Cell 6 2 5 19 2" xfId="42614"/>
    <cellStyle name="Linked Cell 6 2 5 19 3" xfId="42615"/>
    <cellStyle name="Linked Cell 6 2 5 19 4" xfId="42616"/>
    <cellStyle name="Linked Cell 6 2 5 19 5" xfId="42617"/>
    <cellStyle name="Linked Cell 6 2 5 19 6" xfId="42618"/>
    <cellStyle name="Linked Cell 6 2 5 19 7" xfId="42619"/>
    <cellStyle name="Linked Cell 6 2 5 19 8" xfId="42620"/>
    <cellStyle name="Linked Cell 6 2 5 19 9" xfId="42621"/>
    <cellStyle name="Linked Cell 6 2 5 2" xfId="42622"/>
    <cellStyle name="Linked Cell 6 2 5 2 2" xfId="42623"/>
    <cellStyle name="Linked Cell 6 2 5 2 3" xfId="42624"/>
    <cellStyle name="Linked Cell 6 2 5 2 4" xfId="42625"/>
    <cellStyle name="Linked Cell 6 2 5 2 5" xfId="42626"/>
    <cellStyle name="Linked Cell 6 2 5 2 6" xfId="42627"/>
    <cellStyle name="Linked Cell 6 2 5 2 7" xfId="42628"/>
    <cellStyle name="Linked Cell 6 2 5 2 8" xfId="42629"/>
    <cellStyle name="Linked Cell 6 2 5 2 9" xfId="42630"/>
    <cellStyle name="Linked Cell 6 2 5 20" xfId="42631"/>
    <cellStyle name="Linked Cell 6 2 5 20 2" xfId="42632"/>
    <cellStyle name="Linked Cell 6 2 5 20 3" xfId="42633"/>
    <cellStyle name="Linked Cell 6 2 5 20 4" xfId="42634"/>
    <cellStyle name="Linked Cell 6 2 5 20 5" xfId="42635"/>
    <cellStyle name="Linked Cell 6 2 5 20 6" xfId="42636"/>
    <cellStyle name="Linked Cell 6 2 5 20 7" xfId="42637"/>
    <cellStyle name="Linked Cell 6 2 5 20 8" xfId="42638"/>
    <cellStyle name="Linked Cell 6 2 5 20 9" xfId="42639"/>
    <cellStyle name="Linked Cell 6 2 5 21" xfId="42640"/>
    <cellStyle name="Linked Cell 6 2 5 21 2" xfId="42641"/>
    <cellStyle name="Linked Cell 6 2 5 21 3" xfId="42642"/>
    <cellStyle name="Linked Cell 6 2 5 21 4" xfId="42643"/>
    <cellStyle name="Linked Cell 6 2 5 21 5" xfId="42644"/>
    <cellStyle name="Linked Cell 6 2 5 21 6" xfId="42645"/>
    <cellStyle name="Linked Cell 6 2 5 21 7" xfId="42646"/>
    <cellStyle name="Linked Cell 6 2 5 21 8" xfId="42647"/>
    <cellStyle name="Linked Cell 6 2 5 21 9" xfId="42648"/>
    <cellStyle name="Linked Cell 6 2 5 22" xfId="42649"/>
    <cellStyle name="Linked Cell 6 2 5 22 2" xfId="42650"/>
    <cellStyle name="Linked Cell 6 2 5 22 3" xfId="42651"/>
    <cellStyle name="Linked Cell 6 2 5 22 4" xfId="42652"/>
    <cellStyle name="Linked Cell 6 2 5 22 5" xfId="42653"/>
    <cellStyle name="Linked Cell 6 2 5 22 6" xfId="42654"/>
    <cellStyle name="Linked Cell 6 2 5 22 7" xfId="42655"/>
    <cellStyle name="Linked Cell 6 2 5 22 8" xfId="42656"/>
    <cellStyle name="Linked Cell 6 2 5 22 9" xfId="42657"/>
    <cellStyle name="Linked Cell 6 2 5 23" xfId="42658"/>
    <cellStyle name="Linked Cell 6 2 5 23 2" xfId="42659"/>
    <cellStyle name="Linked Cell 6 2 5 23 3" xfId="42660"/>
    <cellStyle name="Linked Cell 6 2 5 23 4" xfId="42661"/>
    <cellStyle name="Linked Cell 6 2 5 23 5" xfId="42662"/>
    <cellStyle name="Linked Cell 6 2 5 23 6" xfId="42663"/>
    <cellStyle name="Linked Cell 6 2 5 23 7" xfId="42664"/>
    <cellStyle name="Linked Cell 6 2 5 23 8" xfId="42665"/>
    <cellStyle name="Linked Cell 6 2 5 23 9" xfId="42666"/>
    <cellStyle name="Linked Cell 6 2 5 24" xfId="42667"/>
    <cellStyle name="Linked Cell 6 2 5 24 2" xfId="42668"/>
    <cellStyle name="Linked Cell 6 2 5 24 3" xfId="42669"/>
    <cellStyle name="Linked Cell 6 2 5 24 4" xfId="42670"/>
    <cellStyle name="Linked Cell 6 2 5 24 5" xfId="42671"/>
    <cellStyle name="Linked Cell 6 2 5 24 6" xfId="42672"/>
    <cellStyle name="Linked Cell 6 2 5 24 7" xfId="42673"/>
    <cellStyle name="Linked Cell 6 2 5 24 8" xfId="42674"/>
    <cellStyle name="Linked Cell 6 2 5 24 9" xfId="42675"/>
    <cellStyle name="Linked Cell 6 2 5 25" xfId="42676"/>
    <cellStyle name="Linked Cell 6 2 5 25 2" xfId="42677"/>
    <cellStyle name="Linked Cell 6 2 5 25 3" xfId="42678"/>
    <cellStyle name="Linked Cell 6 2 5 25 4" xfId="42679"/>
    <cellStyle name="Linked Cell 6 2 5 25 5" xfId="42680"/>
    <cellStyle name="Linked Cell 6 2 5 25 6" xfId="42681"/>
    <cellStyle name="Linked Cell 6 2 5 25 7" xfId="42682"/>
    <cellStyle name="Linked Cell 6 2 5 25 8" xfId="42683"/>
    <cellStyle name="Linked Cell 6 2 5 25 9" xfId="42684"/>
    <cellStyle name="Linked Cell 6 2 5 26" xfId="42685"/>
    <cellStyle name="Linked Cell 6 2 5 26 2" xfId="42686"/>
    <cellStyle name="Linked Cell 6 2 5 26 3" xfId="42687"/>
    <cellStyle name="Linked Cell 6 2 5 26 4" xfId="42688"/>
    <cellStyle name="Linked Cell 6 2 5 26 5" xfId="42689"/>
    <cellStyle name="Linked Cell 6 2 5 26 6" xfId="42690"/>
    <cellStyle name="Linked Cell 6 2 5 26 7" xfId="42691"/>
    <cellStyle name="Linked Cell 6 2 5 26 8" xfId="42692"/>
    <cellStyle name="Linked Cell 6 2 5 26 9" xfId="42693"/>
    <cellStyle name="Linked Cell 6 2 5 27" xfId="42694"/>
    <cellStyle name="Linked Cell 6 2 5 27 2" xfId="42695"/>
    <cellStyle name="Linked Cell 6 2 5 27 3" xfId="42696"/>
    <cellStyle name="Linked Cell 6 2 5 27 4" xfId="42697"/>
    <cellStyle name="Linked Cell 6 2 5 27 5" xfId="42698"/>
    <cellStyle name="Linked Cell 6 2 5 27 6" xfId="42699"/>
    <cellStyle name="Linked Cell 6 2 5 27 7" xfId="42700"/>
    <cellStyle name="Linked Cell 6 2 5 27 8" xfId="42701"/>
    <cellStyle name="Linked Cell 6 2 5 27 9" xfId="42702"/>
    <cellStyle name="Linked Cell 6 2 5 28" xfId="42703"/>
    <cellStyle name="Linked Cell 6 2 5 28 2" xfId="42704"/>
    <cellStyle name="Linked Cell 6 2 5 28 3" xfId="42705"/>
    <cellStyle name="Linked Cell 6 2 5 28 4" xfId="42706"/>
    <cellStyle name="Linked Cell 6 2 5 28 5" xfId="42707"/>
    <cellStyle name="Linked Cell 6 2 5 28 6" xfId="42708"/>
    <cellStyle name="Linked Cell 6 2 5 28 7" xfId="42709"/>
    <cellStyle name="Linked Cell 6 2 5 28 8" xfId="42710"/>
    <cellStyle name="Linked Cell 6 2 5 28 9" xfId="42711"/>
    <cellStyle name="Linked Cell 6 2 5 29" xfId="42712"/>
    <cellStyle name="Linked Cell 6 2 5 29 2" xfId="42713"/>
    <cellStyle name="Linked Cell 6 2 5 29 3" xfId="42714"/>
    <cellStyle name="Linked Cell 6 2 5 29 4" xfId="42715"/>
    <cellStyle name="Linked Cell 6 2 5 29 5" xfId="42716"/>
    <cellStyle name="Linked Cell 6 2 5 29 6" xfId="42717"/>
    <cellStyle name="Linked Cell 6 2 5 29 7" xfId="42718"/>
    <cellStyle name="Linked Cell 6 2 5 29 8" xfId="42719"/>
    <cellStyle name="Linked Cell 6 2 5 29 9" xfId="42720"/>
    <cellStyle name="Linked Cell 6 2 5 3" xfId="42721"/>
    <cellStyle name="Linked Cell 6 2 5 3 2" xfId="42722"/>
    <cellStyle name="Linked Cell 6 2 5 3 3" xfId="42723"/>
    <cellStyle name="Linked Cell 6 2 5 3 4" xfId="42724"/>
    <cellStyle name="Linked Cell 6 2 5 3 5" xfId="42725"/>
    <cellStyle name="Linked Cell 6 2 5 3 6" xfId="42726"/>
    <cellStyle name="Linked Cell 6 2 5 3 7" xfId="42727"/>
    <cellStyle name="Linked Cell 6 2 5 3 8" xfId="42728"/>
    <cellStyle name="Linked Cell 6 2 5 3 9" xfId="42729"/>
    <cellStyle name="Linked Cell 6 2 5 30" xfId="42730"/>
    <cellStyle name="Linked Cell 6 2 5 30 2" xfId="42731"/>
    <cellStyle name="Linked Cell 6 2 5 30 3" xfId="42732"/>
    <cellStyle name="Linked Cell 6 2 5 30 4" xfId="42733"/>
    <cellStyle name="Linked Cell 6 2 5 30 5" xfId="42734"/>
    <cellStyle name="Linked Cell 6 2 5 30 6" xfId="42735"/>
    <cellStyle name="Linked Cell 6 2 5 30 7" xfId="42736"/>
    <cellStyle name="Linked Cell 6 2 5 30 8" xfId="42737"/>
    <cellStyle name="Linked Cell 6 2 5 30 9" xfId="42738"/>
    <cellStyle name="Linked Cell 6 2 5 31" xfId="42739"/>
    <cellStyle name="Linked Cell 6 2 5 31 2" xfId="42740"/>
    <cellStyle name="Linked Cell 6 2 5 31 3" xfId="42741"/>
    <cellStyle name="Linked Cell 6 2 5 31 4" xfId="42742"/>
    <cellStyle name="Linked Cell 6 2 5 31 5" xfId="42743"/>
    <cellStyle name="Linked Cell 6 2 5 31 6" xfId="42744"/>
    <cellStyle name="Linked Cell 6 2 5 31 7" xfId="42745"/>
    <cellStyle name="Linked Cell 6 2 5 31 8" xfId="42746"/>
    <cellStyle name="Linked Cell 6 2 5 31 9" xfId="42747"/>
    <cellStyle name="Linked Cell 6 2 5 32" xfId="42748"/>
    <cellStyle name="Linked Cell 6 2 5 32 2" xfId="42749"/>
    <cellStyle name="Linked Cell 6 2 5 32 3" xfId="42750"/>
    <cellStyle name="Linked Cell 6 2 5 32 4" xfId="42751"/>
    <cellStyle name="Linked Cell 6 2 5 32 5" xfId="42752"/>
    <cellStyle name="Linked Cell 6 2 5 32 6" xfId="42753"/>
    <cellStyle name="Linked Cell 6 2 5 32 7" xfId="42754"/>
    <cellStyle name="Linked Cell 6 2 5 32 8" xfId="42755"/>
    <cellStyle name="Linked Cell 6 2 5 32 9" xfId="42756"/>
    <cellStyle name="Linked Cell 6 2 5 33" xfId="42757"/>
    <cellStyle name="Linked Cell 6 2 5 33 2" xfId="42758"/>
    <cellStyle name="Linked Cell 6 2 5 33 3" xfId="42759"/>
    <cellStyle name="Linked Cell 6 2 5 33 4" xfId="42760"/>
    <cellStyle name="Linked Cell 6 2 5 33 5" xfId="42761"/>
    <cellStyle name="Linked Cell 6 2 5 33 6" xfId="42762"/>
    <cellStyle name="Linked Cell 6 2 5 33 7" xfId="42763"/>
    <cellStyle name="Linked Cell 6 2 5 33 8" xfId="42764"/>
    <cellStyle name="Linked Cell 6 2 5 33 9" xfId="42765"/>
    <cellStyle name="Linked Cell 6 2 5 34" xfId="42766"/>
    <cellStyle name="Linked Cell 6 2 5 34 2" xfId="42767"/>
    <cellStyle name="Linked Cell 6 2 5 34 3" xfId="42768"/>
    <cellStyle name="Linked Cell 6 2 5 34 4" xfId="42769"/>
    <cellStyle name="Linked Cell 6 2 5 34 5" xfId="42770"/>
    <cellStyle name="Linked Cell 6 2 5 34 6" xfId="42771"/>
    <cellStyle name="Linked Cell 6 2 5 34 7" xfId="42772"/>
    <cellStyle name="Linked Cell 6 2 5 34 8" xfId="42773"/>
    <cellStyle name="Linked Cell 6 2 5 34 9" xfId="42774"/>
    <cellStyle name="Linked Cell 6 2 5 35" xfId="42775"/>
    <cellStyle name="Linked Cell 6 2 5 35 2" xfId="42776"/>
    <cellStyle name="Linked Cell 6 2 5 35 3" xfId="42777"/>
    <cellStyle name="Linked Cell 6 2 5 35 4" xfId="42778"/>
    <cellStyle name="Linked Cell 6 2 5 35 5" xfId="42779"/>
    <cellStyle name="Linked Cell 6 2 5 35 6" xfId="42780"/>
    <cellStyle name="Linked Cell 6 2 5 35 7" xfId="42781"/>
    <cellStyle name="Linked Cell 6 2 5 35 8" xfId="42782"/>
    <cellStyle name="Linked Cell 6 2 5 35 9" xfId="42783"/>
    <cellStyle name="Linked Cell 6 2 5 36" xfId="42784"/>
    <cellStyle name="Linked Cell 6 2 5 36 2" xfId="42785"/>
    <cellStyle name="Linked Cell 6 2 5 36 3" xfId="42786"/>
    <cellStyle name="Linked Cell 6 2 5 36 4" xfId="42787"/>
    <cellStyle name="Linked Cell 6 2 5 36 5" xfId="42788"/>
    <cellStyle name="Linked Cell 6 2 5 36 6" xfId="42789"/>
    <cellStyle name="Linked Cell 6 2 5 36 7" xfId="42790"/>
    <cellStyle name="Linked Cell 6 2 5 36 8" xfId="42791"/>
    <cellStyle name="Linked Cell 6 2 5 36 9" xfId="42792"/>
    <cellStyle name="Linked Cell 6 2 5 37" xfId="42793"/>
    <cellStyle name="Linked Cell 6 2 5 37 2" xfId="42794"/>
    <cellStyle name="Linked Cell 6 2 5 37 3" xfId="42795"/>
    <cellStyle name="Linked Cell 6 2 5 37 4" xfId="42796"/>
    <cellStyle name="Linked Cell 6 2 5 37 5" xfId="42797"/>
    <cellStyle name="Linked Cell 6 2 5 37 6" xfId="42798"/>
    <cellStyle name="Linked Cell 6 2 5 37 7" xfId="42799"/>
    <cellStyle name="Linked Cell 6 2 5 37 8" xfId="42800"/>
    <cellStyle name="Linked Cell 6 2 5 37 9" xfId="42801"/>
    <cellStyle name="Linked Cell 6 2 5 38" xfId="42802"/>
    <cellStyle name="Linked Cell 6 2 5 38 2" xfId="42803"/>
    <cellStyle name="Linked Cell 6 2 5 38 3" xfId="42804"/>
    <cellStyle name="Linked Cell 6 2 5 38 4" xfId="42805"/>
    <cellStyle name="Linked Cell 6 2 5 38 5" xfId="42806"/>
    <cellStyle name="Linked Cell 6 2 5 38 6" xfId="42807"/>
    <cellStyle name="Linked Cell 6 2 5 38 7" xfId="42808"/>
    <cellStyle name="Linked Cell 6 2 5 38 8" xfId="42809"/>
    <cellStyle name="Linked Cell 6 2 5 38 9" xfId="42810"/>
    <cellStyle name="Linked Cell 6 2 5 39" xfId="42811"/>
    <cellStyle name="Linked Cell 6 2 5 39 2" xfId="42812"/>
    <cellStyle name="Linked Cell 6 2 5 39 3" xfId="42813"/>
    <cellStyle name="Linked Cell 6 2 5 39 4" xfId="42814"/>
    <cellStyle name="Linked Cell 6 2 5 39 5" xfId="42815"/>
    <cellStyle name="Linked Cell 6 2 5 39 6" xfId="42816"/>
    <cellStyle name="Linked Cell 6 2 5 39 7" xfId="42817"/>
    <cellStyle name="Linked Cell 6 2 5 39 8" xfId="42818"/>
    <cellStyle name="Linked Cell 6 2 5 39 9" xfId="42819"/>
    <cellStyle name="Linked Cell 6 2 5 4" xfId="42820"/>
    <cellStyle name="Linked Cell 6 2 5 4 2" xfId="42821"/>
    <cellStyle name="Linked Cell 6 2 5 4 3" xfId="42822"/>
    <cellStyle name="Linked Cell 6 2 5 4 4" xfId="42823"/>
    <cellStyle name="Linked Cell 6 2 5 4 5" xfId="42824"/>
    <cellStyle name="Linked Cell 6 2 5 4 6" xfId="42825"/>
    <cellStyle name="Linked Cell 6 2 5 4 7" xfId="42826"/>
    <cellStyle name="Linked Cell 6 2 5 4 8" xfId="42827"/>
    <cellStyle name="Linked Cell 6 2 5 4 9" xfId="42828"/>
    <cellStyle name="Linked Cell 6 2 5 40" xfId="42829"/>
    <cellStyle name="Linked Cell 6 2 5 40 2" xfId="42830"/>
    <cellStyle name="Linked Cell 6 2 5 40 3" xfId="42831"/>
    <cellStyle name="Linked Cell 6 2 5 40 4" xfId="42832"/>
    <cellStyle name="Linked Cell 6 2 5 40 5" xfId="42833"/>
    <cellStyle name="Linked Cell 6 2 5 40 6" xfId="42834"/>
    <cellStyle name="Linked Cell 6 2 5 40 7" xfId="42835"/>
    <cellStyle name="Linked Cell 6 2 5 40 8" xfId="42836"/>
    <cellStyle name="Linked Cell 6 2 5 40 9" xfId="42837"/>
    <cellStyle name="Linked Cell 6 2 5 41" xfId="42838"/>
    <cellStyle name="Linked Cell 6 2 5 41 2" xfId="42839"/>
    <cellStyle name="Linked Cell 6 2 5 41 3" xfId="42840"/>
    <cellStyle name="Linked Cell 6 2 5 41 4" xfId="42841"/>
    <cellStyle name="Linked Cell 6 2 5 41 5" xfId="42842"/>
    <cellStyle name="Linked Cell 6 2 5 41 6" xfId="42843"/>
    <cellStyle name="Linked Cell 6 2 5 41 7" xfId="42844"/>
    <cellStyle name="Linked Cell 6 2 5 41 8" xfId="42845"/>
    <cellStyle name="Linked Cell 6 2 5 41 9" xfId="42846"/>
    <cellStyle name="Linked Cell 6 2 5 42" xfId="42847"/>
    <cellStyle name="Linked Cell 6 2 5 43" xfId="42848"/>
    <cellStyle name="Linked Cell 6 2 5 44" xfId="42849"/>
    <cellStyle name="Linked Cell 6 2 5 45" xfId="42850"/>
    <cellStyle name="Linked Cell 6 2 5 46" xfId="42851"/>
    <cellStyle name="Linked Cell 6 2 5 47" xfId="42852"/>
    <cellStyle name="Linked Cell 6 2 5 5" xfId="42853"/>
    <cellStyle name="Linked Cell 6 2 5 5 2" xfId="42854"/>
    <cellStyle name="Linked Cell 6 2 5 5 3" xfId="42855"/>
    <cellStyle name="Linked Cell 6 2 5 5 4" xfId="42856"/>
    <cellStyle name="Linked Cell 6 2 5 5 5" xfId="42857"/>
    <cellStyle name="Linked Cell 6 2 5 5 6" xfId="42858"/>
    <cellStyle name="Linked Cell 6 2 5 5 7" xfId="42859"/>
    <cellStyle name="Linked Cell 6 2 5 5 8" xfId="42860"/>
    <cellStyle name="Linked Cell 6 2 5 5 9" xfId="42861"/>
    <cellStyle name="Linked Cell 6 2 5 6" xfId="42862"/>
    <cellStyle name="Linked Cell 6 2 5 6 2" xfId="42863"/>
    <cellStyle name="Linked Cell 6 2 5 6 3" xfId="42864"/>
    <cellStyle name="Linked Cell 6 2 5 6 4" xfId="42865"/>
    <cellStyle name="Linked Cell 6 2 5 6 5" xfId="42866"/>
    <cellStyle name="Linked Cell 6 2 5 6 6" xfId="42867"/>
    <cellStyle name="Linked Cell 6 2 5 6 7" xfId="42868"/>
    <cellStyle name="Linked Cell 6 2 5 6 8" xfId="42869"/>
    <cellStyle name="Linked Cell 6 2 5 6 9" xfId="42870"/>
    <cellStyle name="Linked Cell 6 2 5 7" xfId="42871"/>
    <cellStyle name="Linked Cell 6 2 5 7 2" xfId="42872"/>
    <cellStyle name="Linked Cell 6 2 5 7 3" xfId="42873"/>
    <cellStyle name="Linked Cell 6 2 5 7 4" xfId="42874"/>
    <cellStyle name="Linked Cell 6 2 5 7 5" xfId="42875"/>
    <cellStyle name="Linked Cell 6 2 5 7 6" xfId="42876"/>
    <cellStyle name="Linked Cell 6 2 5 7 7" xfId="42877"/>
    <cellStyle name="Linked Cell 6 2 5 7 8" xfId="42878"/>
    <cellStyle name="Linked Cell 6 2 5 7 9" xfId="42879"/>
    <cellStyle name="Linked Cell 6 2 5 8" xfId="42880"/>
    <cellStyle name="Linked Cell 6 2 5 8 2" xfId="42881"/>
    <cellStyle name="Linked Cell 6 2 5 8 3" xfId="42882"/>
    <cellStyle name="Linked Cell 6 2 5 8 4" xfId="42883"/>
    <cellStyle name="Linked Cell 6 2 5 8 5" xfId="42884"/>
    <cellStyle name="Linked Cell 6 2 5 8 6" xfId="42885"/>
    <cellStyle name="Linked Cell 6 2 5 8 7" xfId="42886"/>
    <cellStyle name="Linked Cell 6 2 5 8 8" xfId="42887"/>
    <cellStyle name="Linked Cell 6 2 5 8 9" xfId="42888"/>
    <cellStyle name="Linked Cell 6 2 5 9" xfId="42889"/>
    <cellStyle name="Linked Cell 6 2 5 9 2" xfId="42890"/>
    <cellStyle name="Linked Cell 6 2 5 9 3" xfId="42891"/>
    <cellStyle name="Linked Cell 6 2 5 9 4" xfId="42892"/>
    <cellStyle name="Linked Cell 6 2 5 9 5" xfId="42893"/>
    <cellStyle name="Linked Cell 6 2 5 9 6" xfId="42894"/>
    <cellStyle name="Linked Cell 6 2 5 9 7" xfId="42895"/>
    <cellStyle name="Linked Cell 6 2 5 9 8" xfId="42896"/>
    <cellStyle name="Linked Cell 6 2 5 9 9" xfId="42897"/>
    <cellStyle name="Linked Cell 6 2 50" xfId="42898"/>
    <cellStyle name="Linked Cell 6 2 51" xfId="42899"/>
    <cellStyle name="Linked Cell 6 2 6" xfId="42900"/>
    <cellStyle name="Linked Cell 6 2 6 2" xfId="42901"/>
    <cellStyle name="Linked Cell 6 2 6 3" xfId="42902"/>
    <cellStyle name="Linked Cell 6 2 6 4" xfId="42903"/>
    <cellStyle name="Linked Cell 6 2 6 5" xfId="42904"/>
    <cellStyle name="Linked Cell 6 2 6 6" xfId="42905"/>
    <cellStyle name="Linked Cell 6 2 6 7" xfId="42906"/>
    <cellStyle name="Linked Cell 6 2 6 8" xfId="42907"/>
    <cellStyle name="Linked Cell 6 2 6 9" xfId="42908"/>
    <cellStyle name="Linked Cell 6 2 7" xfId="42909"/>
    <cellStyle name="Linked Cell 6 2 7 2" xfId="42910"/>
    <cellStyle name="Linked Cell 6 2 7 3" xfId="42911"/>
    <cellStyle name="Linked Cell 6 2 7 4" xfId="42912"/>
    <cellStyle name="Linked Cell 6 2 7 5" xfId="42913"/>
    <cellStyle name="Linked Cell 6 2 7 6" xfId="42914"/>
    <cellStyle name="Linked Cell 6 2 7 7" xfId="42915"/>
    <cellStyle name="Linked Cell 6 2 7 8" xfId="42916"/>
    <cellStyle name="Linked Cell 6 2 7 9" xfId="42917"/>
    <cellStyle name="Linked Cell 6 2 8" xfId="42918"/>
    <cellStyle name="Linked Cell 6 2 8 2" xfId="42919"/>
    <cellStyle name="Linked Cell 6 2 8 3" xfId="42920"/>
    <cellStyle name="Linked Cell 6 2 8 4" xfId="42921"/>
    <cellStyle name="Linked Cell 6 2 8 5" xfId="42922"/>
    <cellStyle name="Linked Cell 6 2 8 6" xfId="42923"/>
    <cellStyle name="Linked Cell 6 2 8 7" xfId="42924"/>
    <cellStyle name="Linked Cell 6 2 8 8" xfId="42925"/>
    <cellStyle name="Linked Cell 6 2 8 9" xfId="42926"/>
    <cellStyle name="Linked Cell 6 2 9" xfId="42927"/>
    <cellStyle name="Linked Cell 6 2 9 2" xfId="42928"/>
    <cellStyle name="Linked Cell 6 2 9 3" xfId="42929"/>
    <cellStyle name="Linked Cell 6 2 9 4" xfId="42930"/>
    <cellStyle name="Linked Cell 6 2 9 5" xfId="42931"/>
    <cellStyle name="Linked Cell 6 2 9 6" xfId="42932"/>
    <cellStyle name="Linked Cell 6 2 9 7" xfId="42933"/>
    <cellStyle name="Linked Cell 6 2 9 8" xfId="42934"/>
    <cellStyle name="Linked Cell 6 2 9 9" xfId="42935"/>
    <cellStyle name="Linked Cell 7" xfId="42936"/>
    <cellStyle name="Linked Cell 7 2" xfId="42937"/>
    <cellStyle name="Linked Cell 7 2 10" xfId="42938"/>
    <cellStyle name="Linked Cell 7 2 10 2" xfId="42939"/>
    <cellStyle name="Linked Cell 7 2 10 3" xfId="42940"/>
    <cellStyle name="Linked Cell 7 2 10 4" xfId="42941"/>
    <cellStyle name="Linked Cell 7 2 10 5" xfId="42942"/>
    <cellStyle name="Linked Cell 7 2 10 6" xfId="42943"/>
    <cellStyle name="Linked Cell 7 2 10 7" xfId="42944"/>
    <cellStyle name="Linked Cell 7 2 10 8" xfId="42945"/>
    <cellStyle name="Linked Cell 7 2 10 9" xfId="42946"/>
    <cellStyle name="Linked Cell 7 2 11" xfId="42947"/>
    <cellStyle name="Linked Cell 7 2 11 2" xfId="42948"/>
    <cellStyle name="Linked Cell 7 2 11 3" xfId="42949"/>
    <cellStyle name="Linked Cell 7 2 11 4" xfId="42950"/>
    <cellStyle name="Linked Cell 7 2 11 5" xfId="42951"/>
    <cellStyle name="Linked Cell 7 2 11 6" xfId="42952"/>
    <cellStyle name="Linked Cell 7 2 11 7" xfId="42953"/>
    <cellStyle name="Linked Cell 7 2 11 8" xfId="42954"/>
    <cellStyle name="Linked Cell 7 2 11 9" xfId="42955"/>
    <cellStyle name="Linked Cell 7 2 12" xfId="42956"/>
    <cellStyle name="Linked Cell 7 2 12 2" xfId="42957"/>
    <cellStyle name="Linked Cell 7 2 12 3" xfId="42958"/>
    <cellStyle name="Linked Cell 7 2 12 4" xfId="42959"/>
    <cellStyle name="Linked Cell 7 2 12 5" xfId="42960"/>
    <cellStyle name="Linked Cell 7 2 12 6" xfId="42961"/>
    <cellStyle name="Linked Cell 7 2 12 7" xfId="42962"/>
    <cellStyle name="Linked Cell 7 2 12 8" xfId="42963"/>
    <cellStyle name="Linked Cell 7 2 12 9" xfId="42964"/>
    <cellStyle name="Linked Cell 7 2 13" xfId="42965"/>
    <cellStyle name="Linked Cell 7 2 13 2" xfId="42966"/>
    <cellStyle name="Linked Cell 7 2 13 3" xfId="42967"/>
    <cellStyle name="Linked Cell 7 2 13 4" xfId="42968"/>
    <cellStyle name="Linked Cell 7 2 13 5" xfId="42969"/>
    <cellStyle name="Linked Cell 7 2 13 6" xfId="42970"/>
    <cellStyle name="Linked Cell 7 2 13 7" xfId="42971"/>
    <cellStyle name="Linked Cell 7 2 13 8" xfId="42972"/>
    <cellStyle name="Linked Cell 7 2 13 9" xfId="42973"/>
    <cellStyle name="Linked Cell 7 2 14" xfId="42974"/>
    <cellStyle name="Linked Cell 7 2 14 2" xfId="42975"/>
    <cellStyle name="Linked Cell 7 2 14 3" xfId="42976"/>
    <cellStyle name="Linked Cell 7 2 14 4" xfId="42977"/>
    <cellStyle name="Linked Cell 7 2 14 5" xfId="42978"/>
    <cellStyle name="Linked Cell 7 2 14 6" xfId="42979"/>
    <cellStyle name="Linked Cell 7 2 14 7" xfId="42980"/>
    <cellStyle name="Linked Cell 7 2 14 8" xfId="42981"/>
    <cellStyle name="Linked Cell 7 2 14 9" xfId="42982"/>
    <cellStyle name="Linked Cell 7 2 15" xfId="42983"/>
    <cellStyle name="Linked Cell 7 2 15 2" xfId="42984"/>
    <cellStyle name="Linked Cell 7 2 15 3" xfId="42985"/>
    <cellStyle name="Linked Cell 7 2 15 4" xfId="42986"/>
    <cellStyle name="Linked Cell 7 2 15 5" xfId="42987"/>
    <cellStyle name="Linked Cell 7 2 15 6" xfId="42988"/>
    <cellStyle name="Linked Cell 7 2 15 7" xfId="42989"/>
    <cellStyle name="Linked Cell 7 2 15 8" xfId="42990"/>
    <cellStyle name="Linked Cell 7 2 15 9" xfId="42991"/>
    <cellStyle name="Linked Cell 7 2 16" xfId="42992"/>
    <cellStyle name="Linked Cell 7 2 16 2" xfId="42993"/>
    <cellStyle name="Linked Cell 7 2 16 3" xfId="42994"/>
    <cellStyle name="Linked Cell 7 2 16 4" xfId="42995"/>
    <cellStyle name="Linked Cell 7 2 16 5" xfId="42996"/>
    <cellStyle name="Linked Cell 7 2 16 6" xfId="42997"/>
    <cellStyle name="Linked Cell 7 2 16 7" xfId="42998"/>
    <cellStyle name="Linked Cell 7 2 16 8" xfId="42999"/>
    <cellStyle name="Linked Cell 7 2 16 9" xfId="43000"/>
    <cellStyle name="Linked Cell 7 2 17" xfId="43001"/>
    <cellStyle name="Linked Cell 7 2 17 2" xfId="43002"/>
    <cellStyle name="Linked Cell 7 2 17 3" xfId="43003"/>
    <cellStyle name="Linked Cell 7 2 17 4" xfId="43004"/>
    <cellStyle name="Linked Cell 7 2 17 5" xfId="43005"/>
    <cellStyle name="Linked Cell 7 2 17 6" xfId="43006"/>
    <cellStyle name="Linked Cell 7 2 17 7" xfId="43007"/>
    <cellStyle name="Linked Cell 7 2 17 8" xfId="43008"/>
    <cellStyle name="Linked Cell 7 2 17 9" xfId="43009"/>
    <cellStyle name="Linked Cell 7 2 18" xfId="43010"/>
    <cellStyle name="Linked Cell 7 2 18 2" xfId="43011"/>
    <cellStyle name="Linked Cell 7 2 18 3" xfId="43012"/>
    <cellStyle name="Linked Cell 7 2 18 4" xfId="43013"/>
    <cellStyle name="Linked Cell 7 2 18 5" xfId="43014"/>
    <cellStyle name="Linked Cell 7 2 18 6" xfId="43015"/>
    <cellStyle name="Linked Cell 7 2 18 7" xfId="43016"/>
    <cellStyle name="Linked Cell 7 2 18 8" xfId="43017"/>
    <cellStyle name="Linked Cell 7 2 18 9" xfId="43018"/>
    <cellStyle name="Linked Cell 7 2 19" xfId="43019"/>
    <cellStyle name="Linked Cell 7 2 19 2" xfId="43020"/>
    <cellStyle name="Linked Cell 7 2 19 3" xfId="43021"/>
    <cellStyle name="Linked Cell 7 2 19 4" xfId="43022"/>
    <cellStyle name="Linked Cell 7 2 19 5" xfId="43023"/>
    <cellStyle name="Linked Cell 7 2 19 6" xfId="43024"/>
    <cellStyle name="Linked Cell 7 2 19 7" xfId="43025"/>
    <cellStyle name="Linked Cell 7 2 19 8" xfId="43026"/>
    <cellStyle name="Linked Cell 7 2 19 9" xfId="43027"/>
    <cellStyle name="Linked Cell 7 2 2" xfId="43028"/>
    <cellStyle name="Linked Cell 7 2 2 10" xfId="43029"/>
    <cellStyle name="Linked Cell 7 2 2 10 2" xfId="43030"/>
    <cellStyle name="Linked Cell 7 2 2 10 3" xfId="43031"/>
    <cellStyle name="Linked Cell 7 2 2 10 4" xfId="43032"/>
    <cellStyle name="Linked Cell 7 2 2 10 5" xfId="43033"/>
    <cellStyle name="Linked Cell 7 2 2 10 6" xfId="43034"/>
    <cellStyle name="Linked Cell 7 2 2 10 7" xfId="43035"/>
    <cellStyle name="Linked Cell 7 2 2 10 8" xfId="43036"/>
    <cellStyle name="Linked Cell 7 2 2 10 9" xfId="43037"/>
    <cellStyle name="Linked Cell 7 2 2 11" xfId="43038"/>
    <cellStyle name="Linked Cell 7 2 2 11 2" xfId="43039"/>
    <cellStyle name="Linked Cell 7 2 2 11 3" xfId="43040"/>
    <cellStyle name="Linked Cell 7 2 2 11 4" xfId="43041"/>
    <cellStyle name="Linked Cell 7 2 2 11 5" xfId="43042"/>
    <cellStyle name="Linked Cell 7 2 2 11 6" xfId="43043"/>
    <cellStyle name="Linked Cell 7 2 2 11 7" xfId="43044"/>
    <cellStyle name="Linked Cell 7 2 2 11 8" xfId="43045"/>
    <cellStyle name="Linked Cell 7 2 2 11 9" xfId="43046"/>
    <cellStyle name="Linked Cell 7 2 2 12" xfId="43047"/>
    <cellStyle name="Linked Cell 7 2 2 12 2" xfId="43048"/>
    <cellStyle name="Linked Cell 7 2 2 12 3" xfId="43049"/>
    <cellStyle name="Linked Cell 7 2 2 12 4" xfId="43050"/>
    <cellStyle name="Linked Cell 7 2 2 12 5" xfId="43051"/>
    <cellStyle name="Linked Cell 7 2 2 12 6" xfId="43052"/>
    <cellStyle name="Linked Cell 7 2 2 12 7" xfId="43053"/>
    <cellStyle name="Linked Cell 7 2 2 12 8" xfId="43054"/>
    <cellStyle name="Linked Cell 7 2 2 12 9" xfId="43055"/>
    <cellStyle name="Linked Cell 7 2 2 13" xfId="43056"/>
    <cellStyle name="Linked Cell 7 2 2 13 2" xfId="43057"/>
    <cellStyle name="Linked Cell 7 2 2 13 3" xfId="43058"/>
    <cellStyle name="Linked Cell 7 2 2 13 4" xfId="43059"/>
    <cellStyle name="Linked Cell 7 2 2 13 5" xfId="43060"/>
    <cellStyle name="Linked Cell 7 2 2 13 6" xfId="43061"/>
    <cellStyle name="Linked Cell 7 2 2 13 7" xfId="43062"/>
    <cellStyle name="Linked Cell 7 2 2 13 8" xfId="43063"/>
    <cellStyle name="Linked Cell 7 2 2 13 9" xfId="43064"/>
    <cellStyle name="Linked Cell 7 2 2 14" xfId="43065"/>
    <cellStyle name="Linked Cell 7 2 2 14 2" xfId="43066"/>
    <cellStyle name="Linked Cell 7 2 2 14 3" xfId="43067"/>
    <cellStyle name="Linked Cell 7 2 2 14 4" xfId="43068"/>
    <cellStyle name="Linked Cell 7 2 2 14 5" xfId="43069"/>
    <cellStyle name="Linked Cell 7 2 2 14 6" xfId="43070"/>
    <cellStyle name="Linked Cell 7 2 2 14 7" xfId="43071"/>
    <cellStyle name="Linked Cell 7 2 2 14 8" xfId="43072"/>
    <cellStyle name="Linked Cell 7 2 2 14 9" xfId="43073"/>
    <cellStyle name="Linked Cell 7 2 2 15" xfId="43074"/>
    <cellStyle name="Linked Cell 7 2 2 15 2" xfId="43075"/>
    <cellStyle name="Linked Cell 7 2 2 15 3" xfId="43076"/>
    <cellStyle name="Linked Cell 7 2 2 15 4" xfId="43077"/>
    <cellStyle name="Linked Cell 7 2 2 15 5" xfId="43078"/>
    <cellStyle name="Linked Cell 7 2 2 15 6" xfId="43079"/>
    <cellStyle name="Linked Cell 7 2 2 15 7" xfId="43080"/>
    <cellStyle name="Linked Cell 7 2 2 15 8" xfId="43081"/>
    <cellStyle name="Linked Cell 7 2 2 15 9" xfId="43082"/>
    <cellStyle name="Linked Cell 7 2 2 16" xfId="43083"/>
    <cellStyle name="Linked Cell 7 2 2 16 2" xfId="43084"/>
    <cellStyle name="Linked Cell 7 2 2 16 3" xfId="43085"/>
    <cellStyle name="Linked Cell 7 2 2 16 4" xfId="43086"/>
    <cellStyle name="Linked Cell 7 2 2 16 5" xfId="43087"/>
    <cellStyle name="Linked Cell 7 2 2 16 6" xfId="43088"/>
    <cellStyle name="Linked Cell 7 2 2 16 7" xfId="43089"/>
    <cellStyle name="Linked Cell 7 2 2 16 8" xfId="43090"/>
    <cellStyle name="Linked Cell 7 2 2 16 9" xfId="43091"/>
    <cellStyle name="Linked Cell 7 2 2 17" xfId="43092"/>
    <cellStyle name="Linked Cell 7 2 2 17 2" xfId="43093"/>
    <cellStyle name="Linked Cell 7 2 2 17 3" xfId="43094"/>
    <cellStyle name="Linked Cell 7 2 2 17 4" xfId="43095"/>
    <cellStyle name="Linked Cell 7 2 2 17 5" xfId="43096"/>
    <cellStyle name="Linked Cell 7 2 2 17 6" xfId="43097"/>
    <cellStyle name="Linked Cell 7 2 2 17 7" xfId="43098"/>
    <cellStyle name="Linked Cell 7 2 2 17 8" xfId="43099"/>
    <cellStyle name="Linked Cell 7 2 2 17 9" xfId="43100"/>
    <cellStyle name="Linked Cell 7 2 2 18" xfId="43101"/>
    <cellStyle name="Linked Cell 7 2 2 18 2" xfId="43102"/>
    <cellStyle name="Linked Cell 7 2 2 18 3" xfId="43103"/>
    <cellStyle name="Linked Cell 7 2 2 18 4" xfId="43104"/>
    <cellStyle name="Linked Cell 7 2 2 18 5" xfId="43105"/>
    <cellStyle name="Linked Cell 7 2 2 18 6" xfId="43106"/>
    <cellStyle name="Linked Cell 7 2 2 18 7" xfId="43107"/>
    <cellStyle name="Linked Cell 7 2 2 18 8" xfId="43108"/>
    <cellStyle name="Linked Cell 7 2 2 18 9" xfId="43109"/>
    <cellStyle name="Linked Cell 7 2 2 19" xfId="43110"/>
    <cellStyle name="Linked Cell 7 2 2 19 2" xfId="43111"/>
    <cellStyle name="Linked Cell 7 2 2 19 3" xfId="43112"/>
    <cellStyle name="Linked Cell 7 2 2 19 4" xfId="43113"/>
    <cellStyle name="Linked Cell 7 2 2 19 5" xfId="43114"/>
    <cellStyle name="Linked Cell 7 2 2 19 6" xfId="43115"/>
    <cellStyle name="Linked Cell 7 2 2 19 7" xfId="43116"/>
    <cellStyle name="Linked Cell 7 2 2 19 8" xfId="43117"/>
    <cellStyle name="Linked Cell 7 2 2 19 9" xfId="43118"/>
    <cellStyle name="Linked Cell 7 2 2 2" xfId="43119"/>
    <cellStyle name="Linked Cell 7 2 2 2 10" xfId="43120"/>
    <cellStyle name="Linked Cell 7 2 2 2 10 2" xfId="43121"/>
    <cellStyle name="Linked Cell 7 2 2 2 10 3" xfId="43122"/>
    <cellStyle name="Linked Cell 7 2 2 2 10 4" xfId="43123"/>
    <cellStyle name="Linked Cell 7 2 2 2 10 5" xfId="43124"/>
    <cellStyle name="Linked Cell 7 2 2 2 10 6" xfId="43125"/>
    <cellStyle name="Linked Cell 7 2 2 2 10 7" xfId="43126"/>
    <cellStyle name="Linked Cell 7 2 2 2 10 8" xfId="43127"/>
    <cellStyle name="Linked Cell 7 2 2 2 10 9" xfId="43128"/>
    <cellStyle name="Linked Cell 7 2 2 2 11" xfId="43129"/>
    <cellStyle name="Linked Cell 7 2 2 2 11 2" xfId="43130"/>
    <cellStyle name="Linked Cell 7 2 2 2 11 3" xfId="43131"/>
    <cellStyle name="Linked Cell 7 2 2 2 11 4" xfId="43132"/>
    <cellStyle name="Linked Cell 7 2 2 2 11 5" xfId="43133"/>
    <cellStyle name="Linked Cell 7 2 2 2 11 6" xfId="43134"/>
    <cellStyle name="Linked Cell 7 2 2 2 11 7" xfId="43135"/>
    <cellStyle name="Linked Cell 7 2 2 2 11 8" xfId="43136"/>
    <cellStyle name="Linked Cell 7 2 2 2 11 9" xfId="43137"/>
    <cellStyle name="Linked Cell 7 2 2 2 12" xfId="43138"/>
    <cellStyle name="Linked Cell 7 2 2 2 12 2" xfId="43139"/>
    <cellStyle name="Linked Cell 7 2 2 2 12 3" xfId="43140"/>
    <cellStyle name="Linked Cell 7 2 2 2 12 4" xfId="43141"/>
    <cellStyle name="Linked Cell 7 2 2 2 12 5" xfId="43142"/>
    <cellStyle name="Linked Cell 7 2 2 2 12 6" xfId="43143"/>
    <cellStyle name="Linked Cell 7 2 2 2 12 7" xfId="43144"/>
    <cellStyle name="Linked Cell 7 2 2 2 12 8" xfId="43145"/>
    <cellStyle name="Linked Cell 7 2 2 2 12 9" xfId="43146"/>
    <cellStyle name="Linked Cell 7 2 2 2 13" xfId="43147"/>
    <cellStyle name="Linked Cell 7 2 2 2 13 2" xfId="43148"/>
    <cellStyle name="Linked Cell 7 2 2 2 13 3" xfId="43149"/>
    <cellStyle name="Linked Cell 7 2 2 2 13 4" xfId="43150"/>
    <cellStyle name="Linked Cell 7 2 2 2 13 5" xfId="43151"/>
    <cellStyle name="Linked Cell 7 2 2 2 13 6" xfId="43152"/>
    <cellStyle name="Linked Cell 7 2 2 2 13 7" xfId="43153"/>
    <cellStyle name="Linked Cell 7 2 2 2 13 8" xfId="43154"/>
    <cellStyle name="Linked Cell 7 2 2 2 13 9" xfId="43155"/>
    <cellStyle name="Linked Cell 7 2 2 2 14" xfId="43156"/>
    <cellStyle name="Linked Cell 7 2 2 2 14 2" xfId="43157"/>
    <cellStyle name="Linked Cell 7 2 2 2 14 3" xfId="43158"/>
    <cellStyle name="Linked Cell 7 2 2 2 14 4" xfId="43159"/>
    <cellStyle name="Linked Cell 7 2 2 2 14 5" xfId="43160"/>
    <cellStyle name="Linked Cell 7 2 2 2 14 6" xfId="43161"/>
    <cellStyle name="Linked Cell 7 2 2 2 14 7" xfId="43162"/>
    <cellStyle name="Linked Cell 7 2 2 2 14 8" xfId="43163"/>
    <cellStyle name="Linked Cell 7 2 2 2 14 9" xfId="43164"/>
    <cellStyle name="Linked Cell 7 2 2 2 15" xfId="43165"/>
    <cellStyle name="Linked Cell 7 2 2 2 15 2" xfId="43166"/>
    <cellStyle name="Linked Cell 7 2 2 2 15 3" xfId="43167"/>
    <cellStyle name="Linked Cell 7 2 2 2 15 4" xfId="43168"/>
    <cellStyle name="Linked Cell 7 2 2 2 15 5" xfId="43169"/>
    <cellStyle name="Linked Cell 7 2 2 2 15 6" xfId="43170"/>
    <cellStyle name="Linked Cell 7 2 2 2 15 7" xfId="43171"/>
    <cellStyle name="Linked Cell 7 2 2 2 15 8" xfId="43172"/>
    <cellStyle name="Linked Cell 7 2 2 2 15 9" xfId="43173"/>
    <cellStyle name="Linked Cell 7 2 2 2 16" xfId="43174"/>
    <cellStyle name="Linked Cell 7 2 2 2 16 2" xfId="43175"/>
    <cellStyle name="Linked Cell 7 2 2 2 16 3" xfId="43176"/>
    <cellStyle name="Linked Cell 7 2 2 2 16 4" xfId="43177"/>
    <cellStyle name="Linked Cell 7 2 2 2 16 5" xfId="43178"/>
    <cellStyle name="Linked Cell 7 2 2 2 16 6" xfId="43179"/>
    <cellStyle name="Linked Cell 7 2 2 2 16 7" xfId="43180"/>
    <cellStyle name="Linked Cell 7 2 2 2 16 8" xfId="43181"/>
    <cellStyle name="Linked Cell 7 2 2 2 16 9" xfId="43182"/>
    <cellStyle name="Linked Cell 7 2 2 2 17" xfId="43183"/>
    <cellStyle name="Linked Cell 7 2 2 2 17 2" xfId="43184"/>
    <cellStyle name="Linked Cell 7 2 2 2 17 3" xfId="43185"/>
    <cellStyle name="Linked Cell 7 2 2 2 17 4" xfId="43186"/>
    <cellStyle name="Linked Cell 7 2 2 2 17 5" xfId="43187"/>
    <cellStyle name="Linked Cell 7 2 2 2 17 6" xfId="43188"/>
    <cellStyle name="Linked Cell 7 2 2 2 17 7" xfId="43189"/>
    <cellStyle name="Linked Cell 7 2 2 2 17 8" xfId="43190"/>
    <cellStyle name="Linked Cell 7 2 2 2 17 9" xfId="43191"/>
    <cellStyle name="Linked Cell 7 2 2 2 18" xfId="43192"/>
    <cellStyle name="Linked Cell 7 2 2 2 18 2" xfId="43193"/>
    <cellStyle name="Linked Cell 7 2 2 2 18 3" xfId="43194"/>
    <cellStyle name="Linked Cell 7 2 2 2 18 4" xfId="43195"/>
    <cellStyle name="Linked Cell 7 2 2 2 18 5" xfId="43196"/>
    <cellStyle name="Linked Cell 7 2 2 2 18 6" xfId="43197"/>
    <cellStyle name="Linked Cell 7 2 2 2 18 7" xfId="43198"/>
    <cellStyle name="Linked Cell 7 2 2 2 18 8" xfId="43199"/>
    <cellStyle name="Linked Cell 7 2 2 2 18 9" xfId="43200"/>
    <cellStyle name="Linked Cell 7 2 2 2 19" xfId="43201"/>
    <cellStyle name="Linked Cell 7 2 2 2 19 2" xfId="43202"/>
    <cellStyle name="Linked Cell 7 2 2 2 19 3" xfId="43203"/>
    <cellStyle name="Linked Cell 7 2 2 2 19 4" xfId="43204"/>
    <cellStyle name="Linked Cell 7 2 2 2 19 5" xfId="43205"/>
    <cellStyle name="Linked Cell 7 2 2 2 19 6" xfId="43206"/>
    <cellStyle name="Linked Cell 7 2 2 2 19 7" xfId="43207"/>
    <cellStyle name="Linked Cell 7 2 2 2 19 8" xfId="43208"/>
    <cellStyle name="Linked Cell 7 2 2 2 19 9" xfId="43209"/>
    <cellStyle name="Linked Cell 7 2 2 2 2" xfId="43210"/>
    <cellStyle name="Linked Cell 7 2 2 2 2 10" xfId="43211"/>
    <cellStyle name="Linked Cell 7 2 2 2 2 10 2" xfId="43212"/>
    <cellStyle name="Linked Cell 7 2 2 2 2 10 3" xfId="43213"/>
    <cellStyle name="Linked Cell 7 2 2 2 2 10 4" xfId="43214"/>
    <cellStyle name="Linked Cell 7 2 2 2 2 10 5" xfId="43215"/>
    <cellStyle name="Linked Cell 7 2 2 2 2 10 6" xfId="43216"/>
    <cellStyle name="Linked Cell 7 2 2 2 2 10 7" xfId="43217"/>
    <cellStyle name="Linked Cell 7 2 2 2 2 10 8" xfId="43218"/>
    <cellStyle name="Linked Cell 7 2 2 2 2 10 9" xfId="43219"/>
    <cellStyle name="Linked Cell 7 2 2 2 2 11" xfId="43220"/>
    <cellStyle name="Linked Cell 7 2 2 2 2 11 2" xfId="43221"/>
    <cellStyle name="Linked Cell 7 2 2 2 2 11 3" xfId="43222"/>
    <cellStyle name="Linked Cell 7 2 2 2 2 11 4" xfId="43223"/>
    <cellStyle name="Linked Cell 7 2 2 2 2 11 5" xfId="43224"/>
    <cellStyle name="Linked Cell 7 2 2 2 2 11 6" xfId="43225"/>
    <cellStyle name="Linked Cell 7 2 2 2 2 11 7" xfId="43226"/>
    <cellStyle name="Linked Cell 7 2 2 2 2 11 8" xfId="43227"/>
    <cellStyle name="Linked Cell 7 2 2 2 2 11 9" xfId="43228"/>
    <cellStyle name="Linked Cell 7 2 2 2 2 12" xfId="43229"/>
    <cellStyle name="Linked Cell 7 2 2 2 2 12 2" xfId="43230"/>
    <cellStyle name="Linked Cell 7 2 2 2 2 12 3" xfId="43231"/>
    <cellStyle name="Linked Cell 7 2 2 2 2 12 4" xfId="43232"/>
    <cellStyle name="Linked Cell 7 2 2 2 2 12 5" xfId="43233"/>
    <cellStyle name="Linked Cell 7 2 2 2 2 12 6" xfId="43234"/>
    <cellStyle name="Linked Cell 7 2 2 2 2 12 7" xfId="43235"/>
    <cellStyle name="Linked Cell 7 2 2 2 2 12 8" xfId="43236"/>
    <cellStyle name="Linked Cell 7 2 2 2 2 12 9" xfId="43237"/>
    <cellStyle name="Linked Cell 7 2 2 2 2 13" xfId="43238"/>
    <cellStyle name="Linked Cell 7 2 2 2 2 13 2" xfId="43239"/>
    <cellStyle name="Linked Cell 7 2 2 2 2 13 3" xfId="43240"/>
    <cellStyle name="Linked Cell 7 2 2 2 2 13 4" xfId="43241"/>
    <cellStyle name="Linked Cell 7 2 2 2 2 13 5" xfId="43242"/>
    <cellStyle name="Linked Cell 7 2 2 2 2 13 6" xfId="43243"/>
    <cellStyle name="Linked Cell 7 2 2 2 2 13 7" xfId="43244"/>
    <cellStyle name="Linked Cell 7 2 2 2 2 13 8" xfId="43245"/>
    <cellStyle name="Linked Cell 7 2 2 2 2 13 9" xfId="43246"/>
    <cellStyle name="Linked Cell 7 2 2 2 2 14" xfId="43247"/>
    <cellStyle name="Linked Cell 7 2 2 2 2 14 2" xfId="43248"/>
    <cellStyle name="Linked Cell 7 2 2 2 2 14 3" xfId="43249"/>
    <cellStyle name="Linked Cell 7 2 2 2 2 14 4" xfId="43250"/>
    <cellStyle name="Linked Cell 7 2 2 2 2 14 5" xfId="43251"/>
    <cellStyle name="Linked Cell 7 2 2 2 2 14 6" xfId="43252"/>
    <cellStyle name="Linked Cell 7 2 2 2 2 14 7" xfId="43253"/>
    <cellStyle name="Linked Cell 7 2 2 2 2 14 8" xfId="43254"/>
    <cellStyle name="Linked Cell 7 2 2 2 2 14 9" xfId="43255"/>
    <cellStyle name="Linked Cell 7 2 2 2 2 15" xfId="43256"/>
    <cellStyle name="Linked Cell 7 2 2 2 2 15 2" xfId="43257"/>
    <cellStyle name="Linked Cell 7 2 2 2 2 15 3" xfId="43258"/>
    <cellStyle name="Linked Cell 7 2 2 2 2 15 4" xfId="43259"/>
    <cellStyle name="Linked Cell 7 2 2 2 2 15 5" xfId="43260"/>
    <cellStyle name="Linked Cell 7 2 2 2 2 15 6" xfId="43261"/>
    <cellStyle name="Linked Cell 7 2 2 2 2 15 7" xfId="43262"/>
    <cellStyle name="Linked Cell 7 2 2 2 2 15 8" xfId="43263"/>
    <cellStyle name="Linked Cell 7 2 2 2 2 15 9" xfId="43264"/>
    <cellStyle name="Linked Cell 7 2 2 2 2 16" xfId="43265"/>
    <cellStyle name="Linked Cell 7 2 2 2 2 16 2" xfId="43266"/>
    <cellStyle name="Linked Cell 7 2 2 2 2 16 3" xfId="43267"/>
    <cellStyle name="Linked Cell 7 2 2 2 2 16 4" xfId="43268"/>
    <cellStyle name="Linked Cell 7 2 2 2 2 16 5" xfId="43269"/>
    <cellStyle name="Linked Cell 7 2 2 2 2 16 6" xfId="43270"/>
    <cellStyle name="Linked Cell 7 2 2 2 2 16 7" xfId="43271"/>
    <cellStyle name="Linked Cell 7 2 2 2 2 16 8" xfId="43272"/>
    <cellStyle name="Linked Cell 7 2 2 2 2 16 9" xfId="43273"/>
    <cellStyle name="Linked Cell 7 2 2 2 2 17" xfId="43274"/>
    <cellStyle name="Linked Cell 7 2 2 2 2 17 2" xfId="43275"/>
    <cellStyle name="Linked Cell 7 2 2 2 2 17 3" xfId="43276"/>
    <cellStyle name="Linked Cell 7 2 2 2 2 17 4" xfId="43277"/>
    <cellStyle name="Linked Cell 7 2 2 2 2 17 5" xfId="43278"/>
    <cellStyle name="Linked Cell 7 2 2 2 2 17 6" xfId="43279"/>
    <cellStyle name="Linked Cell 7 2 2 2 2 17 7" xfId="43280"/>
    <cellStyle name="Linked Cell 7 2 2 2 2 17 8" xfId="43281"/>
    <cellStyle name="Linked Cell 7 2 2 2 2 17 9" xfId="43282"/>
    <cellStyle name="Linked Cell 7 2 2 2 2 18" xfId="43283"/>
    <cellStyle name="Linked Cell 7 2 2 2 2 18 2" xfId="43284"/>
    <cellStyle name="Linked Cell 7 2 2 2 2 18 3" xfId="43285"/>
    <cellStyle name="Linked Cell 7 2 2 2 2 18 4" xfId="43286"/>
    <cellStyle name="Linked Cell 7 2 2 2 2 18 5" xfId="43287"/>
    <cellStyle name="Linked Cell 7 2 2 2 2 18 6" xfId="43288"/>
    <cellStyle name="Linked Cell 7 2 2 2 2 18 7" xfId="43289"/>
    <cellStyle name="Linked Cell 7 2 2 2 2 18 8" xfId="43290"/>
    <cellStyle name="Linked Cell 7 2 2 2 2 18 9" xfId="43291"/>
    <cellStyle name="Linked Cell 7 2 2 2 2 19" xfId="43292"/>
    <cellStyle name="Linked Cell 7 2 2 2 2 19 2" xfId="43293"/>
    <cellStyle name="Linked Cell 7 2 2 2 2 19 3" xfId="43294"/>
    <cellStyle name="Linked Cell 7 2 2 2 2 19 4" xfId="43295"/>
    <cellStyle name="Linked Cell 7 2 2 2 2 19 5" xfId="43296"/>
    <cellStyle name="Linked Cell 7 2 2 2 2 19 6" xfId="43297"/>
    <cellStyle name="Linked Cell 7 2 2 2 2 19 7" xfId="43298"/>
    <cellStyle name="Linked Cell 7 2 2 2 2 19 8" xfId="43299"/>
    <cellStyle name="Linked Cell 7 2 2 2 2 19 9" xfId="43300"/>
    <cellStyle name="Linked Cell 7 2 2 2 2 2" xfId="43301"/>
    <cellStyle name="Linked Cell 7 2 2 2 2 2 2" xfId="43302"/>
    <cellStyle name="Linked Cell 7 2 2 2 2 2 3" xfId="43303"/>
    <cellStyle name="Linked Cell 7 2 2 2 2 2 4" xfId="43304"/>
    <cellStyle name="Linked Cell 7 2 2 2 2 2 5" xfId="43305"/>
    <cellStyle name="Linked Cell 7 2 2 2 2 2 6" xfId="43306"/>
    <cellStyle name="Linked Cell 7 2 2 2 2 2 7" xfId="43307"/>
    <cellStyle name="Linked Cell 7 2 2 2 2 2 8" xfId="43308"/>
    <cellStyle name="Linked Cell 7 2 2 2 2 2 9" xfId="43309"/>
    <cellStyle name="Linked Cell 7 2 2 2 2 20" xfId="43310"/>
    <cellStyle name="Linked Cell 7 2 2 2 2 20 2" xfId="43311"/>
    <cellStyle name="Linked Cell 7 2 2 2 2 20 3" xfId="43312"/>
    <cellStyle name="Linked Cell 7 2 2 2 2 20 4" xfId="43313"/>
    <cellStyle name="Linked Cell 7 2 2 2 2 20 5" xfId="43314"/>
    <cellStyle name="Linked Cell 7 2 2 2 2 20 6" xfId="43315"/>
    <cellStyle name="Linked Cell 7 2 2 2 2 20 7" xfId="43316"/>
    <cellStyle name="Linked Cell 7 2 2 2 2 20 8" xfId="43317"/>
    <cellStyle name="Linked Cell 7 2 2 2 2 20 9" xfId="43318"/>
    <cellStyle name="Linked Cell 7 2 2 2 2 21" xfId="43319"/>
    <cellStyle name="Linked Cell 7 2 2 2 2 21 2" xfId="43320"/>
    <cellStyle name="Linked Cell 7 2 2 2 2 21 3" xfId="43321"/>
    <cellStyle name="Linked Cell 7 2 2 2 2 21 4" xfId="43322"/>
    <cellStyle name="Linked Cell 7 2 2 2 2 21 5" xfId="43323"/>
    <cellStyle name="Linked Cell 7 2 2 2 2 21 6" xfId="43324"/>
    <cellStyle name="Linked Cell 7 2 2 2 2 21 7" xfId="43325"/>
    <cellStyle name="Linked Cell 7 2 2 2 2 21 8" xfId="43326"/>
    <cellStyle name="Linked Cell 7 2 2 2 2 21 9" xfId="43327"/>
    <cellStyle name="Linked Cell 7 2 2 2 2 22" xfId="43328"/>
    <cellStyle name="Linked Cell 7 2 2 2 2 22 2" xfId="43329"/>
    <cellStyle name="Linked Cell 7 2 2 2 2 22 3" xfId="43330"/>
    <cellStyle name="Linked Cell 7 2 2 2 2 22 4" xfId="43331"/>
    <cellStyle name="Linked Cell 7 2 2 2 2 22 5" xfId="43332"/>
    <cellStyle name="Linked Cell 7 2 2 2 2 22 6" xfId="43333"/>
    <cellStyle name="Linked Cell 7 2 2 2 2 22 7" xfId="43334"/>
    <cellStyle name="Linked Cell 7 2 2 2 2 22 8" xfId="43335"/>
    <cellStyle name="Linked Cell 7 2 2 2 2 22 9" xfId="43336"/>
    <cellStyle name="Linked Cell 7 2 2 2 2 23" xfId="43337"/>
    <cellStyle name="Linked Cell 7 2 2 2 2 23 2" xfId="43338"/>
    <cellStyle name="Linked Cell 7 2 2 2 2 23 3" xfId="43339"/>
    <cellStyle name="Linked Cell 7 2 2 2 2 23 4" xfId="43340"/>
    <cellStyle name="Linked Cell 7 2 2 2 2 23 5" xfId="43341"/>
    <cellStyle name="Linked Cell 7 2 2 2 2 23 6" xfId="43342"/>
    <cellStyle name="Linked Cell 7 2 2 2 2 23 7" xfId="43343"/>
    <cellStyle name="Linked Cell 7 2 2 2 2 23 8" xfId="43344"/>
    <cellStyle name="Linked Cell 7 2 2 2 2 23 9" xfId="43345"/>
    <cellStyle name="Linked Cell 7 2 2 2 2 24" xfId="43346"/>
    <cellStyle name="Linked Cell 7 2 2 2 2 24 2" xfId="43347"/>
    <cellStyle name="Linked Cell 7 2 2 2 2 24 3" xfId="43348"/>
    <cellStyle name="Linked Cell 7 2 2 2 2 24 4" xfId="43349"/>
    <cellStyle name="Linked Cell 7 2 2 2 2 24 5" xfId="43350"/>
    <cellStyle name="Linked Cell 7 2 2 2 2 24 6" xfId="43351"/>
    <cellStyle name="Linked Cell 7 2 2 2 2 24 7" xfId="43352"/>
    <cellStyle name="Linked Cell 7 2 2 2 2 24 8" xfId="43353"/>
    <cellStyle name="Linked Cell 7 2 2 2 2 24 9" xfId="43354"/>
    <cellStyle name="Linked Cell 7 2 2 2 2 25" xfId="43355"/>
    <cellStyle name="Linked Cell 7 2 2 2 2 25 2" xfId="43356"/>
    <cellStyle name="Linked Cell 7 2 2 2 2 25 3" xfId="43357"/>
    <cellStyle name="Linked Cell 7 2 2 2 2 25 4" xfId="43358"/>
    <cellStyle name="Linked Cell 7 2 2 2 2 25 5" xfId="43359"/>
    <cellStyle name="Linked Cell 7 2 2 2 2 25 6" xfId="43360"/>
    <cellStyle name="Linked Cell 7 2 2 2 2 25 7" xfId="43361"/>
    <cellStyle name="Linked Cell 7 2 2 2 2 25 8" xfId="43362"/>
    <cellStyle name="Linked Cell 7 2 2 2 2 25 9" xfId="43363"/>
    <cellStyle name="Linked Cell 7 2 2 2 2 26" xfId="43364"/>
    <cellStyle name="Linked Cell 7 2 2 2 2 26 2" xfId="43365"/>
    <cellStyle name="Linked Cell 7 2 2 2 2 26 3" xfId="43366"/>
    <cellStyle name="Linked Cell 7 2 2 2 2 26 4" xfId="43367"/>
    <cellStyle name="Linked Cell 7 2 2 2 2 26 5" xfId="43368"/>
    <cellStyle name="Linked Cell 7 2 2 2 2 26 6" xfId="43369"/>
    <cellStyle name="Linked Cell 7 2 2 2 2 26 7" xfId="43370"/>
    <cellStyle name="Linked Cell 7 2 2 2 2 26 8" xfId="43371"/>
    <cellStyle name="Linked Cell 7 2 2 2 2 26 9" xfId="43372"/>
    <cellStyle name="Linked Cell 7 2 2 2 2 27" xfId="43373"/>
    <cellStyle name="Linked Cell 7 2 2 2 2 27 2" xfId="43374"/>
    <cellStyle name="Linked Cell 7 2 2 2 2 27 3" xfId="43375"/>
    <cellStyle name="Linked Cell 7 2 2 2 2 27 4" xfId="43376"/>
    <cellStyle name="Linked Cell 7 2 2 2 2 27 5" xfId="43377"/>
    <cellStyle name="Linked Cell 7 2 2 2 2 27 6" xfId="43378"/>
    <cellStyle name="Linked Cell 7 2 2 2 2 27 7" xfId="43379"/>
    <cellStyle name="Linked Cell 7 2 2 2 2 27 8" xfId="43380"/>
    <cellStyle name="Linked Cell 7 2 2 2 2 27 9" xfId="43381"/>
    <cellStyle name="Linked Cell 7 2 2 2 2 28" xfId="43382"/>
    <cellStyle name="Linked Cell 7 2 2 2 2 28 2" xfId="43383"/>
    <cellStyle name="Linked Cell 7 2 2 2 2 28 3" xfId="43384"/>
    <cellStyle name="Linked Cell 7 2 2 2 2 28 4" xfId="43385"/>
    <cellStyle name="Linked Cell 7 2 2 2 2 28 5" xfId="43386"/>
    <cellStyle name="Linked Cell 7 2 2 2 2 28 6" xfId="43387"/>
    <cellStyle name="Linked Cell 7 2 2 2 2 28 7" xfId="43388"/>
    <cellStyle name="Linked Cell 7 2 2 2 2 28 8" xfId="43389"/>
    <cellStyle name="Linked Cell 7 2 2 2 2 28 9" xfId="43390"/>
    <cellStyle name="Linked Cell 7 2 2 2 2 29" xfId="43391"/>
    <cellStyle name="Linked Cell 7 2 2 2 2 29 2" xfId="43392"/>
    <cellStyle name="Linked Cell 7 2 2 2 2 29 3" xfId="43393"/>
    <cellStyle name="Linked Cell 7 2 2 2 2 29 4" xfId="43394"/>
    <cellStyle name="Linked Cell 7 2 2 2 2 29 5" xfId="43395"/>
    <cellStyle name="Linked Cell 7 2 2 2 2 29 6" xfId="43396"/>
    <cellStyle name="Linked Cell 7 2 2 2 2 29 7" xfId="43397"/>
    <cellStyle name="Linked Cell 7 2 2 2 2 29 8" xfId="43398"/>
    <cellStyle name="Linked Cell 7 2 2 2 2 29 9" xfId="43399"/>
    <cellStyle name="Linked Cell 7 2 2 2 2 3" xfId="43400"/>
    <cellStyle name="Linked Cell 7 2 2 2 2 3 2" xfId="43401"/>
    <cellStyle name="Linked Cell 7 2 2 2 2 3 3" xfId="43402"/>
    <cellStyle name="Linked Cell 7 2 2 2 2 3 4" xfId="43403"/>
    <cellStyle name="Linked Cell 7 2 2 2 2 3 5" xfId="43404"/>
    <cellStyle name="Linked Cell 7 2 2 2 2 3 6" xfId="43405"/>
    <cellStyle name="Linked Cell 7 2 2 2 2 3 7" xfId="43406"/>
    <cellStyle name="Linked Cell 7 2 2 2 2 3 8" xfId="43407"/>
    <cellStyle name="Linked Cell 7 2 2 2 2 3 9" xfId="43408"/>
    <cellStyle name="Linked Cell 7 2 2 2 2 30" xfId="43409"/>
    <cellStyle name="Linked Cell 7 2 2 2 2 30 2" xfId="43410"/>
    <cellStyle name="Linked Cell 7 2 2 2 2 30 3" xfId="43411"/>
    <cellStyle name="Linked Cell 7 2 2 2 2 30 4" xfId="43412"/>
    <cellStyle name="Linked Cell 7 2 2 2 2 30 5" xfId="43413"/>
    <cellStyle name="Linked Cell 7 2 2 2 2 30 6" xfId="43414"/>
    <cellStyle name="Linked Cell 7 2 2 2 2 30 7" xfId="43415"/>
    <cellStyle name="Linked Cell 7 2 2 2 2 30 8" xfId="43416"/>
    <cellStyle name="Linked Cell 7 2 2 2 2 30 9" xfId="43417"/>
    <cellStyle name="Linked Cell 7 2 2 2 2 31" xfId="43418"/>
    <cellStyle name="Linked Cell 7 2 2 2 2 31 2" xfId="43419"/>
    <cellStyle name="Linked Cell 7 2 2 2 2 31 3" xfId="43420"/>
    <cellStyle name="Linked Cell 7 2 2 2 2 31 4" xfId="43421"/>
    <cellStyle name="Linked Cell 7 2 2 2 2 31 5" xfId="43422"/>
    <cellStyle name="Linked Cell 7 2 2 2 2 31 6" xfId="43423"/>
    <cellStyle name="Linked Cell 7 2 2 2 2 31 7" xfId="43424"/>
    <cellStyle name="Linked Cell 7 2 2 2 2 31 8" xfId="43425"/>
    <cellStyle name="Linked Cell 7 2 2 2 2 31 9" xfId="43426"/>
    <cellStyle name="Linked Cell 7 2 2 2 2 32" xfId="43427"/>
    <cellStyle name="Linked Cell 7 2 2 2 2 32 2" xfId="43428"/>
    <cellStyle name="Linked Cell 7 2 2 2 2 32 3" xfId="43429"/>
    <cellStyle name="Linked Cell 7 2 2 2 2 32 4" xfId="43430"/>
    <cellStyle name="Linked Cell 7 2 2 2 2 32 5" xfId="43431"/>
    <cellStyle name="Linked Cell 7 2 2 2 2 32 6" xfId="43432"/>
    <cellStyle name="Linked Cell 7 2 2 2 2 32 7" xfId="43433"/>
    <cellStyle name="Linked Cell 7 2 2 2 2 32 8" xfId="43434"/>
    <cellStyle name="Linked Cell 7 2 2 2 2 32 9" xfId="43435"/>
    <cellStyle name="Linked Cell 7 2 2 2 2 33" xfId="43436"/>
    <cellStyle name="Linked Cell 7 2 2 2 2 33 2" xfId="43437"/>
    <cellStyle name="Linked Cell 7 2 2 2 2 33 3" xfId="43438"/>
    <cellStyle name="Linked Cell 7 2 2 2 2 33 4" xfId="43439"/>
    <cellStyle name="Linked Cell 7 2 2 2 2 33 5" xfId="43440"/>
    <cellStyle name="Linked Cell 7 2 2 2 2 33 6" xfId="43441"/>
    <cellStyle name="Linked Cell 7 2 2 2 2 33 7" xfId="43442"/>
    <cellStyle name="Linked Cell 7 2 2 2 2 33 8" xfId="43443"/>
    <cellStyle name="Linked Cell 7 2 2 2 2 33 9" xfId="43444"/>
    <cellStyle name="Linked Cell 7 2 2 2 2 34" xfId="43445"/>
    <cellStyle name="Linked Cell 7 2 2 2 2 34 2" xfId="43446"/>
    <cellStyle name="Linked Cell 7 2 2 2 2 34 3" xfId="43447"/>
    <cellStyle name="Linked Cell 7 2 2 2 2 34 4" xfId="43448"/>
    <cellStyle name="Linked Cell 7 2 2 2 2 34 5" xfId="43449"/>
    <cellStyle name="Linked Cell 7 2 2 2 2 34 6" xfId="43450"/>
    <cellStyle name="Linked Cell 7 2 2 2 2 34 7" xfId="43451"/>
    <cellStyle name="Linked Cell 7 2 2 2 2 34 8" xfId="43452"/>
    <cellStyle name="Linked Cell 7 2 2 2 2 34 9" xfId="43453"/>
    <cellStyle name="Linked Cell 7 2 2 2 2 35" xfId="43454"/>
    <cellStyle name="Linked Cell 7 2 2 2 2 35 2" xfId="43455"/>
    <cellStyle name="Linked Cell 7 2 2 2 2 35 3" xfId="43456"/>
    <cellStyle name="Linked Cell 7 2 2 2 2 35 4" xfId="43457"/>
    <cellStyle name="Linked Cell 7 2 2 2 2 35 5" xfId="43458"/>
    <cellStyle name="Linked Cell 7 2 2 2 2 35 6" xfId="43459"/>
    <cellStyle name="Linked Cell 7 2 2 2 2 35 7" xfId="43460"/>
    <cellStyle name="Linked Cell 7 2 2 2 2 35 8" xfId="43461"/>
    <cellStyle name="Linked Cell 7 2 2 2 2 35 9" xfId="43462"/>
    <cellStyle name="Linked Cell 7 2 2 2 2 36" xfId="43463"/>
    <cellStyle name="Linked Cell 7 2 2 2 2 36 2" xfId="43464"/>
    <cellStyle name="Linked Cell 7 2 2 2 2 36 3" xfId="43465"/>
    <cellStyle name="Linked Cell 7 2 2 2 2 36 4" xfId="43466"/>
    <cellStyle name="Linked Cell 7 2 2 2 2 36 5" xfId="43467"/>
    <cellStyle name="Linked Cell 7 2 2 2 2 36 6" xfId="43468"/>
    <cellStyle name="Linked Cell 7 2 2 2 2 36 7" xfId="43469"/>
    <cellStyle name="Linked Cell 7 2 2 2 2 36 8" xfId="43470"/>
    <cellStyle name="Linked Cell 7 2 2 2 2 36 9" xfId="43471"/>
    <cellStyle name="Linked Cell 7 2 2 2 2 37" xfId="43472"/>
    <cellStyle name="Linked Cell 7 2 2 2 2 37 2" xfId="43473"/>
    <cellStyle name="Linked Cell 7 2 2 2 2 37 3" xfId="43474"/>
    <cellStyle name="Linked Cell 7 2 2 2 2 37 4" xfId="43475"/>
    <cellStyle name="Linked Cell 7 2 2 2 2 37 5" xfId="43476"/>
    <cellStyle name="Linked Cell 7 2 2 2 2 37 6" xfId="43477"/>
    <cellStyle name="Linked Cell 7 2 2 2 2 37 7" xfId="43478"/>
    <cellStyle name="Linked Cell 7 2 2 2 2 37 8" xfId="43479"/>
    <cellStyle name="Linked Cell 7 2 2 2 2 37 9" xfId="43480"/>
    <cellStyle name="Linked Cell 7 2 2 2 2 38" xfId="43481"/>
    <cellStyle name="Linked Cell 7 2 2 2 2 38 2" xfId="43482"/>
    <cellStyle name="Linked Cell 7 2 2 2 2 38 3" xfId="43483"/>
    <cellStyle name="Linked Cell 7 2 2 2 2 38 4" xfId="43484"/>
    <cellStyle name="Linked Cell 7 2 2 2 2 38 5" xfId="43485"/>
    <cellStyle name="Linked Cell 7 2 2 2 2 38 6" xfId="43486"/>
    <cellStyle name="Linked Cell 7 2 2 2 2 38 7" xfId="43487"/>
    <cellStyle name="Linked Cell 7 2 2 2 2 38 8" xfId="43488"/>
    <cellStyle name="Linked Cell 7 2 2 2 2 38 9" xfId="43489"/>
    <cellStyle name="Linked Cell 7 2 2 2 2 39" xfId="43490"/>
    <cellStyle name="Linked Cell 7 2 2 2 2 39 2" xfId="43491"/>
    <cellStyle name="Linked Cell 7 2 2 2 2 39 3" xfId="43492"/>
    <cellStyle name="Linked Cell 7 2 2 2 2 39 4" xfId="43493"/>
    <cellStyle name="Linked Cell 7 2 2 2 2 39 5" xfId="43494"/>
    <cellStyle name="Linked Cell 7 2 2 2 2 39 6" xfId="43495"/>
    <cellStyle name="Linked Cell 7 2 2 2 2 39 7" xfId="43496"/>
    <cellStyle name="Linked Cell 7 2 2 2 2 39 8" xfId="43497"/>
    <cellStyle name="Linked Cell 7 2 2 2 2 39 9" xfId="43498"/>
    <cellStyle name="Linked Cell 7 2 2 2 2 4" xfId="43499"/>
    <cellStyle name="Linked Cell 7 2 2 2 2 4 2" xfId="43500"/>
    <cellStyle name="Linked Cell 7 2 2 2 2 4 3" xfId="43501"/>
    <cellStyle name="Linked Cell 7 2 2 2 2 4 4" xfId="43502"/>
    <cellStyle name="Linked Cell 7 2 2 2 2 4 5" xfId="43503"/>
    <cellStyle name="Linked Cell 7 2 2 2 2 4 6" xfId="43504"/>
    <cellStyle name="Linked Cell 7 2 2 2 2 4 7" xfId="43505"/>
    <cellStyle name="Linked Cell 7 2 2 2 2 4 8" xfId="43506"/>
    <cellStyle name="Linked Cell 7 2 2 2 2 4 9" xfId="43507"/>
    <cellStyle name="Linked Cell 7 2 2 2 2 40" xfId="43508"/>
    <cellStyle name="Linked Cell 7 2 2 2 2 40 2" xfId="43509"/>
    <cellStyle name="Linked Cell 7 2 2 2 2 40 3" xfId="43510"/>
    <cellStyle name="Linked Cell 7 2 2 2 2 40 4" xfId="43511"/>
    <cellStyle name="Linked Cell 7 2 2 2 2 40 5" xfId="43512"/>
    <cellStyle name="Linked Cell 7 2 2 2 2 40 6" xfId="43513"/>
    <cellStyle name="Linked Cell 7 2 2 2 2 40 7" xfId="43514"/>
    <cellStyle name="Linked Cell 7 2 2 2 2 40 8" xfId="43515"/>
    <cellStyle name="Linked Cell 7 2 2 2 2 40 9" xfId="43516"/>
    <cellStyle name="Linked Cell 7 2 2 2 2 41" xfId="43517"/>
    <cellStyle name="Linked Cell 7 2 2 2 2 41 2" xfId="43518"/>
    <cellStyle name="Linked Cell 7 2 2 2 2 41 3" xfId="43519"/>
    <cellStyle name="Linked Cell 7 2 2 2 2 41 4" xfId="43520"/>
    <cellStyle name="Linked Cell 7 2 2 2 2 41 5" xfId="43521"/>
    <cellStyle name="Linked Cell 7 2 2 2 2 41 6" xfId="43522"/>
    <cellStyle name="Linked Cell 7 2 2 2 2 41 7" xfId="43523"/>
    <cellStyle name="Linked Cell 7 2 2 2 2 41 8" xfId="43524"/>
    <cellStyle name="Linked Cell 7 2 2 2 2 41 9" xfId="43525"/>
    <cellStyle name="Linked Cell 7 2 2 2 2 42" xfId="43526"/>
    <cellStyle name="Linked Cell 7 2 2 2 2 43" xfId="43527"/>
    <cellStyle name="Linked Cell 7 2 2 2 2 44" xfId="43528"/>
    <cellStyle name="Linked Cell 7 2 2 2 2 45" xfId="43529"/>
    <cellStyle name="Linked Cell 7 2 2 2 2 46" xfId="43530"/>
    <cellStyle name="Linked Cell 7 2 2 2 2 47" xfId="43531"/>
    <cellStyle name="Linked Cell 7 2 2 2 2 5" xfId="43532"/>
    <cellStyle name="Linked Cell 7 2 2 2 2 5 2" xfId="43533"/>
    <cellStyle name="Linked Cell 7 2 2 2 2 5 3" xfId="43534"/>
    <cellStyle name="Linked Cell 7 2 2 2 2 5 4" xfId="43535"/>
    <cellStyle name="Linked Cell 7 2 2 2 2 5 5" xfId="43536"/>
    <cellStyle name="Linked Cell 7 2 2 2 2 5 6" xfId="43537"/>
    <cellStyle name="Linked Cell 7 2 2 2 2 5 7" xfId="43538"/>
    <cellStyle name="Linked Cell 7 2 2 2 2 5 8" xfId="43539"/>
    <cellStyle name="Linked Cell 7 2 2 2 2 5 9" xfId="43540"/>
    <cellStyle name="Linked Cell 7 2 2 2 2 6" xfId="43541"/>
    <cellStyle name="Linked Cell 7 2 2 2 2 6 2" xfId="43542"/>
    <cellStyle name="Linked Cell 7 2 2 2 2 6 3" xfId="43543"/>
    <cellStyle name="Linked Cell 7 2 2 2 2 6 4" xfId="43544"/>
    <cellStyle name="Linked Cell 7 2 2 2 2 6 5" xfId="43545"/>
    <cellStyle name="Linked Cell 7 2 2 2 2 6 6" xfId="43546"/>
    <cellStyle name="Linked Cell 7 2 2 2 2 6 7" xfId="43547"/>
    <cellStyle name="Linked Cell 7 2 2 2 2 6 8" xfId="43548"/>
    <cellStyle name="Linked Cell 7 2 2 2 2 6 9" xfId="43549"/>
    <cellStyle name="Linked Cell 7 2 2 2 2 7" xfId="43550"/>
    <cellStyle name="Linked Cell 7 2 2 2 2 7 2" xfId="43551"/>
    <cellStyle name="Linked Cell 7 2 2 2 2 7 3" xfId="43552"/>
    <cellStyle name="Linked Cell 7 2 2 2 2 7 4" xfId="43553"/>
    <cellStyle name="Linked Cell 7 2 2 2 2 7 5" xfId="43554"/>
    <cellStyle name="Linked Cell 7 2 2 2 2 7 6" xfId="43555"/>
    <cellStyle name="Linked Cell 7 2 2 2 2 7 7" xfId="43556"/>
    <cellStyle name="Linked Cell 7 2 2 2 2 7 8" xfId="43557"/>
    <cellStyle name="Linked Cell 7 2 2 2 2 7 9" xfId="43558"/>
    <cellStyle name="Linked Cell 7 2 2 2 2 8" xfId="43559"/>
    <cellStyle name="Linked Cell 7 2 2 2 2 8 2" xfId="43560"/>
    <cellStyle name="Linked Cell 7 2 2 2 2 8 3" xfId="43561"/>
    <cellStyle name="Linked Cell 7 2 2 2 2 8 4" xfId="43562"/>
    <cellStyle name="Linked Cell 7 2 2 2 2 8 5" xfId="43563"/>
    <cellStyle name="Linked Cell 7 2 2 2 2 8 6" xfId="43564"/>
    <cellStyle name="Linked Cell 7 2 2 2 2 8 7" xfId="43565"/>
    <cellStyle name="Linked Cell 7 2 2 2 2 8 8" xfId="43566"/>
    <cellStyle name="Linked Cell 7 2 2 2 2 8 9" xfId="43567"/>
    <cellStyle name="Linked Cell 7 2 2 2 2 9" xfId="43568"/>
    <cellStyle name="Linked Cell 7 2 2 2 2 9 2" xfId="43569"/>
    <cellStyle name="Linked Cell 7 2 2 2 2 9 3" xfId="43570"/>
    <cellStyle name="Linked Cell 7 2 2 2 2 9 4" xfId="43571"/>
    <cellStyle name="Linked Cell 7 2 2 2 2 9 5" xfId="43572"/>
    <cellStyle name="Linked Cell 7 2 2 2 2 9 6" xfId="43573"/>
    <cellStyle name="Linked Cell 7 2 2 2 2 9 7" xfId="43574"/>
    <cellStyle name="Linked Cell 7 2 2 2 2 9 8" xfId="43575"/>
    <cellStyle name="Linked Cell 7 2 2 2 2 9 9" xfId="43576"/>
    <cellStyle name="Linked Cell 7 2 2 2 20" xfId="43577"/>
    <cellStyle name="Linked Cell 7 2 2 2 20 2" xfId="43578"/>
    <cellStyle name="Linked Cell 7 2 2 2 20 3" xfId="43579"/>
    <cellStyle name="Linked Cell 7 2 2 2 20 4" xfId="43580"/>
    <cellStyle name="Linked Cell 7 2 2 2 20 5" xfId="43581"/>
    <cellStyle name="Linked Cell 7 2 2 2 20 6" xfId="43582"/>
    <cellStyle name="Linked Cell 7 2 2 2 20 7" xfId="43583"/>
    <cellStyle name="Linked Cell 7 2 2 2 20 8" xfId="43584"/>
    <cellStyle name="Linked Cell 7 2 2 2 20 9" xfId="43585"/>
    <cellStyle name="Linked Cell 7 2 2 2 21" xfId="43586"/>
    <cellStyle name="Linked Cell 7 2 2 2 21 2" xfId="43587"/>
    <cellStyle name="Linked Cell 7 2 2 2 21 3" xfId="43588"/>
    <cellStyle name="Linked Cell 7 2 2 2 21 4" xfId="43589"/>
    <cellStyle name="Linked Cell 7 2 2 2 21 5" xfId="43590"/>
    <cellStyle name="Linked Cell 7 2 2 2 21 6" xfId="43591"/>
    <cellStyle name="Linked Cell 7 2 2 2 21 7" xfId="43592"/>
    <cellStyle name="Linked Cell 7 2 2 2 21 8" xfId="43593"/>
    <cellStyle name="Linked Cell 7 2 2 2 21 9" xfId="43594"/>
    <cellStyle name="Linked Cell 7 2 2 2 22" xfId="43595"/>
    <cellStyle name="Linked Cell 7 2 2 2 22 2" xfId="43596"/>
    <cellStyle name="Linked Cell 7 2 2 2 22 3" xfId="43597"/>
    <cellStyle name="Linked Cell 7 2 2 2 22 4" xfId="43598"/>
    <cellStyle name="Linked Cell 7 2 2 2 22 5" xfId="43599"/>
    <cellStyle name="Linked Cell 7 2 2 2 22 6" xfId="43600"/>
    <cellStyle name="Linked Cell 7 2 2 2 22 7" xfId="43601"/>
    <cellStyle name="Linked Cell 7 2 2 2 22 8" xfId="43602"/>
    <cellStyle name="Linked Cell 7 2 2 2 22 9" xfId="43603"/>
    <cellStyle name="Linked Cell 7 2 2 2 23" xfId="43604"/>
    <cellStyle name="Linked Cell 7 2 2 2 23 2" xfId="43605"/>
    <cellStyle name="Linked Cell 7 2 2 2 23 3" xfId="43606"/>
    <cellStyle name="Linked Cell 7 2 2 2 23 4" xfId="43607"/>
    <cellStyle name="Linked Cell 7 2 2 2 23 5" xfId="43608"/>
    <cellStyle name="Linked Cell 7 2 2 2 23 6" xfId="43609"/>
    <cellStyle name="Linked Cell 7 2 2 2 23 7" xfId="43610"/>
    <cellStyle name="Linked Cell 7 2 2 2 23 8" xfId="43611"/>
    <cellStyle name="Linked Cell 7 2 2 2 23 9" xfId="43612"/>
    <cellStyle name="Linked Cell 7 2 2 2 24" xfId="43613"/>
    <cellStyle name="Linked Cell 7 2 2 2 24 2" xfId="43614"/>
    <cellStyle name="Linked Cell 7 2 2 2 24 3" xfId="43615"/>
    <cellStyle name="Linked Cell 7 2 2 2 24 4" xfId="43616"/>
    <cellStyle name="Linked Cell 7 2 2 2 24 5" xfId="43617"/>
    <cellStyle name="Linked Cell 7 2 2 2 24 6" xfId="43618"/>
    <cellStyle name="Linked Cell 7 2 2 2 24 7" xfId="43619"/>
    <cellStyle name="Linked Cell 7 2 2 2 24 8" xfId="43620"/>
    <cellStyle name="Linked Cell 7 2 2 2 24 9" xfId="43621"/>
    <cellStyle name="Linked Cell 7 2 2 2 25" xfId="43622"/>
    <cellStyle name="Linked Cell 7 2 2 2 25 2" xfId="43623"/>
    <cellStyle name="Linked Cell 7 2 2 2 25 3" xfId="43624"/>
    <cellStyle name="Linked Cell 7 2 2 2 25 4" xfId="43625"/>
    <cellStyle name="Linked Cell 7 2 2 2 25 5" xfId="43626"/>
    <cellStyle name="Linked Cell 7 2 2 2 25 6" xfId="43627"/>
    <cellStyle name="Linked Cell 7 2 2 2 25 7" xfId="43628"/>
    <cellStyle name="Linked Cell 7 2 2 2 25 8" xfId="43629"/>
    <cellStyle name="Linked Cell 7 2 2 2 25 9" xfId="43630"/>
    <cellStyle name="Linked Cell 7 2 2 2 26" xfId="43631"/>
    <cellStyle name="Linked Cell 7 2 2 2 26 2" xfId="43632"/>
    <cellStyle name="Linked Cell 7 2 2 2 26 3" xfId="43633"/>
    <cellStyle name="Linked Cell 7 2 2 2 26 4" xfId="43634"/>
    <cellStyle name="Linked Cell 7 2 2 2 26 5" xfId="43635"/>
    <cellStyle name="Linked Cell 7 2 2 2 26 6" xfId="43636"/>
    <cellStyle name="Linked Cell 7 2 2 2 26 7" xfId="43637"/>
    <cellStyle name="Linked Cell 7 2 2 2 26 8" xfId="43638"/>
    <cellStyle name="Linked Cell 7 2 2 2 26 9" xfId="43639"/>
    <cellStyle name="Linked Cell 7 2 2 2 27" xfId="43640"/>
    <cellStyle name="Linked Cell 7 2 2 2 27 2" xfId="43641"/>
    <cellStyle name="Linked Cell 7 2 2 2 27 3" xfId="43642"/>
    <cellStyle name="Linked Cell 7 2 2 2 27 4" xfId="43643"/>
    <cellStyle name="Linked Cell 7 2 2 2 27 5" xfId="43644"/>
    <cellStyle name="Linked Cell 7 2 2 2 27 6" xfId="43645"/>
    <cellStyle name="Linked Cell 7 2 2 2 27 7" xfId="43646"/>
    <cellStyle name="Linked Cell 7 2 2 2 27 8" xfId="43647"/>
    <cellStyle name="Linked Cell 7 2 2 2 27 9" xfId="43648"/>
    <cellStyle name="Linked Cell 7 2 2 2 28" xfId="43649"/>
    <cellStyle name="Linked Cell 7 2 2 2 28 2" xfId="43650"/>
    <cellStyle name="Linked Cell 7 2 2 2 28 3" xfId="43651"/>
    <cellStyle name="Linked Cell 7 2 2 2 28 4" xfId="43652"/>
    <cellStyle name="Linked Cell 7 2 2 2 28 5" xfId="43653"/>
    <cellStyle name="Linked Cell 7 2 2 2 28 6" xfId="43654"/>
    <cellStyle name="Linked Cell 7 2 2 2 28 7" xfId="43655"/>
    <cellStyle name="Linked Cell 7 2 2 2 28 8" xfId="43656"/>
    <cellStyle name="Linked Cell 7 2 2 2 28 9" xfId="43657"/>
    <cellStyle name="Linked Cell 7 2 2 2 29" xfId="43658"/>
    <cellStyle name="Linked Cell 7 2 2 2 29 2" xfId="43659"/>
    <cellStyle name="Linked Cell 7 2 2 2 29 3" xfId="43660"/>
    <cellStyle name="Linked Cell 7 2 2 2 29 4" xfId="43661"/>
    <cellStyle name="Linked Cell 7 2 2 2 29 5" xfId="43662"/>
    <cellStyle name="Linked Cell 7 2 2 2 29 6" xfId="43663"/>
    <cellStyle name="Linked Cell 7 2 2 2 29 7" xfId="43664"/>
    <cellStyle name="Linked Cell 7 2 2 2 29 8" xfId="43665"/>
    <cellStyle name="Linked Cell 7 2 2 2 29 9" xfId="43666"/>
    <cellStyle name="Linked Cell 7 2 2 2 3" xfId="43667"/>
    <cellStyle name="Linked Cell 7 2 2 2 3 2" xfId="43668"/>
    <cellStyle name="Linked Cell 7 2 2 2 3 3" xfId="43669"/>
    <cellStyle name="Linked Cell 7 2 2 2 3 4" xfId="43670"/>
    <cellStyle name="Linked Cell 7 2 2 2 3 5" xfId="43671"/>
    <cellStyle name="Linked Cell 7 2 2 2 3 6" xfId="43672"/>
    <cellStyle name="Linked Cell 7 2 2 2 3 7" xfId="43673"/>
    <cellStyle name="Linked Cell 7 2 2 2 3 8" xfId="43674"/>
    <cellStyle name="Linked Cell 7 2 2 2 3 9" xfId="43675"/>
    <cellStyle name="Linked Cell 7 2 2 2 30" xfId="43676"/>
    <cellStyle name="Linked Cell 7 2 2 2 30 2" xfId="43677"/>
    <cellStyle name="Linked Cell 7 2 2 2 30 3" xfId="43678"/>
    <cellStyle name="Linked Cell 7 2 2 2 30 4" xfId="43679"/>
    <cellStyle name="Linked Cell 7 2 2 2 30 5" xfId="43680"/>
    <cellStyle name="Linked Cell 7 2 2 2 30 6" xfId="43681"/>
    <cellStyle name="Linked Cell 7 2 2 2 30 7" xfId="43682"/>
    <cellStyle name="Linked Cell 7 2 2 2 30 8" xfId="43683"/>
    <cellStyle name="Linked Cell 7 2 2 2 30 9" xfId="43684"/>
    <cellStyle name="Linked Cell 7 2 2 2 31" xfId="43685"/>
    <cellStyle name="Linked Cell 7 2 2 2 31 2" xfId="43686"/>
    <cellStyle name="Linked Cell 7 2 2 2 31 3" xfId="43687"/>
    <cellStyle name="Linked Cell 7 2 2 2 31 4" xfId="43688"/>
    <cellStyle name="Linked Cell 7 2 2 2 31 5" xfId="43689"/>
    <cellStyle name="Linked Cell 7 2 2 2 31 6" xfId="43690"/>
    <cellStyle name="Linked Cell 7 2 2 2 31 7" xfId="43691"/>
    <cellStyle name="Linked Cell 7 2 2 2 31 8" xfId="43692"/>
    <cellStyle name="Linked Cell 7 2 2 2 31 9" xfId="43693"/>
    <cellStyle name="Linked Cell 7 2 2 2 32" xfId="43694"/>
    <cellStyle name="Linked Cell 7 2 2 2 32 2" xfId="43695"/>
    <cellStyle name="Linked Cell 7 2 2 2 32 3" xfId="43696"/>
    <cellStyle name="Linked Cell 7 2 2 2 32 4" xfId="43697"/>
    <cellStyle name="Linked Cell 7 2 2 2 32 5" xfId="43698"/>
    <cellStyle name="Linked Cell 7 2 2 2 32 6" xfId="43699"/>
    <cellStyle name="Linked Cell 7 2 2 2 32 7" xfId="43700"/>
    <cellStyle name="Linked Cell 7 2 2 2 32 8" xfId="43701"/>
    <cellStyle name="Linked Cell 7 2 2 2 32 9" xfId="43702"/>
    <cellStyle name="Linked Cell 7 2 2 2 33" xfId="43703"/>
    <cellStyle name="Linked Cell 7 2 2 2 33 2" xfId="43704"/>
    <cellStyle name="Linked Cell 7 2 2 2 33 3" xfId="43705"/>
    <cellStyle name="Linked Cell 7 2 2 2 33 4" xfId="43706"/>
    <cellStyle name="Linked Cell 7 2 2 2 33 5" xfId="43707"/>
    <cellStyle name="Linked Cell 7 2 2 2 33 6" xfId="43708"/>
    <cellStyle name="Linked Cell 7 2 2 2 33 7" xfId="43709"/>
    <cellStyle name="Linked Cell 7 2 2 2 33 8" xfId="43710"/>
    <cellStyle name="Linked Cell 7 2 2 2 33 9" xfId="43711"/>
    <cellStyle name="Linked Cell 7 2 2 2 34" xfId="43712"/>
    <cellStyle name="Linked Cell 7 2 2 2 34 2" xfId="43713"/>
    <cellStyle name="Linked Cell 7 2 2 2 34 3" xfId="43714"/>
    <cellStyle name="Linked Cell 7 2 2 2 34 4" xfId="43715"/>
    <cellStyle name="Linked Cell 7 2 2 2 34 5" xfId="43716"/>
    <cellStyle name="Linked Cell 7 2 2 2 34 6" xfId="43717"/>
    <cellStyle name="Linked Cell 7 2 2 2 34 7" xfId="43718"/>
    <cellStyle name="Linked Cell 7 2 2 2 34 8" xfId="43719"/>
    <cellStyle name="Linked Cell 7 2 2 2 34 9" xfId="43720"/>
    <cellStyle name="Linked Cell 7 2 2 2 35" xfId="43721"/>
    <cellStyle name="Linked Cell 7 2 2 2 35 2" xfId="43722"/>
    <cellStyle name="Linked Cell 7 2 2 2 35 3" xfId="43723"/>
    <cellStyle name="Linked Cell 7 2 2 2 35 4" xfId="43724"/>
    <cellStyle name="Linked Cell 7 2 2 2 35 5" xfId="43725"/>
    <cellStyle name="Linked Cell 7 2 2 2 35 6" xfId="43726"/>
    <cellStyle name="Linked Cell 7 2 2 2 35 7" xfId="43727"/>
    <cellStyle name="Linked Cell 7 2 2 2 35 8" xfId="43728"/>
    <cellStyle name="Linked Cell 7 2 2 2 35 9" xfId="43729"/>
    <cellStyle name="Linked Cell 7 2 2 2 36" xfId="43730"/>
    <cellStyle name="Linked Cell 7 2 2 2 36 2" xfId="43731"/>
    <cellStyle name="Linked Cell 7 2 2 2 36 3" xfId="43732"/>
    <cellStyle name="Linked Cell 7 2 2 2 36 4" xfId="43733"/>
    <cellStyle name="Linked Cell 7 2 2 2 36 5" xfId="43734"/>
    <cellStyle name="Linked Cell 7 2 2 2 36 6" xfId="43735"/>
    <cellStyle name="Linked Cell 7 2 2 2 36 7" xfId="43736"/>
    <cellStyle name="Linked Cell 7 2 2 2 36 8" xfId="43737"/>
    <cellStyle name="Linked Cell 7 2 2 2 36 9" xfId="43738"/>
    <cellStyle name="Linked Cell 7 2 2 2 37" xfId="43739"/>
    <cellStyle name="Linked Cell 7 2 2 2 37 2" xfId="43740"/>
    <cellStyle name="Linked Cell 7 2 2 2 37 3" xfId="43741"/>
    <cellStyle name="Linked Cell 7 2 2 2 37 4" xfId="43742"/>
    <cellStyle name="Linked Cell 7 2 2 2 37 5" xfId="43743"/>
    <cellStyle name="Linked Cell 7 2 2 2 37 6" xfId="43744"/>
    <cellStyle name="Linked Cell 7 2 2 2 37 7" xfId="43745"/>
    <cellStyle name="Linked Cell 7 2 2 2 37 8" xfId="43746"/>
    <cellStyle name="Linked Cell 7 2 2 2 37 9" xfId="43747"/>
    <cellStyle name="Linked Cell 7 2 2 2 38" xfId="43748"/>
    <cellStyle name="Linked Cell 7 2 2 2 38 2" xfId="43749"/>
    <cellStyle name="Linked Cell 7 2 2 2 38 3" xfId="43750"/>
    <cellStyle name="Linked Cell 7 2 2 2 38 4" xfId="43751"/>
    <cellStyle name="Linked Cell 7 2 2 2 38 5" xfId="43752"/>
    <cellStyle name="Linked Cell 7 2 2 2 38 6" xfId="43753"/>
    <cellStyle name="Linked Cell 7 2 2 2 38 7" xfId="43754"/>
    <cellStyle name="Linked Cell 7 2 2 2 38 8" xfId="43755"/>
    <cellStyle name="Linked Cell 7 2 2 2 38 9" xfId="43756"/>
    <cellStyle name="Linked Cell 7 2 2 2 39" xfId="43757"/>
    <cellStyle name="Linked Cell 7 2 2 2 39 2" xfId="43758"/>
    <cellStyle name="Linked Cell 7 2 2 2 39 3" xfId="43759"/>
    <cellStyle name="Linked Cell 7 2 2 2 39 4" xfId="43760"/>
    <cellStyle name="Linked Cell 7 2 2 2 39 5" xfId="43761"/>
    <cellStyle name="Linked Cell 7 2 2 2 39 6" xfId="43762"/>
    <cellStyle name="Linked Cell 7 2 2 2 39 7" xfId="43763"/>
    <cellStyle name="Linked Cell 7 2 2 2 39 8" xfId="43764"/>
    <cellStyle name="Linked Cell 7 2 2 2 39 9" xfId="43765"/>
    <cellStyle name="Linked Cell 7 2 2 2 4" xfId="43766"/>
    <cellStyle name="Linked Cell 7 2 2 2 4 2" xfId="43767"/>
    <cellStyle name="Linked Cell 7 2 2 2 4 3" xfId="43768"/>
    <cellStyle name="Linked Cell 7 2 2 2 4 4" xfId="43769"/>
    <cellStyle name="Linked Cell 7 2 2 2 4 5" xfId="43770"/>
    <cellStyle name="Linked Cell 7 2 2 2 4 6" xfId="43771"/>
    <cellStyle name="Linked Cell 7 2 2 2 4 7" xfId="43772"/>
    <cellStyle name="Linked Cell 7 2 2 2 4 8" xfId="43773"/>
    <cellStyle name="Linked Cell 7 2 2 2 4 9" xfId="43774"/>
    <cellStyle name="Linked Cell 7 2 2 2 40" xfId="43775"/>
    <cellStyle name="Linked Cell 7 2 2 2 40 2" xfId="43776"/>
    <cellStyle name="Linked Cell 7 2 2 2 40 3" xfId="43777"/>
    <cellStyle name="Linked Cell 7 2 2 2 40 4" xfId="43778"/>
    <cellStyle name="Linked Cell 7 2 2 2 40 5" xfId="43779"/>
    <cellStyle name="Linked Cell 7 2 2 2 40 6" xfId="43780"/>
    <cellStyle name="Linked Cell 7 2 2 2 40 7" xfId="43781"/>
    <cellStyle name="Linked Cell 7 2 2 2 40 8" xfId="43782"/>
    <cellStyle name="Linked Cell 7 2 2 2 40 9" xfId="43783"/>
    <cellStyle name="Linked Cell 7 2 2 2 41" xfId="43784"/>
    <cellStyle name="Linked Cell 7 2 2 2 41 2" xfId="43785"/>
    <cellStyle name="Linked Cell 7 2 2 2 41 3" xfId="43786"/>
    <cellStyle name="Linked Cell 7 2 2 2 41 4" xfId="43787"/>
    <cellStyle name="Linked Cell 7 2 2 2 41 5" xfId="43788"/>
    <cellStyle name="Linked Cell 7 2 2 2 41 6" xfId="43789"/>
    <cellStyle name="Linked Cell 7 2 2 2 41 7" xfId="43790"/>
    <cellStyle name="Linked Cell 7 2 2 2 41 8" xfId="43791"/>
    <cellStyle name="Linked Cell 7 2 2 2 41 9" xfId="43792"/>
    <cellStyle name="Linked Cell 7 2 2 2 42" xfId="43793"/>
    <cellStyle name="Linked Cell 7 2 2 2 42 2" xfId="43794"/>
    <cellStyle name="Linked Cell 7 2 2 2 42 3" xfId="43795"/>
    <cellStyle name="Linked Cell 7 2 2 2 42 4" xfId="43796"/>
    <cellStyle name="Linked Cell 7 2 2 2 42 5" xfId="43797"/>
    <cellStyle name="Linked Cell 7 2 2 2 42 6" xfId="43798"/>
    <cellStyle name="Linked Cell 7 2 2 2 42 7" xfId="43799"/>
    <cellStyle name="Linked Cell 7 2 2 2 42 8" xfId="43800"/>
    <cellStyle name="Linked Cell 7 2 2 2 42 9" xfId="43801"/>
    <cellStyle name="Linked Cell 7 2 2 2 43" xfId="43802"/>
    <cellStyle name="Linked Cell 7 2 2 2 44" xfId="43803"/>
    <cellStyle name="Linked Cell 7 2 2 2 45" xfId="43804"/>
    <cellStyle name="Linked Cell 7 2 2 2 46" xfId="43805"/>
    <cellStyle name="Linked Cell 7 2 2 2 47" xfId="43806"/>
    <cellStyle name="Linked Cell 7 2 2 2 48" xfId="43807"/>
    <cellStyle name="Linked Cell 7 2 2 2 5" xfId="43808"/>
    <cellStyle name="Linked Cell 7 2 2 2 5 2" xfId="43809"/>
    <cellStyle name="Linked Cell 7 2 2 2 5 3" xfId="43810"/>
    <cellStyle name="Linked Cell 7 2 2 2 5 4" xfId="43811"/>
    <cellStyle name="Linked Cell 7 2 2 2 5 5" xfId="43812"/>
    <cellStyle name="Linked Cell 7 2 2 2 5 6" xfId="43813"/>
    <cellStyle name="Linked Cell 7 2 2 2 5 7" xfId="43814"/>
    <cellStyle name="Linked Cell 7 2 2 2 5 8" xfId="43815"/>
    <cellStyle name="Linked Cell 7 2 2 2 5 9" xfId="43816"/>
    <cellStyle name="Linked Cell 7 2 2 2 6" xfId="43817"/>
    <cellStyle name="Linked Cell 7 2 2 2 6 2" xfId="43818"/>
    <cellStyle name="Linked Cell 7 2 2 2 6 3" xfId="43819"/>
    <cellStyle name="Linked Cell 7 2 2 2 6 4" xfId="43820"/>
    <cellStyle name="Linked Cell 7 2 2 2 6 5" xfId="43821"/>
    <cellStyle name="Linked Cell 7 2 2 2 6 6" xfId="43822"/>
    <cellStyle name="Linked Cell 7 2 2 2 6 7" xfId="43823"/>
    <cellStyle name="Linked Cell 7 2 2 2 6 8" xfId="43824"/>
    <cellStyle name="Linked Cell 7 2 2 2 6 9" xfId="43825"/>
    <cellStyle name="Linked Cell 7 2 2 2 7" xfId="43826"/>
    <cellStyle name="Linked Cell 7 2 2 2 7 2" xfId="43827"/>
    <cellStyle name="Linked Cell 7 2 2 2 7 3" xfId="43828"/>
    <cellStyle name="Linked Cell 7 2 2 2 7 4" xfId="43829"/>
    <cellStyle name="Linked Cell 7 2 2 2 7 5" xfId="43830"/>
    <cellStyle name="Linked Cell 7 2 2 2 7 6" xfId="43831"/>
    <cellStyle name="Linked Cell 7 2 2 2 7 7" xfId="43832"/>
    <cellStyle name="Linked Cell 7 2 2 2 7 8" xfId="43833"/>
    <cellStyle name="Linked Cell 7 2 2 2 7 9" xfId="43834"/>
    <cellStyle name="Linked Cell 7 2 2 2 8" xfId="43835"/>
    <cellStyle name="Linked Cell 7 2 2 2 8 2" xfId="43836"/>
    <cellStyle name="Linked Cell 7 2 2 2 8 3" xfId="43837"/>
    <cellStyle name="Linked Cell 7 2 2 2 8 4" xfId="43838"/>
    <cellStyle name="Linked Cell 7 2 2 2 8 5" xfId="43839"/>
    <cellStyle name="Linked Cell 7 2 2 2 8 6" xfId="43840"/>
    <cellStyle name="Linked Cell 7 2 2 2 8 7" xfId="43841"/>
    <cellStyle name="Linked Cell 7 2 2 2 8 8" xfId="43842"/>
    <cellStyle name="Linked Cell 7 2 2 2 8 9" xfId="43843"/>
    <cellStyle name="Linked Cell 7 2 2 2 9" xfId="43844"/>
    <cellStyle name="Linked Cell 7 2 2 2 9 2" xfId="43845"/>
    <cellStyle name="Linked Cell 7 2 2 2 9 3" xfId="43846"/>
    <cellStyle name="Linked Cell 7 2 2 2 9 4" xfId="43847"/>
    <cellStyle name="Linked Cell 7 2 2 2 9 5" xfId="43848"/>
    <cellStyle name="Linked Cell 7 2 2 2 9 6" xfId="43849"/>
    <cellStyle name="Linked Cell 7 2 2 2 9 7" xfId="43850"/>
    <cellStyle name="Linked Cell 7 2 2 2 9 8" xfId="43851"/>
    <cellStyle name="Linked Cell 7 2 2 2 9 9" xfId="43852"/>
    <cellStyle name="Linked Cell 7 2 2 20" xfId="43853"/>
    <cellStyle name="Linked Cell 7 2 2 20 2" xfId="43854"/>
    <cellStyle name="Linked Cell 7 2 2 20 3" xfId="43855"/>
    <cellStyle name="Linked Cell 7 2 2 20 4" xfId="43856"/>
    <cellStyle name="Linked Cell 7 2 2 20 5" xfId="43857"/>
    <cellStyle name="Linked Cell 7 2 2 20 6" xfId="43858"/>
    <cellStyle name="Linked Cell 7 2 2 20 7" xfId="43859"/>
    <cellStyle name="Linked Cell 7 2 2 20 8" xfId="43860"/>
    <cellStyle name="Linked Cell 7 2 2 20 9" xfId="43861"/>
    <cellStyle name="Linked Cell 7 2 2 21" xfId="43862"/>
    <cellStyle name="Linked Cell 7 2 2 21 2" xfId="43863"/>
    <cellStyle name="Linked Cell 7 2 2 21 3" xfId="43864"/>
    <cellStyle name="Linked Cell 7 2 2 21 4" xfId="43865"/>
    <cellStyle name="Linked Cell 7 2 2 21 5" xfId="43866"/>
    <cellStyle name="Linked Cell 7 2 2 21 6" xfId="43867"/>
    <cellStyle name="Linked Cell 7 2 2 21 7" xfId="43868"/>
    <cellStyle name="Linked Cell 7 2 2 21 8" xfId="43869"/>
    <cellStyle name="Linked Cell 7 2 2 21 9" xfId="43870"/>
    <cellStyle name="Linked Cell 7 2 2 22" xfId="43871"/>
    <cellStyle name="Linked Cell 7 2 2 22 2" xfId="43872"/>
    <cellStyle name="Linked Cell 7 2 2 22 3" xfId="43873"/>
    <cellStyle name="Linked Cell 7 2 2 22 4" xfId="43874"/>
    <cellStyle name="Linked Cell 7 2 2 22 5" xfId="43875"/>
    <cellStyle name="Linked Cell 7 2 2 22 6" xfId="43876"/>
    <cellStyle name="Linked Cell 7 2 2 22 7" xfId="43877"/>
    <cellStyle name="Linked Cell 7 2 2 22 8" xfId="43878"/>
    <cellStyle name="Linked Cell 7 2 2 22 9" xfId="43879"/>
    <cellStyle name="Linked Cell 7 2 2 23" xfId="43880"/>
    <cellStyle name="Linked Cell 7 2 2 23 2" xfId="43881"/>
    <cellStyle name="Linked Cell 7 2 2 23 3" xfId="43882"/>
    <cellStyle name="Linked Cell 7 2 2 23 4" xfId="43883"/>
    <cellStyle name="Linked Cell 7 2 2 23 5" xfId="43884"/>
    <cellStyle name="Linked Cell 7 2 2 23 6" xfId="43885"/>
    <cellStyle name="Linked Cell 7 2 2 23 7" xfId="43886"/>
    <cellStyle name="Linked Cell 7 2 2 23 8" xfId="43887"/>
    <cellStyle name="Linked Cell 7 2 2 23 9" xfId="43888"/>
    <cellStyle name="Linked Cell 7 2 2 24" xfId="43889"/>
    <cellStyle name="Linked Cell 7 2 2 24 2" xfId="43890"/>
    <cellStyle name="Linked Cell 7 2 2 24 3" xfId="43891"/>
    <cellStyle name="Linked Cell 7 2 2 24 4" xfId="43892"/>
    <cellStyle name="Linked Cell 7 2 2 24 5" xfId="43893"/>
    <cellStyle name="Linked Cell 7 2 2 24 6" xfId="43894"/>
    <cellStyle name="Linked Cell 7 2 2 24 7" xfId="43895"/>
    <cellStyle name="Linked Cell 7 2 2 24 8" xfId="43896"/>
    <cellStyle name="Linked Cell 7 2 2 24 9" xfId="43897"/>
    <cellStyle name="Linked Cell 7 2 2 25" xfId="43898"/>
    <cellStyle name="Linked Cell 7 2 2 25 2" xfId="43899"/>
    <cellStyle name="Linked Cell 7 2 2 25 3" xfId="43900"/>
    <cellStyle name="Linked Cell 7 2 2 25 4" xfId="43901"/>
    <cellStyle name="Linked Cell 7 2 2 25 5" xfId="43902"/>
    <cellStyle name="Linked Cell 7 2 2 25 6" xfId="43903"/>
    <cellStyle name="Linked Cell 7 2 2 25 7" xfId="43904"/>
    <cellStyle name="Linked Cell 7 2 2 25 8" xfId="43905"/>
    <cellStyle name="Linked Cell 7 2 2 25 9" xfId="43906"/>
    <cellStyle name="Linked Cell 7 2 2 26" xfId="43907"/>
    <cellStyle name="Linked Cell 7 2 2 26 2" xfId="43908"/>
    <cellStyle name="Linked Cell 7 2 2 26 3" xfId="43909"/>
    <cellStyle name="Linked Cell 7 2 2 26 4" xfId="43910"/>
    <cellStyle name="Linked Cell 7 2 2 26 5" xfId="43911"/>
    <cellStyle name="Linked Cell 7 2 2 26 6" xfId="43912"/>
    <cellStyle name="Linked Cell 7 2 2 26 7" xfId="43913"/>
    <cellStyle name="Linked Cell 7 2 2 26 8" xfId="43914"/>
    <cellStyle name="Linked Cell 7 2 2 26 9" xfId="43915"/>
    <cellStyle name="Linked Cell 7 2 2 27" xfId="43916"/>
    <cellStyle name="Linked Cell 7 2 2 27 2" xfId="43917"/>
    <cellStyle name="Linked Cell 7 2 2 27 3" xfId="43918"/>
    <cellStyle name="Linked Cell 7 2 2 27 4" xfId="43919"/>
    <cellStyle name="Linked Cell 7 2 2 27 5" xfId="43920"/>
    <cellStyle name="Linked Cell 7 2 2 27 6" xfId="43921"/>
    <cellStyle name="Linked Cell 7 2 2 27 7" xfId="43922"/>
    <cellStyle name="Linked Cell 7 2 2 27 8" xfId="43923"/>
    <cellStyle name="Linked Cell 7 2 2 27 9" xfId="43924"/>
    <cellStyle name="Linked Cell 7 2 2 28" xfId="43925"/>
    <cellStyle name="Linked Cell 7 2 2 28 2" xfId="43926"/>
    <cellStyle name="Linked Cell 7 2 2 28 3" xfId="43927"/>
    <cellStyle name="Linked Cell 7 2 2 28 4" xfId="43928"/>
    <cellStyle name="Linked Cell 7 2 2 28 5" xfId="43929"/>
    <cellStyle name="Linked Cell 7 2 2 28 6" xfId="43930"/>
    <cellStyle name="Linked Cell 7 2 2 28 7" xfId="43931"/>
    <cellStyle name="Linked Cell 7 2 2 28 8" xfId="43932"/>
    <cellStyle name="Linked Cell 7 2 2 28 9" xfId="43933"/>
    <cellStyle name="Linked Cell 7 2 2 29" xfId="43934"/>
    <cellStyle name="Linked Cell 7 2 2 29 2" xfId="43935"/>
    <cellStyle name="Linked Cell 7 2 2 29 3" xfId="43936"/>
    <cellStyle name="Linked Cell 7 2 2 29 4" xfId="43937"/>
    <cellStyle name="Linked Cell 7 2 2 29 5" xfId="43938"/>
    <cellStyle name="Linked Cell 7 2 2 29 6" xfId="43939"/>
    <cellStyle name="Linked Cell 7 2 2 29 7" xfId="43940"/>
    <cellStyle name="Linked Cell 7 2 2 29 8" xfId="43941"/>
    <cellStyle name="Linked Cell 7 2 2 29 9" xfId="43942"/>
    <cellStyle name="Linked Cell 7 2 2 3" xfId="43943"/>
    <cellStyle name="Linked Cell 7 2 2 3 10" xfId="43944"/>
    <cellStyle name="Linked Cell 7 2 2 3 10 2" xfId="43945"/>
    <cellStyle name="Linked Cell 7 2 2 3 10 3" xfId="43946"/>
    <cellStyle name="Linked Cell 7 2 2 3 10 4" xfId="43947"/>
    <cellStyle name="Linked Cell 7 2 2 3 10 5" xfId="43948"/>
    <cellStyle name="Linked Cell 7 2 2 3 10 6" xfId="43949"/>
    <cellStyle name="Linked Cell 7 2 2 3 10 7" xfId="43950"/>
    <cellStyle name="Linked Cell 7 2 2 3 10 8" xfId="43951"/>
    <cellStyle name="Linked Cell 7 2 2 3 10 9" xfId="43952"/>
    <cellStyle name="Linked Cell 7 2 2 3 11" xfId="43953"/>
    <cellStyle name="Linked Cell 7 2 2 3 11 2" xfId="43954"/>
    <cellStyle name="Linked Cell 7 2 2 3 11 3" xfId="43955"/>
    <cellStyle name="Linked Cell 7 2 2 3 11 4" xfId="43956"/>
    <cellStyle name="Linked Cell 7 2 2 3 11 5" xfId="43957"/>
    <cellStyle name="Linked Cell 7 2 2 3 11 6" xfId="43958"/>
    <cellStyle name="Linked Cell 7 2 2 3 11 7" xfId="43959"/>
    <cellStyle name="Linked Cell 7 2 2 3 11 8" xfId="43960"/>
    <cellStyle name="Linked Cell 7 2 2 3 11 9" xfId="43961"/>
    <cellStyle name="Linked Cell 7 2 2 3 12" xfId="43962"/>
    <cellStyle name="Linked Cell 7 2 2 3 12 2" xfId="43963"/>
    <cellStyle name="Linked Cell 7 2 2 3 12 3" xfId="43964"/>
    <cellStyle name="Linked Cell 7 2 2 3 12 4" xfId="43965"/>
    <cellStyle name="Linked Cell 7 2 2 3 12 5" xfId="43966"/>
    <cellStyle name="Linked Cell 7 2 2 3 12 6" xfId="43967"/>
    <cellStyle name="Linked Cell 7 2 2 3 12 7" xfId="43968"/>
    <cellStyle name="Linked Cell 7 2 2 3 12 8" xfId="43969"/>
    <cellStyle name="Linked Cell 7 2 2 3 12 9" xfId="43970"/>
    <cellStyle name="Linked Cell 7 2 2 3 13" xfId="43971"/>
    <cellStyle name="Linked Cell 7 2 2 3 13 2" xfId="43972"/>
    <cellStyle name="Linked Cell 7 2 2 3 13 3" xfId="43973"/>
    <cellStyle name="Linked Cell 7 2 2 3 13 4" xfId="43974"/>
    <cellStyle name="Linked Cell 7 2 2 3 13 5" xfId="43975"/>
    <cellStyle name="Linked Cell 7 2 2 3 13 6" xfId="43976"/>
    <cellStyle name="Linked Cell 7 2 2 3 13 7" xfId="43977"/>
    <cellStyle name="Linked Cell 7 2 2 3 13 8" xfId="43978"/>
    <cellStyle name="Linked Cell 7 2 2 3 13 9" xfId="43979"/>
    <cellStyle name="Linked Cell 7 2 2 3 14" xfId="43980"/>
    <cellStyle name="Linked Cell 7 2 2 3 14 2" xfId="43981"/>
    <cellStyle name="Linked Cell 7 2 2 3 14 3" xfId="43982"/>
    <cellStyle name="Linked Cell 7 2 2 3 14 4" xfId="43983"/>
    <cellStyle name="Linked Cell 7 2 2 3 14 5" xfId="43984"/>
    <cellStyle name="Linked Cell 7 2 2 3 14 6" xfId="43985"/>
    <cellStyle name="Linked Cell 7 2 2 3 14 7" xfId="43986"/>
    <cellStyle name="Linked Cell 7 2 2 3 14 8" xfId="43987"/>
    <cellStyle name="Linked Cell 7 2 2 3 14 9" xfId="43988"/>
    <cellStyle name="Linked Cell 7 2 2 3 15" xfId="43989"/>
    <cellStyle name="Linked Cell 7 2 2 3 15 2" xfId="43990"/>
    <cellStyle name="Linked Cell 7 2 2 3 15 3" xfId="43991"/>
    <cellStyle name="Linked Cell 7 2 2 3 15 4" xfId="43992"/>
    <cellStyle name="Linked Cell 7 2 2 3 15 5" xfId="43993"/>
    <cellStyle name="Linked Cell 7 2 2 3 15 6" xfId="43994"/>
    <cellStyle name="Linked Cell 7 2 2 3 15 7" xfId="43995"/>
    <cellStyle name="Linked Cell 7 2 2 3 15 8" xfId="43996"/>
    <cellStyle name="Linked Cell 7 2 2 3 15 9" xfId="43997"/>
    <cellStyle name="Linked Cell 7 2 2 3 16" xfId="43998"/>
    <cellStyle name="Linked Cell 7 2 2 3 16 2" xfId="43999"/>
    <cellStyle name="Linked Cell 7 2 2 3 16 3" xfId="44000"/>
    <cellStyle name="Linked Cell 7 2 2 3 16 4" xfId="44001"/>
    <cellStyle name="Linked Cell 7 2 2 3 16 5" xfId="44002"/>
    <cellStyle name="Linked Cell 7 2 2 3 16 6" xfId="44003"/>
    <cellStyle name="Linked Cell 7 2 2 3 16 7" xfId="44004"/>
    <cellStyle name="Linked Cell 7 2 2 3 16 8" xfId="44005"/>
    <cellStyle name="Linked Cell 7 2 2 3 16 9" xfId="44006"/>
    <cellStyle name="Linked Cell 7 2 2 3 17" xfId="44007"/>
    <cellStyle name="Linked Cell 7 2 2 3 17 2" xfId="44008"/>
    <cellStyle name="Linked Cell 7 2 2 3 17 3" xfId="44009"/>
    <cellStyle name="Linked Cell 7 2 2 3 17 4" xfId="44010"/>
    <cellStyle name="Linked Cell 7 2 2 3 17 5" xfId="44011"/>
    <cellStyle name="Linked Cell 7 2 2 3 17 6" xfId="44012"/>
    <cellStyle name="Linked Cell 7 2 2 3 17 7" xfId="44013"/>
    <cellStyle name="Linked Cell 7 2 2 3 17 8" xfId="44014"/>
    <cellStyle name="Linked Cell 7 2 2 3 17 9" xfId="44015"/>
    <cellStyle name="Linked Cell 7 2 2 3 18" xfId="44016"/>
    <cellStyle name="Linked Cell 7 2 2 3 18 2" xfId="44017"/>
    <cellStyle name="Linked Cell 7 2 2 3 18 3" xfId="44018"/>
    <cellStyle name="Linked Cell 7 2 2 3 18 4" xfId="44019"/>
    <cellStyle name="Linked Cell 7 2 2 3 18 5" xfId="44020"/>
    <cellStyle name="Linked Cell 7 2 2 3 18 6" xfId="44021"/>
    <cellStyle name="Linked Cell 7 2 2 3 18 7" xfId="44022"/>
    <cellStyle name="Linked Cell 7 2 2 3 18 8" xfId="44023"/>
    <cellStyle name="Linked Cell 7 2 2 3 18 9" xfId="44024"/>
    <cellStyle name="Linked Cell 7 2 2 3 19" xfId="44025"/>
    <cellStyle name="Linked Cell 7 2 2 3 19 2" xfId="44026"/>
    <cellStyle name="Linked Cell 7 2 2 3 19 3" xfId="44027"/>
    <cellStyle name="Linked Cell 7 2 2 3 19 4" xfId="44028"/>
    <cellStyle name="Linked Cell 7 2 2 3 19 5" xfId="44029"/>
    <cellStyle name="Linked Cell 7 2 2 3 19 6" xfId="44030"/>
    <cellStyle name="Linked Cell 7 2 2 3 19 7" xfId="44031"/>
    <cellStyle name="Linked Cell 7 2 2 3 19 8" xfId="44032"/>
    <cellStyle name="Linked Cell 7 2 2 3 19 9" xfId="44033"/>
    <cellStyle name="Linked Cell 7 2 2 3 2" xfId="44034"/>
    <cellStyle name="Linked Cell 7 2 2 3 2 2" xfId="44035"/>
    <cellStyle name="Linked Cell 7 2 2 3 2 3" xfId="44036"/>
    <cellStyle name="Linked Cell 7 2 2 3 2 4" xfId="44037"/>
    <cellStyle name="Linked Cell 7 2 2 3 2 5" xfId="44038"/>
    <cellStyle name="Linked Cell 7 2 2 3 2 6" xfId="44039"/>
    <cellStyle name="Linked Cell 7 2 2 3 2 7" xfId="44040"/>
    <cellStyle name="Linked Cell 7 2 2 3 2 8" xfId="44041"/>
    <cellStyle name="Linked Cell 7 2 2 3 2 9" xfId="44042"/>
    <cellStyle name="Linked Cell 7 2 2 3 20" xfId="44043"/>
    <cellStyle name="Linked Cell 7 2 2 3 20 2" xfId="44044"/>
    <cellStyle name="Linked Cell 7 2 2 3 20 3" xfId="44045"/>
    <cellStyle name="Linked Cell 7 2 2 3 20 4" xfId="44046"/>
    <cellStyle name="Linked Cell 7 2 2 3 20 5" xfId="44047"/>
    <cellStyle name="Linked Cell 7 2 2 3 20 6" xfId="44048"/>
    <cellStyle name="Linked Cell 7 2 2 3 20 7" xfId="44049"/>
    <cellStyle name="Linked Cell 7 2 2 3 20 8" xfId="44050"/>
    <cellStyle name="Linked Cell 7 2 2 3 20 9" xfId="44051"/>
    <cellStyle name="Linked Cell 7 2 2 3 21" xfId="44052"/>
    <cellStyle name="Linked Cell 7 2 2 3 21 2" xfId="44053"/>
    <cellStyle name="Linked Cell 7 2 2 3 21 3" xfId="44054"/>
    <cellStyle name="Linked Cell 7 2 2 3 21 4" xfId="44055"/>
    <cellStyle name="Linked Cell 7 2 2 3 21 5" xfId="44056"/>
    <cellStyle name="Linked Cell 7 2 2 3 21 6" xfId="44057"/>
    <cellStyle name="Linked Cell 7 2 2 3 21 7" xfId="44058"/>
    <cellStyle name="Linked Cell 7 2 2 3 21 8" xfId="44059"/>
    <cellStyle name="Linked Cell 7 2 2 3 21 9" xfId="44060"/>
    <cellStyle name="Linked Cell 7 2 2 3 22" xfId="44061"/>
    <cellStyle name="Linked Cell 7 2 2 3 22 2" xfId="44062"/>
    <cellStyle name="Linked Cell 7 2 2 3 22 3" xfId="44063"/>
    <cellStyle name="Linked Cell 7 2 2 3 22 4" xfId="44064"/>
    <cellStyle name="Linked Cell 7 2 2 3 22 5" xfId="44065"/>
    <cellStyle name="Linked Cell 7 2 2 3 22 6" xfId="44066"/>
    <cellStyle name="Linked Cell 7 2 2 3 22 7" xfId="44067"/>
    <cellStyle name="Linked Cell 7 2 2 3 22 8" xfId="44068"/>
    <cellStyle name="Linked Cell 7 2 2 3 22 9" xfId="44069"/>
    <cellStyle name="Linked Cell 7 2 2 3 23" xfId="44070"/>
    <cellStyle name="Linked Cell 7 2 2 3 23 2" xfId="44071"/>
    <cellStyle name="Linked Cell 7 2 2 3 23 3" xfId="44072"/>
    <cellStyle name="Linked Cell 7 2 2 3 23 4" xfId="44073"/>
    <cellStyle name="Linked Cell 7 2 2 3 23 5" xfId="44074"/>
    <cellStyle name="Linked Cell 7 2 2 3 23 6" xfId="44075"/>
    <cellStyle name="Linked Cell 7 2 2 3 23 7" xfId="44076"/>
    <cellStyle name="Linked Cell 7 2 2 3 23 8" xfId="44077"/>
    <cellStyle name="Linked Cell 7 2 2 3 23 9" xfId="44078"/>
    <cellStyle name="Linked Cell 7 2 2 3 24" xfId="44079"/>
    <cellStyle name="Linked Cell 7 2 2 3 24 2" xfId="44080"/>
    <cellStyle name="Linked Cell 7 2 2 3 24 3" xfId="44081"/>
    <cellStyle name="Linked Cell 7 2 2 3 24 4" xfId="44082"/>
    <cellStyle name="Linked Cell 7 2 2 3 24 5" xfId="44083"/>
    <cellStyle name="Linked Cell 7 2 2 3 24 6" xfId="44084"/>
    <cellStyle name="Linked Cell 7 2 2 3 24 7" xfId="44085"/>
    <cellStyle name="Linked Cell 7 2 2 3 24 8" xfId="44086"/>
    <cellStyle name="Linked Cell 7 2 2 3 24 9" xfId="44087"/>
    <cellStyle name="Linked Cell 7 2 2 3 25" xfId="44088"/>
    <cellStyle name="Linked Cell 7 2 2 3 25 2" xfId="44089"/>
    <cellStyle name="Linked Cell 7 2 2 3 25 3" xfId="44090"/>
    <cellStyle name="Linked Cell 7 2 2 3 25 4" xfId="44091"/>
    <cellStyle name="Linked Cell 7 2 2 3 25 5" xfId="44092"/>
    <cellStyle name="Linked Cell 7 2 2 3 25 6" xfId="44093"/>
    <cellStyle name="Linked Cell 7 2 2 3 25 7" xfId="44094"/>
    <cellStyle name="Linked Cell 7 2 2 3 25 8" xfId="44095"/>
    <cellStyle name="Linked Cell 7 2 2 3 25 9" xfId="44096"/>
    <cellStyle name="Linked Cell 7 2 2 3 26" xfId="44097"/>
    <cellStyle name="Linked Cell 7 2 2 3 26 2" xfId="44098"/>
    <cellStyle name="Linked Cell 7 2 2 3 26 3" xfId="44099"/>
    <cellStyle name="Linked Cell 7 2 2 3 26 4" xfId="44100"/>
    <cellStyle name="Linked Cell 7 2 2 3 26 5" xfId="44101"/>
    <cellStyle name="Linked Cell 7 2 2 3 26 6" xfId="44102"/>
    <cellStyle name="Linked Cell 7 2 2 3 26 7" xfId="44103"/>
    <cellStyle name="Linked Cell 7 2 2 3 26 8" xfId="44104"/>
    <cellStyle name="Linked Cell 7 2 2 3 26 9" xfId="44105"/>
    <cellStyle name="Linked Cell 7 2 2 3 27" xfId="44106"/>
    <cellStyle name="Linked Cell 7 2 2 3 27 2" xfId="44107"/>
    <cellStyle name="Linked Cell 7 2 2 3 27 3" xfId="44108"/>
    <cellStyle name="Linked Cell 7 2 2 3 27 4" xfId="44109"/>
    <cellStyle name="Linked Cell 7 2 2 3 27 5" xfId="44110"/>
    <cellStyle name="Linked Cell 7 2 2 3 27 6" xfId="44111"/>
    <cellStyle name="Linked Cell 7 2 2 3 27 7" xfId="44112"/>
    <cellStyle name="Linked Cell 7 2 2 3 27 8" xfId="44113"/>
    <cellStyle name="Linked Cell 7 2 2 3 27 9" xfId="44114"/>
    <cellStyle name="Linked Cell 7 2 2 3 28" xfId="44115"/>
    <cellStyle name="Linked Cell 7 2 2 3 28 2" xfId="44116"/>
    <cellStyle name="Linked Cell 7 2 2 3 28 3" xfId="44117"/>
    <cellStyle name="Linked Cell 7 2 2 3 28 4" xfId="44118"/>
    <cellStyle name="Linked Cell 7 2 2 3 28 5" xfId="44119"/>
    <cellStyle name="Linked Cell 7 2 2 3 28 6" xfId="44120"/>
    <cellStyle name="Linked Cell 7 2 2 3 28 7" xfId="44121"/>
    <cellStyle name="Linked Cell 7 2 2 3 28 8" xfId="44122"/>
    <cellStyle name="Linked Cell 7 2 2 3 28 9" xfId="44123"/>
    <cellStyle name="Linked Cell 7 2 2 3 29" xfId="44124"/>
    <cellStyle name="Linked Cell 7 2 2 3 29 2" xfId="44125"/>
    <cellStyle name="Linked Cell 7 2 2 3 29 3" xfId="44126"/>
    <cellStyle name="Linked Cell 7 2 2 3 29 4" xfId="44127"/>
    <cellStyle name="Linked Cell 7 2 2 3 29 5" xfId="44128"/>
    <cellStyle name="Linked Cell 7 2 2 3 29 6" xfId="44129"/>
    <cellStyle name="Linked Cell 7 2 2 3 29 7" xfId="44130"/>
    <cellStyle name="Linked Cell 7 2 2 3 29 8" xfId="44131"/>
    <cellStyle name="Linked Cell 7 2 2 3 29 9" xfId="44132"/>
    <cellStyle name="Linked Cell 7 2 2 3 3" xfId="44133"/>
    <cellStyle name="Linked Cell 7 2 2 3 3 2" xfId="44134"/>
    <cellStyle name="Linked Cell 7 2 2 3 3 3" xfId="44135"/>
    <cellStyle name="Linked Cell 7 2 2 3 3 4" xfId="44136"/>
    <cellStyle name="Linked Cell 7 2 2 3 3 5" xfId="44137"/>
    <cellStyle name="Linked Cell 7 2 2 3 3 6" xfId="44138"/>
    <cellStyle name="Linked Cell 7 2 2 3 3 7" xfId="44139"/>
    <cellStyle name="Linked Cell 7 2 2 3 3 8" xfId="44140"/>
    <cellStyle name="Linked Cell 7 2 2 3 3 9" xfId="44141"/>
    <cellStyle name="Linked Cell 7 2 2 3 30" xfId="44142"/>
    <cellStyle name="Linked Cell 7 2 2 3 30 2" xfId="44143"/>
    <cellStyle name="Linked Cell 7 2 2 3 30 3" xfId="44144"/>
    <cellStyle name="Linked Cell 7 2 2 3 30 4" xfId="44145"/>
    <cellStyle name="Linked Cell 7 2 2 3 30 5" xfId="44146"/>
    <cellStyle name="Linked Cell 7 2 2 3 30 6" xfId="44147"/>
    <cellStyle name="Linked Cell 7 2 2 3 30 7" xfId="44148"/>
    <cellStyle name="Linked Cell 7 2 2 3 30 8" xfId="44149"/>
    <cellStyle name="Linked Cell 7 2 2 3 30 9" xfId="44150"/>
    <cellStyle name="Linked Cell 7 2 2 3 31" xfId="44151"/>
    <cellStyle name="Linked Cell 7 2 2 3 31 2" xfId="44152"/>
    <cellStyle name="Linked Cell 7 2 2 3 31 3" xfId="44153"/>
    <cellStyle name="Linked Cell 7 2 2 3 31 4" xfId="44154"/>
    <cellStyle name="Linked Cell 7 2 2 3 31 5" xfId="44155"/>
    <cellStyle name="Linked Cell 7 2 2 3 31 6" xfId="44156"/>
    <cellStyle name="Linked Cell 7 2 2 3 31 7" xfId="44157"/>
    <cellStyle name="Linked Cell 7 2 2 3 31 8" xfId="44158"/>
    <cellStyle name="Linked Cell 7 2 2 3 31 9" xfId="44159"/>
    <cellStyle name="Linked Cell 7 2 2 3 32" xfId="44160"/>
    <cellStyle name="Linked Cell 7 2 2 3 32 2" xfId="44161"/>
    <cellStyle name="Linked Cell 7 2 2 3 32 3" xfId="44162"/>
    <cellStyle name="Linked Cell 7 2 2 3 32 4" xfId="44163"/>
    <cellStyle name="Linked Cell 7 2 2 3 32 5" xfId="44164"/>
    <cellStyle name="Linked Cell 7 2 2 3 32 6" xfId="44165"/>
    <cellStyle name="Linked Cell 7 2 2 3 32 7" xfId="44166"/>
    <cellStyle name="Linked Cell 7 2 2 3 32 8" xfId="44167"/>
    <cellStyle name="Linked Cell 7 2 2 3 32 9" xfId="44168"/>
    <cellStyle name="Linked Cell 7 2 2 3 33" xfId="44169"/>
    <cellStyle name="Linked Cell 7 2 2 3 33 2" xfId="44170"/>
    <cellStyle name="Linked Cell 7 2 2 3 33 3" xfId="44171"/>
    <cellStyle name="Linked Cell 7 2 2 3 33 4" xfId="44172"/>
    <cellStyle name="Linked Cell 7 2 2 3 33 5" xfId="44173"/>
    <cellStyle name="Linked Cell 7 2 2 3 33 6" xfId="44174"/>
    <cellStyle name="Linked Cell 7 2 2 3 33 7" xfId="44175"/>
    <cellStyle name="Linked Cell 7 2 2 3 33 8" xfId="44176"/>
    <cellStyle name="Linked Cell 7 2 2 3 33 9" xfId="44177"/>
    <cellStyle name="Linked Cell 7 2 2 3 34" xfId="44178"/>
    <cellStyle name="Linked Cell 7 2 2 3 34 2" xfId="44179"/>
    <cellStyle name="Linked Cell 7 2 2 3 34 3" xfId="44180"/>
    <cellStyle name="Linked Cell 7 2 2 3 34 4" xfId="44181"/>
    <cellStyle name="Linked Cell 7 2 2 3 34 5" xfId="44182"/>
    <cellStyle name="Linked Cell 7 2 2 3 34 6" xfId="44183"/>
    <cellStyle name="Linked Cell 7 2 2 3 34 7" xfId="44184"/>
    <cellStyle name="Linked Cell 7 2 2 3 34 8" xfId="44185"/>
    <cellStyle name="Linked Cell 7 2 2 3 34 9" xfId="44186"/>
    <cellStyle name="Linked Cell 7 2 2 3 35" xfId="44187"/>
    <cellStyle name="Linked Cell 7 2 2 3 35 2" xfId="44188"/>
    <cellStyle name="Linked Cell 7 2 2 3 35 3" xfId="44189"/>
    <cellStyle name="Linked Cell 7 2 2 3 35 4" xfId="44190"/>
    <cellStyle name="Linked Cell 7 2 2 3 35 5" xfId="44191"/>
    <cellStyle name="Linked Cell 7 2 2 3 35 6" xfId="44192"/>
    <cellStyle name="Linked Cell 7 2 2 3 35 7" xfId="44193"/>
    <cellStyle name="Linked Cell 7 2 2 3 35 8" xfId="44194"/>
    <cellStyle name="Linked Cell 7 2 2 3 35 9" xfId="44195"/>
    <cellStyle name="Linked Cell 7 2 2 3 36" xfId="44196"/>
    <cellStyle name="Linked Cell 7 2 2 3 36 2" xfId="44197"/>
    <cellStyle name="Linked Cell 7 2 2 3 36 3" xfId="44198"/>
    <cellStyle name="Linked Cell 7 2 2 3 36 4" xfId="44199"/>
    <cellStyle name="Linked Cell 7 2 2 3 36 5" xfId="44200"/>
    <cellStyle name="Linked Cell 7 2 2 3 36 6" xfId="44201"/>
    <cellStyle name="Linked Cell 7 2 2 3 36 7" xfId="44202"/>
    <cellStyle name="Linked Cell 7 2 2 3 36 8" xfId="44203"/>
    <cellStyle name="Linked Cell 7 2 2 3 36 9" xfId="44204"/>
    <cellStyle name="Linked Cell 7 2 2 3 37" xfId="44205"/>
    <cellStyle name="Linked Cell 7 2 2 3 37 2" xfId="44206"/>
    <cellStyle name="Linked Cell 7 2 2 3 37 3" xfId="44207"/>
    <cellStyle name="Linked Cell 7 2 2 3 37 4" xfId="44208"/>
    <cellStyle name="Linked Cell 7 2 2 3 37 5" xfId="44209"/>
    <cellStyle name="Linked Cell 7 2 2 3 37 6" xfId="44210"/>
    <cellStyle name="Linked Cell 7 2 2 3 37 7" xfId="44211"/>
    <cellStyle name="Linked Cell 7 2 2 3 37 8" xfId="44212"/>
    <cellStyle name="Linked Cell 7 2 2 3 37 9" xfId="44213"/>
    <cellStyle name="Linked Cell 7 2 2 3 38" xfId="44214"/>
    <cellStyle name="Linked Cell 7 2 2 3 38 2" xfId="44215"/>
    <cellStyle name="Linked Cell 7 2 2 3 38 3" xfId="44216"/>
    <cellStyle name="Linked Cell 7 2 2 3 38 4" xfId="44217"/>
    <cellStyle name="Linked Cell 7 2 2 3 38 5" xfId="44218"/>
    <cellStyle name="Linked Cell 7 2 2 3 38 6" xfId="44219"/>
    <cellStyle name="Linked Cell 7 2 2 3 38 7" xfId="44220"/>
    <cellStyle name="Linked Cell 7 2 2 3 38 8" xfId="44221"/>
    <cellStyle name="Linked Cell 7 2 2 3 38 9" xfId="44222"/>
    <cellStyle name="Linked Cell 7 2 2 3 39" xfId="44223"/>
    <cellStyle name="Linked Cell 7 2 2 3 39 2" xfId="44224"/>
    <cellStyle name="Linked Cell 7 2 2 3 39 3" xfId="44225"/>
    <cellStyle name="Linked Cell 7 2 2 3 39 4" xfId="44226"/>
    <cellStyle name="Linked Cell 7 2 2 3 39 5" xfId="44227"/>
    <cellStyle name="Linked Cell 7 2 2 3 39 6" xfId="44228"/>
    <cellStyle name="Linked Cell 7 2 2 3 39 7" xfId="44229"/>
    <cellStyle name="Linked Cell 7 2 2 3 39 8" xfId="44230"/>
    <cellStyle name="Linked Cell 7 2 2 3 39 9" xfId="44231"/>
    <cellStyle name="Linked Cell 7 2 2 3 4" xfId="44232"/>
    <cellStyle name="Linked Cell 7 2 2 3 4 2" xfId="44233"/>
    <cellStyle name="Linked Cell 7 2 2 3 4 3" xfId="44234"/>
    <cellStyle name="Linked Cell 7 2 2 3 4 4" xfId="44235"/>
    <cellStyle name="Linked Cell 7 2 2 3 4 5" xfId="44236"/>
    <cellStyle name="Linked Cell 7 2 2 3 4 6" xfId="44237"/>
    <cellStyle name="Linked Cell 7 2 2 3 4 7" xfId="44238"/>
    <cellStyle name="Linked Cell 7 2 2 3 4 8" xfId="44239"/>
    <cellStyle name="Linked Cell 7 2 2 3 4 9" xfId="44240"/>
    <cellStyle name="Linked Cell 7 2 2 3 40" xfId="44241"/>
    <cellStyle name="Linked Cell 7 2 2 3 40 2" xfId="44242"/>
    <cellStyle name="Linked Cell 7 2 2 3 40 3" xfId="44243"/>
    <cellStyle name="Linked Cell 7 2 2 3 40 4" xfId="44244"/>
    <cellStyle name="Linked Cell 7 2 2 3 40 5" xfId="44245"/>
    <cellStyle name="Linked Cell 7 2 2 3 40 6" xfId="44246"/>
    <cellStyle name="Linked Cell 7 2 2 3 40 7" xfId="44247"/>
    <cellStyle name="Linked Cell 7 2 2 3 40 8" xfId="44248"/>
    <cellStyle name="Linked Cell 7 2 2 3 40 9" xfId="44249"/>
    <cellStyle name="Linked Cell 7 2 2 3 41" xfId="44250"/>
    <cellStyle name="Linked Cell 7 2 2 3 41 2" xfId="44251"/>
    <cellStyle name="Linked Cell 7 2 2 3 41 3" xfId="44252"/>
    <cellStyle name="Linked Cell 7 2 2 3 41 4" xfId="44253"/>
    <cellStyle name="Linked Cell 7 2 2 3 41 5" xfId="44254"/>
    <cellStyle name="Linked Cell 7 2 2 3 41 6" xfId="44255"/>
    <cellStyle name="Linked Cell 7 2 2 3 41 7" xfId="44256"/>
    <cellStyle name="Linked Cell 7 2 2 3 41 8" xfId="44257"/>
    <cellStyle name="Linked Cell 7 2 2 3 41 9" xfId="44258"/>
    <cellStyle name="Linked Cell 7 2 2 3 42" xfId="44259"/>
    <cellStyle name="Linked Cell 7 2 2 3 43" xfId="44260"/>
    <cellStyle name="Linked Cell 7 2 2 3 44" xfId="44261"/>
    <cellStyle name="Linked Cell 7 2 2 3 45" xfId="44262"/>
    <cellStyle name="Linked Cell 7 2 2 3 46" xfId="44263"/>
    <cellStyle name="Linked Cell 7 2 2 3 47" xfId="44264"/>
    <cellStyle name="Linked Cell 7 2 2 3 5" xfId="44265"/>
    <cellStyle name="Linked Cell 7 2 2 3 5 2" xfId="44266"/>
    <cellStyle name="Linked Cell 7 2 2 3 5 3" xfId="44267"/>
    <cellStyle name="Linked Cell 7 2 2 3 5 4" xfId="44268"/>
    <cellStyle name="Linked Cell 7 2 2 3 5 5" xfId="44269"/>
    <cellStyle name="Linked Cell 7 2 2 3 5 6" xfId="44270"/>
    <cellStyle name="Linked Cell 7 2 2 3 5 7" xfId="44271"/>
    <cellStyle name="Linked Cell 7 2 2 3 5 8" xfId="44272"/>
    <cellStyle name="Linked Cell 7 2 2 3 5 9" xfId="44273"/>
    <cellStyle name="Linked Cell 7 2 2 3 6" xfId="44274"/>
    <cellStyle name="Linked Cell 7 2 2 3 6 2" xfId="44275"/>
    <cellStyle name="Linked Cell 7 2 2 3 6 3" xfId="44276"/>
    <cellStyle name="Linked Cell 7 2 2 3 6 4" xfId="44277"/>
    <cellStyle name="Linked Cell 7 2 2 3 6 5" xfId="44278"/>
    <cellStyle name="Linked Cell 7 2 2 3 6 6" xfId="44279"/>
    <cellStyle name="Linked Cell 7 2 2 3 6 7" xfId="44280"/>
    <cellStyle name="Linked Cell 7 2 2 3 6 8" xfId="44281"/>
    <cellStyle name="Linked Cell 7 2 2 3 6 9" xfId="44282"/>
    <cellStyle name="Linked Cell 7 2 2 3 7" xfId="44283"/>
    <cellStyle name="Linked Cell 7 2 2 3 7 2" xfId="44284"/>
    <cellStyle name="Linked Cell 7 2 2 3 7 3" xfId="44285"/>
    <cellStyle name="Linked Cell 7 2 2 3 7 4" xfId="44286"/>
    <cellStyle name="Linked Cell 7 2 2 3 7 5" xfId="44287"/>
    <cellStyle name="Linked Cell 7 2 2 3 7 6" xfId="44288"/>
    <cellStyle name="Linked Cell 7 2 2 3 7 7" xfId="44289"/>
    <cellStyle name="Linked Cell 7 2 2 3 7 8" xfId="44290"/>
    <cellStyle name="Linked Cell 7 2 2 3 7 9" xfId="44291"/>
    <cellStyle name="Linked Cell 7 2 2 3 8" xfId="44292"/>
    <cellStyle name="Linked Cell 7 2 2 3 8 2" xfId="44293"/>
    <cellStyle name="Linked Cell 7 2 2 3 8 3" xfId="44294"/>
    <cellStyle name="Linked Cell 7 2 2 3 8 4" xfId="44295"/>
    <cellStyle name="Linked Cell 7 2 2 3 8 5" xfId="44296"/>
    <cellStyle name="Linked Cell 7 2 2 3 8 6" xfId="44297"/>
    <cellStyle name="Linked Cell 7 2 2 3 8 7" xfId="44298"/>
    <cellStyle name="Linked Cell 7 2 2 3 8 8" xfId="44299"/>
    <cellStyle name="Linked Cell 7 2 2 3 8 9" xfId="44300"/>
    <cellStyle name="Linked Cell 7 2 2 3 9" xfId="44301"/>
    <cellStyle name="Linked Cell 7 2 2 3 9 2" xfId="44302"/>
    <cellStyle name="Linked Cell 7 2 2 3 9 3" xfId="44303"/>
    <cellStyle name="Linked Cell 7 2 2 3 9 4" xfId="44304"/>
    <cellStyle name="Linked Cell 7 2 2 3 9 5" xfId="44305"/>
    <cellStyle name="Linked Cell 7 2 2 3 9 6" xfId="44306"/>
    <cellStyle name="Linked Cell 7 2 2 3 9 7" xfId="44307"/>
    <cellStyle name="Linked Cell 7 2 2 3 9 8" xfId="44308"/>
    <cellStyle name="Linked Cell 7 2 2 3 9 9" xfId="44309"/>
    <cellStyle name="Linked Cell 7 2 2 30" xfId="44310"/>
    <cellStyle name="Linked Cell 7 2 2 30 2" xfId="44311"/>
    <cellStyle name="Linked Cell 7 2 2 30 3" xfId="44312"/>
    <cellStyle name="Linked Cell 7 2 2 30 4" xfId="44313"/>
    <cellStyle name="Linked Cell 7 2 2 30 5" xfId="44314"/>
    <cellStyle name="Linked Cell 7 2 2 30 6" xfId="44315"/>
    <cellStyle name="Linked Cell 7 2 2 30 7" xfId="44316"/>
    <cellStyle name="Linked Cell 7 2 2 30 8" xfId="44317"/>
    <cellStyle name="Linked Cell 7 2 2 30 9" xfId="44318"/>
    <cellStyle name="Linked Cell 7 2 2 31" xfId="44319"/>
    <cellStyle name="Linked Cell 7 2 2 31 2" xfId="44320"/>
    <cellStyle name="Linked Cell 7 2 2 31 3" xfId="44321"/>
    <cellStyle name="Linked Cell 7 2 2 31 4" xfId="44322"/>
    <cellStyle name="Linked Cell 7 2 2 31 5" xfId="44323"/>
    <cellStyle name="Linked Cell 7 2 2 31 6" xfId="44324"/>
    <cellStyle name="Linked Cell 7 2 2 31 7" xfId="44325"/>
    <cellStyle name="Linked Cell 7 2 2 31 8" xfId="44326"/>
    <cellStyle name="Linked Cell 7 2 2 31 9" xfId="44327"/>
    <cellStyle name="Linked Cell 7 2 2 32" xfId="44328"/>
    <cellStyle name="Linked Cell 7 2 2 32 2" xfId="44329"/>
    <cellStyle name="Linked Cell 7 2 2 32 3" xfId="44330"/>
    <cellStyle name="Linked Cell 7 2 2 32 4" xfId="44331"/>
    <cellStyle name="Linked Cell 7 2 2 32 5" xfId="44332"/>
    <cellStyle name="Linked Cell 7 2 2 32 6" xfId="44333"/>
    <cellStyle name="Linked Cell 7 2 2 32 7" xfId="44334"/>
    <cellStyle name="Linked Cell 7 2 2 32 8" xfId="44335"/>
    <cellStyle name="Linked Cell 7 2 2 32 9" xfId="44336"/>
    <cellStyle name="Linked Cell 7 2 2 33" xfId="44337"/>
    <cellStyle name="Linked Cell 7 2 2 33 2" xfId="44338"/>
    <cellStyle name="Linked Cell 7 2 2 33 3" xfId="44339"/>
    <cellStyle name="Linked Cell 7 2 2 33 4" xfId="44340"/>
    <cellStyle name="Linked Cell 7 2 2 33 5" xfId="44341"/>
    <cellStyle name="Linked Cell 7 2 2 33 6" xfId="44342"/>
    <cellStyle name="Linked Cell 7 2 2 33 7" xfId="44343"/>
    <cellStyle name="Linked Cell 7 2 2 33 8" xfId="44344"/>
    <cellStyle name="Linked Cell 7 2 2 33 9" xfId="44345"/>
    <cellStyle name="Linked Cell 7 2 2 34" xfId="44346"/>
    <cellStyle name="Linked Cell 7 2 2 34 2" xfId="44347"/>
    <cellStyle name="Linked Cell 7 2 2 34 3" xfId="44348"/>
    <cellStyle name="Linked Cell 7 2 2 34 4" xfId="44349"/>
    <cellStyle name="Linked Cell 7 2 2 34 5" xfId="44350"/>
    <cellStyle name="Linked Cell 7 2 2 34 6" xfId="44351"/>
    <cellStyle name="Linked Cell 7 2 2 34 7" xfId="44352"/>
    <cellStyle name="Linked Cell 7 2 2 34 8" xfId="44353"/>
    <cellStyle name="Linked Cell 7 2 2 34 9" xfId="44354"/>
    <cellStyle name="Linked Cell 7 2 2 35" xfId="44355"/>
    <cellStyle name="Linked Cell 7 2 2 35 2" xfId="44356"/>
    <cellStyle name="Linked Cell 7 2 2 35 3" xfId="44357"/>
    <cellStyle name="Linked Cell 7 2 2 35 4" xfId="44358"/>
    <cellStyle name="Linked Cell 7 2 2 35 5" xfId="44359"/>
    <cellStyle name="Linked Cell 7 2 2 35 6" xfId="44360"/>
    <cellStyle name="Linked Cell 7 2 2 35 7" xfId="44361"/>
    <cellStyle name="Linked Cell 7 2 2 35 8" xfId="44362"/>
    <cellStyle name="Linked Cell 7 2 2 35 9" xfId="44363"/>
    <cellStyle name="Linked Cell 7 2 2 36" xfId="44364"/>
    <cellStyle name="Linked Cell 7 2 2 36 2" xfId="44365"/>
    <cellStyle name="Linked Cell 7 2 2 36 3" xfId="44366"/>
    <cellStyle name="Linked Cell 7 2 2 36 4" xfId="44367"/>
    <cellStyle name="Linked Cell 7 2 2 36 5" xfId="44368"/>
    <cellStyle name="Linked Cell 7 2 2 36 6" xfId="44369"/>
    <cellStyle name="Linked Cell 7 2 2 36 7" xfId="44370"/>
    <cellStyle name="Linked Cell 7 2 2 36 8" xfId="44371"/>
    <cellStyle name="Linked Cell 7 2 2 36 9" xfId="44372"/>
    <cellStyle name="Linked Cell 7 2 2 37" xfId="44373"/>
    <cellStyle name="Linked Cell 7 2 2 37 2" xfId="44374"/>
    <cellStyle name="Linked Cell 7 2 2 37 3" xfId="44375"/>
    <cellStyle name="Linked Cell 7 2 2 37 4" xfId="44376"/>
    <cellStyle name="Linked Cell 7 2 2 37 5" xfId="44377"/>
    <cellStyle name="Linked Cell 7 2 2 37 6" xfId="44378"/>
    <cellStyle name="Linked Cell 7 2 2 37 7" xfId="44379"/>
    <cellStyle name="Linked Cell 7 2 2 37 8" xfId="44380"/>
    <cellStyle name="Linked Cell 7 2 2 37 9" xfId="44381"/>
    <cellStyle name="Linked Cell 7 2 2 38" xfId="44382"/>
    <cellStyle name="Linked Cell 7 2 2 38 2" xfId="44383"/>
    <cellStyle name="Linked Cell 7 2 2 38 3" xfId="44384"/>
    <cellStyle name="Linked Cell 7 2 2 38 4" xfId="44385"/>
    <cellStyle name="Linked Cell 7 2 2 38 5" xfId="44386"/>
    <cellStyle name="Linked Cell 7 2 2 38 6" xfId="44387"/>
    <cellStyle name="Linked Cell 7 2 2 38 7" xfId="44388"/>
    <cellStyle name="Linked Cell 7 2 2 38 8" xfId="44389"/>
    <cellStyle name="Linked Cell 7 2 2 38 9" xfId="44390"/>
    <cellStyle name="Linked Cell 7 2 2 39" xfId="44391"/>
    <cellStyle name="Linked Cell 7 2 2 39 2" xfId="44392"/>
    <cellStyle name="Linked Cell 7 2 2 39 3" xfId="44393"/>
    <cellStyle name="Linked Cell 7 2 2 39 4" xfId="44394"/>
    <cellStyle name="Linked Cell 7 2 2 39 5" xfId="44395"/>
    <cellStyle name="Linked Cell 7 2 2 39 6" xfId="44396"/>
    <cellStyle name="Linked Cell 7 2 2 39 7" xfId="44397"/>
    <cellStyle name="Linked Cell 7 2 2 39 8" xfId="44398"/>
    <cellStyle name="Linked Cell 7 2 2 39 9" xfId="44399"/>
    <cellStyle name="Linked Cell 7 2 2 4" xfId="44400"/>
    <cellStyle name="Linked Cell 7 2 2 4 2" xfId="44401"/>
    <cellStyle name="Linked Cell 7 2 2 4 3" xfId="44402"/>
    <cellStyle name="Linked Cell 7 2 2 4 4" xfId="44403"/>
    <cellStyle name="Linked Cell 7 2 2 4 5" xfId="44404"/>
    <cellStyle name="Linked Cell 7 2 2 4 6" xfId="44405"/>
    <cellStyle name="Linked Cell 7 2 2 4 7" xfId="44406"/>
    <cellStyle name="Linked Cell 7 2 2 4 8" xfId="44407"/>
    <cellStyle name="Linked Cell 7 2 2 4 9" xfId="44408"/>
    <cellStyle name="Linked Cell 7 2 2 40" xfId="44409"/>
    <cellStyle name="Linked Cell 7 2 2 40 2" xfId="44410"/>
    <cellStyle name="Linked Cell 7 2 2 40 3" xfId="44411"/>
    <cellStyle name="Linked Cell 7 2 2 40 4" xfId="44412"/>
    <cellStyle name="Linked Cell 7 2 2 40 5" xfId="44413"/>
    <cellStyle name="Linked Cell 7 2 2 40 6" xfId="44414"/>
    <cellStyle name="Linked Cell 7 2 2 40 7" xfId="44415"/>
    <cellStyle name="Linked Cell 7 2 2 40 8" xfId="44416"/>
    <cellStyle name="Linked Cell 7 2 2 40 9" xfId="44417"/>
    <cellStyle name="Linked Cell 7 2 2 41" xfId="44418"/>
    <cellStyle name="Linked Cell 7 2 2 41 2" xfId="44419"/>
    <cellStyle name="Linked Cell 7 2 2 41 3" xfId="44420"/>
    <cellStyle name="Linked Cell 7 2 2 41 4" xfId="44421"/>
    <cellStyle name="Linked Cell 7 2 2 41 5" xfId="44422"/>
    <cellStyle name="Linked Cell 7 2 2 41 6" xfId="44423"/>
    <cellStyle name="Linked Cell 7 2 2 41 7" xfId="44424"/>
    <cellStyle name="Linked Cell 7 2 2 41 8" xfId="44425"/>
    <cellStyle name="Linked Cell 7 2 2 41 9" xfId="44426"/>
    <cellStyle name="Linked Cell 7 2 2 42" xfId="44427"/>
    <cellStyle name="Linked Cell 7 2 2 42 2" xfId="44428"/>
    <cellStyle name="Linked Cell 7 2 2 42 3" xfId="44429"/>
    <cellStyle name="Linked Cell 7 2 2 42 4" xfId="44430"/>
    <cellStyle name="Linked Cell 7 2 2 42 5" xfId="44431"/>
    <cellStyle name="Linked Cell 7 2 2 42 6" xfId="44432"/>
    <cellStyle name="Linked Cell 7 2 2 42 7" xfId="44433"/>
    <cellStyle name="Linked Cell 7 2 2 42 8" xfId="44434"/>
    <cellStyle name="Linked Cell 7 2 2 42 9" xfId="44435"/>
    <cellStyle name="Linked Cell 7 2 2 43" xfId="44436"/>
    <cellStyle name="Linked Cell 7 2 2 43 2" xfId="44437"/>
    <cellStyle name="Linked Cell 7 2 2 43 3" xfId="44438"/>
    <cellStyle name="Linked Cell 7 2 2 43 4" xfId="44439"/>
    <cellStyle name="Linked Cell 7 2 2 43 5" xfId="44440"/>
    <cellStyle name="Linked Cell 7 2 2 43 6" xfId="44441"/>
    <cellStyle name="Linked Cell 7 2 2 43 7" xfId="44442"/>
    <cellStyle name="Linked Cell 7 2 2 43 8" xfId="44443"/>
    <cellStyle name="Linked Cell 7 2 2 43 9" xfId="44444"/>
    <cellStyle name="Linked Cell 7 2 2 44" xfId="44445"/>
    <cellStyle name="Linked Cell 7 2 2 45" xfId="44446"/>
    <cellStyle name="Linked Cell 7 2 2 46" xfId="44447"/>
    <cellStyle name="Linked Cell 7 2 2 47" xfId="44448"/>
    <cellStyle name="Linked Cell 7 2 2 48" xfId="44449"/>
    <cellStyle name="Linked Cell 7 2 2 49" xfId="44450"/>
    <cellStyle name="Linked Cell 7 2 2 5" xfId="44451"/>
    <cellStyle name="Linked Cell 7 2 2 5 2" xfId="44452"/>
    <cellStyle name="Linked Cell 7 2 2 5 3" xfId="44453"/>
    <cellStyle name="Linked Cell 7 2 2 5 4" xfId="44454"/>
    <cellStyle name="Linked Cell 7 2 2 5 5" xfId="44455"/>
    <cellStyle name="Linked Cell 7 2 2 5 6" xfId="44456"/>
    <cellStyle name="Linked Cell 7 2 2 5 7" xfId="44457"/>
    <cellStyle name="Linked Cell 7 2 2 5 8" xfId="44458"/>
    <cellStyle name="Linked Cell 7 2 2 5 9" xfId="44459"/>
    <cellStyle name="Linked Cell 7 2 2 6" xfId="44460"/>
    <cellStyle name="Linked Cell 7 2 2 6 2" xfId="44461"/>
    <cellStyle name="Linked Cell 7 2 2 6 3" xfId="44462"/>
    <cellStyle name="Linked Cell 7 2 2 6 4" xfId="44463"/>
    <cellStyle name="Linked Cell 7 2 2 6 5" xfId="44464"/>
    <cellStyle name="Linked Cell 7 2 2 6 6" xfId="44465"/>
    <cellStyle name="Linked Cell 7 2 2 6 7" xfId="44466"/>
    <cellStyle name="Linked Cell 7 2 2 6 8" xfId="44467"/>
    <cellStyle name="Linked Cell 7 2 2 6 9" xfId="44468"/>
    <cellStyle name="Linked Cell 7 2 2 7" xfId="44469"/>
    <cellStyle name="Linked Cell 7 2 2 7 2" xfId="44470"/>
    <cellStyle name="Linked Cell 7 2 2 7 3" xfId="44471"/>
    <cellStyle name="Linked Cell 7 2 2 7 4" xfId="44472"/>
    <cellStyle name="Linked Cell 7 2 2 7 5" xfId="44473"/>
    <cellStyle name="Linked Cell 7 2 2 7 6" xfId="44474"/>
    <cellStyle name="Linked Cell 7 2 2 7 7" xfId="44475"/>
    <cellStyle name="Linked Cell 7 2 2 7 8" xfId="44476"/>
    <cellStyle name="Linked Cell 7 2 2 7 9" xfId="44477"/>
    <cellStyle name="Linked Cell 7 2 2 8" xfId="44478"/>
    <cellStyle name="Linked Cell 7 2 2 8 2" xfId="44479"/>
    <cellStyle name="Linked Cell 7 2 2 8 3" xfId="44480"/>
    <cellStyle name="Linked Cell 7 2 2 8 4" xfId="44481"/>
    <cellStyle name="Linked Cell 7 2 2 8 5" xfId="44482"/>
    <cellStyle name="Linked Cell 7 2 2 8 6" xfId="44483"/>
    <cellStyle name="Linked Cell 7 2 2 8 7" xfId="44484"/>
    <cellStyle name="Linked Cell 7 2 2 8 8" xfId="44485"/>
    <cellStyle name="Linked Cell 7 2 2 8 9" xfId="44486"/>
    <cellStyle name="Linked Cell 7 2 2 9" xfId="44487"/>
    <cellStyle name="Linked Cell 7 2 2 9 2" xfId="44488"/>
    <cellStyle name="Linked Cell 7 2 2 9 3" xfId="44489"/>
    <cellStyle name="Linked Cell 7 2 2 9 4" xfId="44490"/>
    <cellStyle name="Linked Cell 7 2 2 9 5" xfId="44491"/>
    <cellStyle name="Linked Cell 7 2 2 9 6" xfId="44492"/>
    <cellStyle name="Linked Cell 7 2 2 9 7" xfId="44493"/>
    <cellStyle name="Linked Cell 7 2 2 9 8" xfId="44494"/>
    <cellStyle name="Linked Cell 7 2 2 9 9" xfId="44495"/>
    <cellStyle name="Linked Cell 7 2 20" xfId="44496"/>
    <cellStyle name="Linked Cell 7 2 20 2" xfId="44497"/>
    <cellStyle name="Linked Cell 7 2 20 3" xfId="44498"/>
    <cellStyle name="Linked Cell 7 2 20 4" xfId="44499"/>
    <cellStyle name="Linked Cell 7 2 20 5" xfId="44500"/>
    <cellStyle name="Linked Cell 7 2 20 6" xfId="44501"/>
    <cellStyle name="Linked Cell 7 2 20 7" xfId="44502"/>
    <cellStyle name="Linked Cell 7 2 20 8" xfId="44503"/>
    <cellStyle name="Linked Cell 7 2 20 9" xfId="44504"/>
    <cellStyle name="Linked Cell 7 2 21" xfId="44505"/>
    <cellStyle name="Linked Cell 7 2 21 2" xfId="44506"/>
    <cellStyle name="Linked Cell 7 2 21 3" xfId="44507"/>
    <cellStyle name="Linked Cell 7 2 21 4" xfId="44508"/>
    <cellStyle name="Linked Cell 7 2 21 5" xfId="44509"/>
    <cellStyle name="Linked Cell 7 2 21 6" xfId="44510"/>
    <cellStyle name="Linked Cell 7 2 21 7" xfId="44511"/>
    <cellStyle name="Linked Cell 7 2 21 8" xfId="44512"/>
    <cellStyle name="Linked Cell 7 2 21 9" xfId="44513"/>
    <cellStyle name="Linked Cell 7 2 22" xfId="44514"/>
    <cellStyle name="Linked Cell 7 2 22 2" xfId="44515"/>
    <cellStyle name="Linked Cell 7 2 22 3" xfId="44516"/>
    <cellStyle name="Linked Cell 7 2 22 4" xfId="44517"/>
    <cellStyle name="Linked Cell 7 2 22 5" xfId="44518"/>
    <cellStyle name="Linked Cell 7 2 22 6" xfId="44519"/>
    <cellStyle name="Linked Cell 7 2 22 7" xfId="44520"/>
    <cellStyle name="Linked Cell 7 2 22 8" xfId="44521"/>
    <cellStyle name="Linked Cell 7 2 22 9" xfId="44522"/>
    <cellStyle name="Linked Cell 7 2 23" xfId="44523"/>
    <cellStyle name="Linked Cell 7 2 23 2" xfId="44524"/>
    <cellStyle name="Linked Cell 7 2 23 3" xfId="44525"/>
    <cellStyle name="Linked Cell 7 2 23 4" xfId="44526"/>
    <cellStyle name="Linked Cell 7 2 23 5" xfId="44527"/>
    <cellStyle name="Linked Cell 7 2 23 6" xfId="44528"/>
    <cellStyle name="Linked Cell 7 2 23 7" xfId="44529"/>
    <cellStyle name="Linked Cell 7 2 23 8" xfId="44530"/>
    <cellStyle name="Linked Cell 7 2 23 9" xfId="44531"/>
    <cellStyle name="Linked Cell 7 2 24" xfId="44532"/>
    <cellStyle name="Linked Cell 7 2 24 2" xfId="44533"/>
    <cellStyle name="Linked Cell 7 2 24 3" xfId="44534"/>
    <cellStyle name="Linked Cell 7 2 24 4" xfId="44535"/>
    <cellStyle name="Linked Cell 7 2 24 5" xfId="44536"/>
    <cellStyle name="Linked Cell 7 2 24 6" xfId="44537"/>
    <cellStyle name="Linked Cell 7 2 24 7" xfId="44538"/>
    <cellStyle name="Linked Cell 7 2 24 8" xfId="44539"/>
    <cellStyle name="Linked Cell 7 2 24 9" xfId="44540"/>
    <cellStyle name="Linked Cell 7 2 25" xfId="44541"/>
    <cellStyle name="Linked Cell 7 2 25 2" xfId="44542"/>
    <cellStyle name="Linked Cell 7 2 25 3" xfId="44543"/>
    <cellStyle name="Linked Cell 7 2 25 4" xfId="44544"/>
    <cellStyle name="Linked Cell 7 2 25 5" xfId="44545"/>
    <cellStyle name="Linked Cell 7 2 25 6" xfId="44546"/>
    <cellStyle name="Linked Cell 7 2 25 7" xfId="44547"/>
    <cellStyle name="Linked Cell 7 2 25 8" xfId="44548"/>
    <cellStyle name="Linked Cell 7 2 25 9" xfId="44549"/>
    <cellStyle name="Linked Cell 7 2 26" xfId="44550"/>
    <cellStyle name="Linked Cell 7 2 26 2" xfId="44551"/>
    <cellStyle name="Linked Cell 7 2 26 3" xfId="44552"/>
    <cellStyle name="Linked Cell 7 2 26 4" xfId="44553"/>
    <cellStyle name="Linked Cell 7 2 26 5" xfId="44554"/>
    <cellStyle name="Linked Cell 7 2 26 6" xfId="44555"/>
    <cellStyle name="Linked Cell 7 2 26 7" xfId="44556"/>
    <cellStyle name="Linked Cell 7 2 26 8" xfId="44557"/>
    <cellStyle name="Linked Cell 7 2 26 9" xfId="44558"/>
    <cellStyle name="Linked Cell 7 2 27" xfId="44559"/>
    <cellStyle name="Linked Cell 7 2 27 2" xfId="44560"/>
    <cellStyle name="Linked Cell 7 2 27 3" xfId="44561"/>
    <cellStyle name="Linked Cell 7 2 27 4" xfId="44562"/>
    <cellStyle name="Linked Cell 7 2 27 5" xfId="44563"/>
    <cellStyle name="Linked Cell 7 2 27 6" xfId="44564"/>
    <cellStyle name="Linked Cell 7 2 27 7" xfId="44565"/>
    <cellStyle name="Linked Cell 7 2 27 8" xfId="44566"/>
    <cellStyle name="Linked Cell 7 2 27 9" xfId="44567"/>
    <cellStyle name="Linked Cell 7 2 28" xfId="44568"/>
    <cellStyle name="Linked Cell 7 2 28 2" xfId="44569"/>
    <cellStyle name="Linked Cell 7 2 28 3" xfId="44570"/>
    <cellStyle name="Linked Cell 7 2 28 4" xfId="44571"/>
    <cellStyle name="Linked Cell 7 2 28 5" xfId="44572"/>
    <cellStyle name="Linked Cell 7 2 28 6" xfId="44573"/>
    <cellStyle name="Linked Cell 7 2 28 7" xfId="44574"/>
    <cellStyle name="Linked Cell 7 2 28 8" xfId="44575"/>
    <cellStyle name="Linked Cell 7 2 28 9" xfId="44576"/>
    <cellStyle name="Linked Cell 7 2 29" xfId="44577"/>
    <cellStyle name="Linked Cell 7 2 29 2" xfId="44578"/>
    <cellStyle name="Linked Cell 7 2 29 3" xfId="44579"/>
    <cellStyle name="Linked Cell 7 2 29 4" xfId="44580"/>
    <cellStyle name="Linked Cell 7 2 29 5" xfId="44581"/>
    <cellStyle name="Linked Cell 7 2 29 6" xfId="44582"/>
    <cellStyle name="Linked Cell 7 2 29 7" xfId="44583"/>
    <cellStyle name="Linked Cell 7 2 29 8" xfId="44584"/>
    <cellStyle name="Linked Cell 7 2 29 9" xfId="44585"/>
    <cellStyle name="Linked Cell 7 2 3" xfId="44586"/>
    <cellStyle name="Linked Cell 7 2 3 10" xfId="44587"/>
    <cellStyle name="Linked Cell 7 2 3 10 2" xfId="44588"/>
    <cellStyle name="Linked Cell 7 2 3 10 3" xfId="44589"/>
    <cellStyle name="Linked Cell 7 2 3 10 4" xfId="44590"/>
    <cellStyle name="Linked Cell 7 2 3 10 5" xfId="44591"/>
    <cellStyle name="Linked Cell 7 2 3 10 6" xfId="44592"/>
    <cellStyle name="Linked Cell 7 2 3 10 7" xfId="44593"/>
    <cellStyle name="Linked Cell 7 2 3 10 8" xfId="44594"/>
    <cellStyle name="Linked Cell 7 2 3 10 9" xfId="44595"/>
    <cellStyle name="Linked Cell 7 2 3 11" xfId="44596"/>
    <cellStyle name="Linked Cell 7 2 3 11 2" xfId="44597"/>
    <cellStyle name="Linked Cell 7 2 3 11 3" xfId="44598"/>
    <cellStyle name="Linked Cell 7 2 3 11 4" xfId="44599"/>
    <cellStyle name="Linked Cell 7 2 3 11 5" xfId="44600"/>
    <cellStyle name="Linked Cell 7 2 3 11 6" xfId="44601"/>
    <cellStyle name="Linked Cell 7 2 3 11 7" xfId="44602"/>
    <cellStyle name="Linked Cell 7 2 3 11 8" xfId="44603"/>
    <cellStyle name="Linked Cell 7 2 3 11 9" xfId="44604"/>
    <cellStyle name="Linked Cell 7 2 3 12" xfId="44605"/>
    <cellStyle name="Linked Cell 7 2 3 12 2" xfId="44606"/>
    <cellStyle name="Linked Cell 7 2 3 12 3" xfId="44607"/>
    <cellStyle name="Linked Cell 7 2 3 12 4" xfId="44608"/>
    <cellStyle name="Linked Cell 7 2 3 12 5" xfId="44609"/>
    <cellStyle name="Linked Cell 7 2 3 12 6" xfId="44610"/>
    <cellStyle name="Linked Cell 7 2 3 12 7" xfId="44611"/>
    <cellStyle name="Linked Cell 7 2 3 12 8" xfId="44612"/>
    <cellStyle name="Linked Cell 7 2 3 12 9" xfId="44613"/>
    <cellStyle name="Linked Cell 7 2 3 13" xfId="44614"/>
    <cellStyle name="Linked Cell 7 2 3 13 2" xfId="44615"/>
    <cellStyle name="Linked Cell 7 2 3 13 3" xfId="44616"/>
    <cellStyle name="Linked Cell 7 2 3 13 4" xfId="44617"/>
    <cellStyle name="Linked Cell 7 2 3 13 5" xfId="44618"/>
    <cellStyle name="Linked Cell 7 2 3 13 6" xfId="44619"/>
    <cellStyle name="Linked Cell 7 2 3 13 7" xfId="44620"/>
    <cellStyle name="Linked Cell 7 2 3 13 8" xfId="44621"/>
    <cellStyle name="Linked Cell 7 2 3 13 9" xfId="44622"/>
    <cellStyle name="Linked Cell 7 2 3 14" xfId="44623"/>
    <cellStyle name="Linked Cell 7 2 3 14 2" xfId="44624"/>
    <cellStyle name="Linked Cell 7 2 3 14 3" xfId="44625"/>
    <cellStyle name="Linked Cell 7 2 3 14 4" xfId="44626"/>
    <cellStyle name="Linked Cell 7 2 3 14 5" xfId="44627"/>
    <cellStyle name="Linked Cell 7 2 3 14 6" xfId="44628"/>
    <cellStyle name="Linked Cell 7 2 3 14 7" xfId="44629"/>
    <cellStyle name="Linked Cell 7 2 3 14 8" xfId="44630"/>
    <cellStyle name="Linked Cell 7 2 3 14 9" xfId="44631"/>
    <cellStyle name="Linked Cell 7 2 3 15" xfId="44632"/>
    <cellStyle name="Linked Cell 7 2 3 15 2" xfId="44633"/>
    <cellStyle name="Linked Cell 7 2 3 15 3" xfId="44634"/>
    <cellStyle name="Linked Cell 7 2 3 15 4" xfId="44635"/>
    <cellStyle name="Linked Cell 7 2 3 15 5" xfId="44636"/>
    <cellStyle name="Linked Cell 7 2 3 15 6" xfId="44637"/>
    <cellStyle name="Linked Cell 7 2 3 15 7" xfId="44638"/>
    <cellStyle name="Linked Cell 7 2 3 15 8" xfId="44639"/>
    <cellStyle name="Linked Cell 7 2 3 15 9" xfId="44640"/>
    <cellStyle name="Linked Cell 7 2 3 16" xfId="44641"/>
    <cellStyle name="Linked Cell 7 2 3 16 2" xfId="44642"/>
    <cellStyle name="Linked Cell 7 2 3 16 3" xfId="44643"/>
    <cellStyle name="Linked Cell 7 2 3 16 4" xfId="44644"/>
    <cellStyle name="Linked Cell 7 2 3 16 5" xfId="44645"/>
    <cellStyle name="Linked Cell 7 2 3 16 6" xfId="44646"/>
    <cellStyle name="Linked Cell 7 2 3 16 7" xfId="44647"/>
    <cellStyle name="Linked Cell 7 2 3 16 8" xfId="44648"/>
    <cellStyle name="Linked Cell 7 2 3 16 9" xfId="44649"/>
    <cellStyle name="Linked Cell 7 2 3 17" xfId="44650"/>
    <cellStyle name="Linked Cell 7 2 3 17 2" xfId="44651"/>
    <cellStyle name="Linked Cell 7 2 3 17 3" xfId="44652"/>
    <cellStyle name="Linked Cell 7 2 3 17 4" xfId="44653"/>
    <cellStyle name="Linked Cell 7 2 3 17 5" xfId="44654"/>
    <cellStyle name="Linked Cell 7 2 3 17 6" xfId="44655"/>
    <cellStyle name="Linked Cell 7 2 3 17 7" xfId="44656"/>
    <cellStyle name="Linked Cell 7 2 3 17 8" xfId="44657"/>
    <cellStyle name="Linked Cell 7 2 3 17 9" xfId="44658"/>
    <cellStyle name="Linked Cell 7 2 3 18" xfId="44659"/>
    <cellStyle name="Linked Cell 7 2 3 18 2" xfId="44660"/>
    <cellStyle name="Linked Cell 7 2 3 18 3" xfId="44661"/>
    <cellStyle name="Linked Cell 7 2 3 18 4" xfId="44662"/>
    <cellStyle name="Linked Cell 7 2 3 18 5" xfId="44663"/>
    <cellStyle name="Linked Cell 7 2 3 18 6" xfId="44664"/>
    <cellStyle name="Linked Cell 7 2 3 18 7" xfId="44665"/>
    <cellStyle name="Linked Cell 7 2 3 18 8" xfId="44666"/>
    <cellStyle name="Linked Cell 7 2 3 18 9" xfId="44667"/>
    <cellStyle name="Linked Cell 7 2 3 19" xfId="44668"/>
    <cellStyle name="Linked Cell 7 2 3 19 2" xfId="44669"/>
    <cellStyle name="Linked Cell 7 2 3 19 3" xfId="44670"/>
    <cellStyle name="Linked Cell 7 2 3 19 4" xfId="44671"/>
    <cellStyle name="Linked Cell 7 2 3 19 5" xfId="44672"/>
    <cellStyle name="Linked Cell 7 2 3 19 6" xfId="44673"/>
    <cellStyle name="Linked Cell 7 2 3 19 7" xfId="44674"/>
    <cellStyle name="Linked Cell 7 2 3 19 8" xfId="44675"/>
    <cellStyle name="Linked Cell 7 2 3 19 9" xfId="44676"/>
    <cellStyle name="Linked Cell 7 2 3 2" xfId="44677"/>
    <cellStyle name="Linked Cell 7 2 3 2 10" xfId="44678"/>
    <cellStyle name="Linked Cell 7 2 3 2 10 2" xfId="44679"/>
    <cellStyle name="Linked Cell 7 2 3 2 10 3" xfId="44680"/>
    <cellStyle name="Linked Cell 7 2 3 2 10 4" xfId="44681"/>
    <cellStyle name="Linked Cell 7 2 3 2 10 5" xfId="44682"/>
    <cellStyle name="Linked Cell 7 2 3 2 10 6" xfId="44683"/>
    <cellStyle name="Linked Cell 7 2 3 2 10 7" xfId="44684"/>
    <cellStyle name="Linked Cell 7 2 3 2 10 8" xfId="44685"/>
    <cellStyle name="Linked Cell 7 2 3 2 10 9" xfId="44686"/>
    <cellStyle name="Linked Cell 7 2 3 2 11" xfId="44687"/>
    <cellStyle name="Linked Cell 7 2 3 2 11 2" xfId="44688"/>
    <cellStyle name="Linked Cell 7 2 3 2 11 3" xfId="44689"/>
    <cellStyle name="Linked Cell 7 2 3 2 11 4" xfId="44690"/>
    <cellStyle name="Linked Cell 7 2 3 2 11 5" xfId="44691"/>
    <cellStyle name="Linked Cell 7 2 3 2 11 6" xfId="44692"/>
    <cellStyle name="Linked Cell 7 2 3 2 11 7" xfId="44693"/>
    <cellStyle name="Linked Cell 7 2 3 2 11 8" xfId="44694"/>
    <cellStyle name="Linked Cell 7 2 3 2 11 9" xfId="44695"/>
    <cellStyle name="Linked Cell 7 2 3 2 12" xfId="44696"/>
    <cellStyle name="Linked Cell 7 2 3 2 12 2" xfId="44697"/>
    <cellStyle name="Linked Cell 7 2 3 2 12 3" xfId="44698"/>
    <cellStyle name="Linked Cell 7 2 3 2 12 4" xfId="44699"/>
    <cellStyle name="Linked Cell 7 2 3 2 12 5" xfId="44700"/>
    <cellStyle name="Linked Cell 7 2 3 2 12 6" xfId="44701"/>
    <cellStyle name="Linked Cell 7 2 3 2 12 7" xfId="44702"/>
    <cellStyle name="Linked Cell 7 2 3 2 12 8" xfId="44703"/>
    <cellStyle name="Linked Cell 7 2 3 2 12 9" xfId="44704"/>
    <cellStyle name="Linked Cell 7 2 3 2 13" xfId="44705"/>
    <cellStyle name="Linked Cell 7 2 3 2 13 2" xfId="44706"/>
    <cellStyle name="Linked Cell 7 2 3 2 13 3" xfId="44707"/>
    <cellStyle name="Linked Cell 7 2 3 2 13 4" xfId="44708"/>
    <cellStyle name="Linked Cell 7 2 3 2 13 5" xfId="44709"/>
    <cellStyle name="Linked Cell 7 2 3 2 13 6" xfId="44710"/>
    <cellStyle name="Linked Cell 7 2 3 2 13 7" xfId="44711"/>
    <cellStyle name="Linked Cell 7 2 3 2 13 8" xfId="44712"/>
    <cellStyle name="Linked Cell 7 2 3 2 13 9" xfId="44713"/>
    <cellStyle name="Linked Cell 7 2 3 2 14" xfId="44714"/>
    <cellStyle name="Linked Cell 7 2 3 2 14 2" xfId="44715"/>
    <cellStyle name="Linked Cell 7 2 3 2 14 3" xfId="44716"/>
    <cellStyle name="Linked Cell 7 2 3 2 14 4" xfId="44717"/>
    <cellStyle name="Linked Cell 7 2 3 2 14 5" xfId="44718"/>
    <cellStyle name="Linked Cell 7 2 3 2 14 6" xfId="44719"/>
    <cellStyle name="Linked Cell 7 2 3 2 14 7" xfId="44720"/>
    <cellStyle name="Linked Cell 7 2 3 2 14 8" xfId="44721"/>
    <cellStyle name="Linked Cell 7 2 3 2 14 9" xfId="44722"/>
    <cellStyle name="Linked Cell 7 2 3 2 15" xfId="44723"/>
    <cellStyle name="Linked Cell 7 2 3 2 15 2" xfId="44724"/>
    <cellStyle name="Linked Cell 7 2 3 2 15 3" xfId="44725"/>
    <cellStyle name="Linked Cell 7 2 3 2 15 4" xfId="44726"/>
    <cellStyle name="Linked Cell 7 2 3 2 15 5" xfId="44727"/>
    <cellStyle name="Linked Cell 7 2 3 2 15 6" xfId="44728"/>
    <cellStyle name="Linked Cell 7 2 3 2 15 7" xfId="44729"/>
    <cellStyle name="Linked Cell 7 2 3 2 15 8" xfId="44730"/>
    <cellStyle name="Linked Cell 7 2 3 2 15 9" xfId="44731"/>
    <cellStyle name="Linked Cell 7 2 3 2 16" xfId="44732"/>
    <cellStyle name="Linked Cell 7 2 3 2 16 2" xfId="44733"/>
    <cellStyle name="Linked Cell 7 2 3 2 16 3" xfId="44734"/>
    <cellStyle name="Linked Cell 7 2 3 2 16 4" xfId="44735"/>
    <cellStyle name="Linked Cell 7 2 3 2 16 5" xfId="44736"/>
    <cellStyle name="Linked Cell 7 2 3 2 16 6" xfId="44737"/>
    <cellStyle name="Linked Cell 7 2 3 2 16 7" xfId="44738"/>
    <cellStyle name="Linked Cell 7 2 3 2 16 8" xfId="44739"/>
    <cellStyle name="Linked Cell 7 2 3 2 16 9" xfId="44740"/>
    <cellStyle name="Linked Cell 7 2 3 2 17" xfId="44741"/>
    <cellStyle name="Linked Cell 7 2 3 2 17 2" xfId="44742"/>
    <cellStyle name="Linked Cell 7 2 3 2 17 3" xfId="44743"/>
    <cellStyle name="Linked Cell 7 2 3 2 17 4" xfId="44744"/>
    <cellStyle name="Linked Cell 7 2 3 2 17 5" xfId="44745"/>
    <cellStyle name="Linked Cell 7 2 3 2 17 6" xfId="44746"/>
    <cellStyle name="Linked Cell 7 2 3 2 17 7" xfId="44747"/>
    <cellStyle name="Linked Cell 7 2 3 2 17 8" xfId="44748"/>
    <cellStyle name="Linked Cell 7 2 3 2 17 9" xfId="44749"/>
    <cellStyle name="Linked Cell 7 2 3 2 18" xfId="44750"/>
    <cellStyle name="Linked Cell 7 2 3 2 18 2" xfId="44751"/>
    <cellStyle name="Linked Cell 7 2 3 2 18 3" xfId="44752"/>
    <cellStyle name="Linked Cell 7 2 3 2 18 4" xfId="44753"/>
    <cellStyle name="Linked Cell 7 2 3 2 18 5" xfId="44754"/>
    <cellStyle name="Linked Cell 7 2 3 2 18 6" xfId="44755"/>
    <cellStyle name="Linked Cell 7 2 3 2 18 7" xfId="44756"/>
    <cellStyle name="Linked Cell 7 2 3 2 18 8" xfId="44757"/>
    <cellStyle name="Linked Cell 7 2 3 2 18 9" xfId="44758"/>
    <cellStyle name="Linked Cell 7 2 3 2 19" xfId="44759"/>
    <cellStyle name="Linked Cell 7 2 3 2 19 2" xfId="44760"/>
    <cellStyle name="Linked Cell 7 2 3 2 19 3" xfId="44761"/>
    <cellStyle name="Linked Cell 7 2 3 2 19 4" xfId="44762"/>
    <cellStyle name="Linked Cell 7 2 3 2 19 5" xfId="44763"/>
    <cellStyle name="Linked Cell 7 2 3 2 19 6" xfId="44764"/>
    <cellStyle name="Linked Cell 7 2 3 2 19 7" xfId="44765"/>
    <cellStyle name="Linked Cell 7 2 3 2 19 8" xfId="44766"/>
    <cellStyle name="Linked Cell 7 2 3 2 19 9" xfId="44767"/>
    <cellStyle name="Linked Cell 7 2 3 2 2" xfId="44768"/>
    <cellStyle name="Linked Cell 7 2 3 2 2 10" xfId="44769"/>
    <cellStyle name="Linked Cell 7 2 3 2 2 10 2" xfId="44770"/>
    <cellStyle name="Linked Cell 7 2 3 2 2 10 3" xfId="44771"/>
    <cellStyle name="Linked Cell 7 2 3 2 2 10 4" xfId="44772"/>
    <cellStyle name="Linked Cell 7 2 3 2 2 10 5" xfId="44773"/>
    <cellStyle name="Linked Cell 7 2 3 2 2 10 6" xfId="44774"/>
    <cellStyle name="Linked Cell 7 2 3 2 2 10 7" xfId="44775"/>
    <cellStyle name="Linked Cell 7 2 3 2 2 10 8" xfId="44776"/>
    <cellStyle name="Linked Cell 7 2 3 2 2 10 9" xfId="44777"/>
    <cellStyle name="Linked Cell 7 2 3 2 2 11" xfId="44778"/>
    <cellStyle name="Linked Cell 7 2 3 2 2 11 2" xfId="44779"/>
    <cellStyle name="Linked Cell 7 2 3 2 2 11 3" xfId="44780"/>
    <cellStyle name="Linked Cell 7 2 3 2 2 11 4" xfId="44781"/>
    <cellStyle name="Linked Cell 7 2 3 2 2 11 5" xfId="44782"/>
    <cellStyle name="Linked Cell 7 2 3 2 2 11 6" xfId="44783"/>
    <cellStyle name="Linked Cell 7 2 3 2 2 11 7" xfId="44784"/>
    <cellStyle name="Linked Cell 7 2 3 2 2 11 8" xfId="44785"/>
    <cellStyle name="Linked Cell 7 2 3 2 2 11 9" xfId="44786"/>
    <cellStyle name="Linked Cell 7 2 3 2 2 12" xfId="44787"/>
    <cellStyle name="Linked Cell 7 2 3 2 2 12 2" xfId="44788"/>
    <cellStyle name="Linked Cell 7 2 3 2 2 12 3" xfId="44789"/>
    <cellStyle name="Linked Cell 7 2 3 2 2 12 4" xfId="44790"/>
    <cellStyle name="Linked Cell 7 2 3 2 2 12 5" xfId="44791"/>
    <cellStyle name="Linked Cell 7 2 3 2 2 12 6" xfId="44792"/>
    <cellStyle name="Linked Cell 7 2 3 2 2 12 7" xfId="44793"/>
    <cellStyle name="Linked Cell 7 2 3 2 2 12 8" xfId="44794"/>
    <cellStyle name="Linked Cell 7 2 3 2 2 12 9" xfId="44795"/>
    <cellStyle name="Linked Cell 7 2 3 2 2 13" xfId="44796"/>
    <cellStyle name="Linked Cell 7 2 3 2 2 13 2" xfId="44797"/>
    <cellStyle name="Linked Cell 7 2 3 2 2 13 3" xfId="44798"/>
    <cellStyle name="Linked Cell 7 2 3 2 2 13 4" xfId="44799"/>
    <cellStyle name="Linked Cell 7 2 3 2 2 13 5" xfId="44800"/>
    <cellStyle name="Linked Cell 7 2 3 2 2 13 6" xfId="44801"/>
    <cellStyle name="Linked Cell 7 2 3 2 2 13 7" xfId="44802"/>
    <cellStyle name="Linked Cell 7 2 3 2 2 13 8" xfId="44803"/>
    <cellStyle name="Linked Cell 7 2 3 2 2 13 9" xfId="44804"/>
    <cellStyle name="Linked Cell 7 2 3 2 2 14" xfId="44805"/>
    <cellStyle name="Linked Cell 7 2 3 2 2 14 2" xfId="44806"/>
    <cellStyle name="Linked Cell 7 2 3 2 2 14 3" xfId="44807"/>
    <cellStyle name="Linked Cell 7 2 3 2 2 14 4" xfId="44808"/>
    <cellStyle name="Linked Cell 7 2 3 2 2 14 5" xfId="44809"/>
    <cellStyle name="Linked Cell 7 2 3 2 2 14 6" xfId="44810"/>
    <cellStyle name="Linked Cell 7 2 3 2 2 14 7" xfId="44811"/>
    <cellStyle name="Linked Cell 7 2 3 2 2 14 8" xfId="44812"/>
    <cellStyle name="Linked Cell 7 2 3 2 2 14 9" xfId="44813"/>
    <cellStyle name="Linked Cell 7 2 3 2 2 15" xfId="44814"/>
    <cellStyle name="Linked Cell 7 2 3 2 2 15 2" xfId="44815"/>
    <cellStyle name="Linked Cell 7 2 3 2 2 15 3" xfId="44816"/>
    <cellStyle name="Linked Cell 7 2 3 2 2 15 4" xfId="44817"/>
    <cellStyle name="Linked Cell 7 2 3 2 2 15 5" xfId="44818"/>
    <cellStyle name="Linked Cell 7 2 3 2 2 15 6" xfId="44819"/>
    <cellStyle name="Linked Cell 7 2 3 2 2 15 7" xfId="44820"/>
    <cellStyle name="Linked Cell 7 2 3 2 2 15 8" xfId="44821"/>
    <cellStyle name="Linked Cell 7 2 3 2 2 15 9" xfId="44822"/>
    <cellStyle name="Linked Cell 7 2 3 2 2 16" xfId="44823"/>
    <cellStyle name="Linked Cell 7 2 3 2 2 16 2" xfId="44824"/>
    <cellStyle name="Linked Cell 7 2 3 2 2 16 3" xfId="44825"/>
    <cellStyle name="Linked Cell 7 2 3 2 2 16 4" xfId="44826"/>
    <cellStyle name="Linked Cell 7 2 3 2 2 16 5" xfId="44827"/>
    <cellStyle name="Linked Cell 7 2 3 2 2 16 6" xfId="44828"/>
    <cellStyle name="Linked Cell 7 2 3 2 2 16 7" xfId="44829"/>
    <cellStyle name="Linked Cell 7 2 3 2 2 16 8" xfId="44830"/>
    <cellStyle name="Linked Cell 7 2 3 2 2 16 9" xfId="44831"/>
    <cellStyle name="Linked Cell 7 2 3 2 2 17" xfId="44832"/>
    <cellStyle name="Linked Cell 7 2 3 2 2 17 2" xfId="44833"/>
    <cellStyle name="Linked Cell 7 2 3 2 2 17 3" xfId="44834"/>
    <cellStyle name="Linked Cell 7 2 3 2 2 17 4" xfId="44835"/>
    <cellStyle name="Linked Cell 7 2 3 2 2 17 5" xfId="44836"/>
    <cellStyle name="Linked Cell 7 2 3 2 2 17 6" xfId="44837"/>
    <cellStyle name="Linked Cell 7 2 3 2 2 17 7" xfId="44838"/>
    <cellStyle name="Linked Cell 7 2 3 2 2 17 8" xfId="44839"/>
    <cellStyle name="Linked Cell 7 2 3 2 2 17 9" xfId="44840"/>
    <cellStyle name="Linked Cell 7 2 3 2 2 18" xfId="44841"/>
    <cellStyle name="Linked Cell 7 2 3 2 2 18 2" xfId="44842"/>
    <cellStyle name="Linked Cell 7 2 3 2 2 18 3" xfId="44843"/>
    <cellStyle name="Linked Cell 7 2 3 2 2 18 4" xfId="44844"/>
    <cellStyle name="Linked Cell 7 2 3 2 2 18 5" xfId="44845"/>
    <cellStyle name="Linked Cell 7 2 3 2 2 18 6" xfId="44846"/>
    <cellStyle name="Linked Cell 7 2 3 2 2 18 7" xfId="44847"/>
    <cellStyle name="Linked Cell 7 2 3 2 2 18 8" xfId="44848"/>
    <cellStyle name="Linked Cell 7 2 3 2 2 18 9" xfId="44849"/>
    <cellStyle name="Linked Cell 7 2 3 2 2 19" xfId="44850"/>
    <cellStyle name="Linked Cell 7 2 3 2 2 19 2" xfId="44851"/>
    <cellStyle name="Linked Cell 7 2 3 2 2 19 3" xfId="44852"/>
    <cellStyle name="Linked Cell 7 2 3 2 2 19 4" xfId="44853"/>
    <cellStyle name="Linked Cell 7 2 3 2 2 19 5" xfId="44854"/>
    <cellStyle name="Linked Cell 7 2 3 2 2 19 6" xfId="44855"/>
    <cellStyle name="Linked Cell 7 2 3 2 2 19 7" xfId="44856"/>
    <cellStyle name="Linked Cell 7 2 3 2 2 19 8" xfId="44857"/>
    <cellStyle name="Linked Cell 7 2 3 2 2 19 9" xfId="44858"/>
    <cellStyle name="Linked Cell 7 2 3 2 2 2" xfId="44859"/>
    <cellStyle name="Linked Cell 7 2 3 2 2 2 2" xfId="44860"/>
    <cellStyle name="Linked Cell 7 2 3 2 2 2 3" xfId="44861"/>
    <cellStyle name="Linked Cell 7 2 3 2 2 2 4" xfId="44862"/>
    <cellStyle name="Linked Cell 7 2 3 2 2 2 5" xfId="44863"/>
    <cellStyle name="Linked Cell 7 2 3 2 2 2 6" xfId="44864"/>
    <cellStyle name="Linked Cell 7 2 3 2 2 2 7" xfId="44865"/>
    <cellStyle name="Linked Cell 7 2 3 2 2 2 8" xfId="44866"/>
    <cellStyle name="Linked Cell 7 2 3 2 2 2 9" xfId="44867"/>
    <cellStyle name="Linked Cell 7 2 3 2 2 20" xfId="44868"/>
    <cellStyle name="Linked Cell 7 2 3 2 2 20 2" xfId="44869"/>
    <cellStyle name="Linked Cell 7 2 3 2 2 20 3" xfId="44870"/>
    <cellStyle name="Linked Cell 7 2 3 2 2 20 4" xfId="44871"/>
    <cellStyle name="Linked Cell 7 2 3 2 2 20 5" xfId="44872"/>
    <cellStyle name="Linked Cell 7 2 3 2 2 20 6" xfId="44873"/>
    <cellStyle name="Linked Cell 7 2 3 2 2 20 7" xfId="44874"/>
    <cellStyle name="Linked Cell 7 2 3 2 2 20 8" xfId="44875"/>
    <cellStyle name="Linked Cell 7 2 3 2 2 20 9" xfId="44876"/>
    <cellStyle name="Linked Cell 7 2 3 2 2 21" xfId="44877"/>
    <cellStyle name="Linked Cell 7 2 3 2 2 21 2" xfId="44878"/>
    <cellStyle name="Linked Cell 7 2 3 2 2 21 3" xfId="44879"/>
    <cellStyle name="Linked Cell 7 2 3 2 2 21 4" xfId="44880"/>
    <cellStyle name="Linked Cell 7 2 3 2 2 21 5" xfId="44881"/>
    <cellStyle name="Linked Cell 7 2 3 2 2 21 6" xfId="44882"/>
    <cellStyle name="Linked Cell 7 2 3 2 2 21 7" xfId="44883"/>
    <cellStyle name="Linked Cell 7 2 3 2 2 21 8" xfId="44884"/>
    <cellStyle name="Linked Cell 7 2 3 2 2 21 9" xfId="44885"/>
    <cellStyle name="Linked Cell 7 2 3 2 2 22" xfId="44886"/>
    <cellStyle name="Linked Cell 7 2 3 2 2 22 2" xfId="44887"/>
    <cellStyle name="Linked Cell 7 2 3 2 2 22 3" xfId="44888"/>
    <cellStyle name="Linked Cell 7 2 3 2 2 22 4" xfId="44889"/>
    <cellStyle name="Linked Cell 7 2 3 2 2 22 5" xfId="44890"/>
    <cellStyle name="Linked Cell 7 2 3 2 2 22 6" xfId="44891"/>
    <cellStyle name="Linked Cell 7 2 3 2 2 22 7" xfId="44892"/>
    <cellStyle name="Linked Cell 7 2 3 2 2 22 8" xfId="44893"/>
    <cellStyle name="Linked Cell 7 2 3 2 2 22 9" xfId="44894"/>
    <cellStyle name="Linked Cell 7 2 3 2 2 23" xfId="44895"/>
    <cellStyle name="Linked Cell 7 2 3 2 2 23 2" xfId="44896"/>
    <cellStyle name="Linked Cell 7 2 3 2 2 23 3" xfId="44897"/>
    <cellStyle name="Linked Cell 7 2 3 2 2 23 4" xfId="44898"/>
    <cellStyle name="Linked Cell 7 2 3 2 2 23 5" xfId="44899"/>
    <cellStyle name="Linked Cell 7 2 3 2 2 23 6" xfId="44900"/>
    <cellStyle name="Linked Cell 7 2 3 2 2 23 7" xfId="44901"/>
    <cellStyle name="Linked Cell 7 2 3 2 2 23 8" xfId="44902"/>
    <cellStyle name="Linked Cell 7 2 3 2 2 23 9" xfId="44903"/>
    <cellStyle name="Linked Cell 7 2 3 2 2 24" xfId="44904"/>
    <cellStyle name="Linked Cell 7 2 3 2 2 24 2" xfId="44905"/>
    <cellStyle name="Linked Cell 7 2 3 2 2 24 3" xfId="44906"/>
    <cellStyle name="Linked Cell 7 2 3 2 2 24 4" xfId="44907"/>
    <cellStyle name="Linked Cell 7 2 3 2 2 24 5" xfId="44908"/>
    <cellStyle name="Linked Cell 7 2 3 2 2 24 6" xfId="44909"/>
    <cellStyle name="Linked Cell 7 2 3 2 2 24 7" xfId="44910"/>
    <cellStyle name="Linked Cell 7 2 3 2 2 24 8" xfId="44911"/>
    <cellStyle name="Linked Cell 7 2 3 2 2 24 9" xfId="44912"/>
    <cellStyle name="Linked Cell 7 2 3 2 2 25" xfId="44913"/>
    <cellStyle name="Linked Cell 7 2 3 2 2 25 2" xfId="44914"/>
    <cellStyle name="Linked Cell 7 2 3 2 2 25 3" xfId="44915"/>
    <cellStyle name="Linked Cell 7 2 3 2 2 25 4" xfId="44916"/>
    <cellStyle name="Linked Cell 7 2 3 2 2 25 5" xfId="44917"/>
    <cellStyle name="Linked Cell 7 2 3 2 2 25 6" xfId="44918"/>
    <cellStyle name="Linked Cell 7 2 3 2 2 25 7" xfId="44919"/>
    <cellStyle name="Linked Cell 7 2 3 2 2 25 8" xfId="44920"/>
    <cellStyle name="Linked Cell 7 2 3 2 2 25 9" xfId="44921"/>
    <cellStyle name="Linked Cell 7 2 3 2 2 26" xfId="44922"/>
    <cellStyle name="Linked Cell 7 2 3 2 2 26 2" xfId="44923"/>
    <cellStyle name="Linked Cell 7 2 3 2 2 26 3" xfId="44924"/>
    <cellStyle name="Linked Cell 7 2 3 2 2 26 4" xfId="44925"/>
    <cellStyle name="Linked Cell 7 2 3 2 2 26 5" xfId="44926"/>
    <cellStyle name="Linked Cell 7 2 3 2 2 26 6" xfId="44927"/>
    <cellStyle name="Linked Cell 7 2 3 2 2 26 7" xfId="44928"/>
    <cellStyle name="Linked Cell 7 2 3 2 2 26 8" xfId="44929"/>
    <cellStyle name="Linked Cell 7 2 3 2 2 26 9" xfId="44930"/>
    <cellStyle name="Linked Cell 7 2 3 2 2 27" xfId="44931"/>
    <cellStyle name="Linked Cell 7 2 3 2 2 27 2" xfId="44932"/>
    <cellStyle name="Linked Cell 7 2 3 2 2 27 3" xfId="44933"/>
    <cellStyle name="Linked Cell 7 2 3 2 2 27 4" xfId="44934"/>
    <cellStyle name="Linked Cell 7 2 3 2 2 27 5" xfId="44935"/>
    <cellStyle name="Linked Cell 7 2 3 2 2 27 6" xfId="44936"/>
    <cellStyle name="Linked Cell 7 2 3 2 2 27 7" xfId="44937"/>
    <cellStyle name="Linked Cell 7 2 3 2 2 27 8" xfId="44938"/>
    <cellStyle name="Linked Cell 7 2 3 2 2 27 9" xfId="44939"/>
    <cellStyle name="Linked Cell 7 2 3 2 2 28" xfId="44940"/>
    <cellStyle name="Linked Cell 7 2 3 2 2 28 2" xfId="44941"/>
    <cellStyle name="Linked Cell 7 2 3 2 2 28 3" xfId="44942"/>
    <cellStyle name="Linked Cell 7 2 3 2 2 28 4" xfId="44943"/>
    <cellStyle name="Linked Cell 7 2 3 2 2 28 5" xfId="44944"/>
    <cellStyle name="Linked Cell 7 2 3 2 2 28 6" xfId="44945"/>
    <cellStyle name="Linked Cell 7 2 3 2 2 28 7" xfId="44946"/>
    <cellStyle name="Linked Cell 7 2 3 2 2 28 8" xfId="44947"/>
    <cellStyle name="Linked Cell 7 2 3 2 2 28 9" xfId="44948"/>
    <cellStyle name="Linked Cell 7 2 3 2 2 29" xfId="44949"/>
    <cellStyle name="Linked Cell 7 2 3 2 2 29 2" xfId="44950"/>
    <cellStyle name="Linked Cell 7 2 3 2 2 29 3" xfId="44951"/>
    <cellStyle name="Linked Cell 7 2 3 2 2 29 4" xfId="44952"/>
    <cellStyle name="Linked Cell 7 2 3 2 2 29 5" xfId="44953"/>
    <cellStyle name="Linked Cell 7 2 3 2 2 29 6" xfId="44954"/>
    <cellStyle name="Linked Cell 7 2 3 2 2 29 7" xfId="44955"/>
    <cellStyle name="Linked Cell 7 2 3 2 2 29 8" xfId="44956"/>
    <cellStyle name="Linked Cell 7 2 3 2 2 29 9" xfId="44957"/>
    <cellStyle name="Linked Cell 7 2 3 2 2 3" xfId="44958"/>
    <cellStyle name="Linked Cell 7 2 3 2 2 3 2" xfId="44959"/>
    <cellStyle name="Linked Cell 7 2 3 2 2 3 3" xfId="44960"/>
    <cellStyle name="Linked Cell 7 2 3 2 2 3 4" xfId="44961"/>
    <cellStyle name="Linked Cell 7 2 3 2 2 3 5" xfId="44962"/>
    <cellStyle name="Linked Cell 7 2 3 2 2 3 6" xfId="44963"/>
    <cellStyle name="Linked Cell 7 2 3 2 2 3 7" xfId="44964"/>
    <cellStyle name="Linked Cell 7 2 3 2 2 3 8" xfId="44965"/>
    <cellStyle name="Linked Cell 7 2 3 2 2 3 9" xfId="44966"/>
    <cellStyle name="Linked Cell 7 2 3 2 2 30" xfId="44967"/>
    <cellStyle name="Linked Cell 7 2 3 2 2 30 2" xfId="44968"/>
    <cellStyle name="Linked Cell 7 2 3 2 2 30 3" xfId="44969"/>
    <cellStyle name="Linked Cell 7 2 3 2 2 30 4" xfId="44970"/>
    <cellStyle name="Linked Cell 7 2 3 2 2 30 5" xfId="44971"/>
    <cellStyle name="Linked Cell 7 2 3 2 2 30 6" xfId="44972"/>
    <cellStyle name="Linked Cell 7 2 3 2 2 30 7" xfId="44973"/>
    <cellStyle name="Linked Cell 7 2 3 2 2 30 8" xfId="44974"/>
    <cellStyle name="Linked Cell 7 2 3 2 2 30 9" xfId="44975"/>
    <cellStyle name="Linked Cell 7 2 3 2 2 31" xfId="44976"/>
    <cellStyle name="Linked Cell 7 2 3 2 2 31 2" xfId="44977"/>
    <cellStyle name="Linked Cell 7 2 3 2 2 31 3" xfId="44978"/>
    <cellStyle name="Linked Cell 7 2 3 2 2 31 4" xfId="44979"/>
    <cellStyle name="Linked Cell 7 2 3 2 2 31 5" xfId="44980"/>
    <cellStyle name="Linked Cell 7 2 3 2 2 31 6" xfId="44981"/>
    <cellStyle name="Linked Cell 7 2 3 2 2 31 7" xfId="44982"/>
    <cellStyle name="Linked Cell 7 2 3 2 2 31 8" xfId="44983"/>
    <cellStyle name="Linked Cell 7 2 3 2 2 31 9" xfId="44984"/>
    <cellStyle name="Linked Cell 7 2 3 2 2 32" xfId="44985"/>
    <cellStyle name="Linked Cell 7 2 3 2 2 32 2" xfId="44986"/>
    <cellStyle name="Linked Cell 7 2 3 2 2 32 3" xfId="44987"/>
    <cellStyle name="Linked Cell 7 2 3 2 2 32 4" xfId="44988"/>
    <cellStyle name="Linked Cell 7 2 3 2 2 32 5" xfId="44989"/>
    <cellStyle name="Linked Cell 7 2 3 2 2 32 6" xfId="44990"/>
    <cellStyle name="Linked Cell 7 2 3 2 2 32 7" xfId="44991"/>
    <cellStyle name="Linked Cell 7 2 3 2 2 32 8" xfId="44992"/>
    <cellStyle name="Linked Cell 7 2 3 2 2 32 9" xfId="44993"/>
    <cellStyle name="Linked Cell 7 2 3 2 2 33" xfId="44994"/>
    <cellStyle name="Linked Cell 7 2 3 2 2 33 2" xfId="44995"/>
    <cellStyle name="Linked Cell 7 2 3 2 2 33 3" xfId="44996"/>
    <cellStyle name="Linked Cell 7 2 3 2 2 33 4" xfId="44997"/>
    <cellStyle name="Linked Cell 7 2 3 2 2 33 5" xfId="44998"/>
    <cellStyle name="Linked Cell 7 2 3 2 2 33 6" xfId="44999"/>
    <cellStyle name="Linked Cell 7 2 3 2 2 33 7" xfId="45000"/>
    <cellStyle name="Linked Cell 7 2 3 2 2 33 8" xfId="45001"/>
    <cellStyle name="Linked Cell 7 2 3 2 2 33 9" xfId="45002"/>
    <cellStyle name="Linked Cell 7 2 3 2 2 34" xfId="45003"/>
    <cellStyle name="Linked Cell 7 2 3 2 2 34 2" xfId="45004"/>
    <cellStyle name="Linked Cell 7 2 3 2 2 34 3" xfId="45005"/>
    <cellStyle name="Linked Cell 7 2 3 2 2 34 4" xfId="45006"/>
    <cellStyle name="Linked Cell 7 2 3 2 2 34 5" xfId="45007"/>
    <cellStyle name="Linked Cell 7 2 3 2 2 34 6" xfId="45008"/>
    <cellStyle name="Linked Cell 7 2 3 2 2 34 7" xfId="45009"/>
    <cellStyle name="Linked Cell 7 2 3 2 2 34 8" xfId="45010"/>
    <cellStyle name="Linked Cell 7 2 3 2 2 34 9" xfId="45011"/>
    <cellStyle name="Linked Cell 7 2 3 2 2 35" xfId="45012"/>
    <cellStyle name="Linked Cell 7 2 3 2 2 35 2" xfId="45013"/>
    <cellStyle name="Linked Cell 7 2 3 2 2 35 3" xfId="45014"/>
    <cellStyle name="Linked Cell 7 2 3 2 2 35 4" xfId="45015"/>
    <cellStyle name="Linked Cell 7 2 3 2 2 35 5" xfId="45016"/>
    <cellStyle name="Linked Cell 7 2 3 2 2 35 6" xfId="45017"/>
    <cellStyle name="Linked Cell 7 2 3 2 2 35 7" xfId="45018"/>
    <cellStyle name="Linked Cell 7 2 3 2 2 35 8" xfId="45019"/>
    <cellStyle name="Linked Cell 7 2 3 2 2 35 9" xfId="45020"/>
    <cellStyle name="Linked Cell 7 2 3 2 2 36" xfId="45021"/>
    <cellStyle name="Linked Cell 7 2 3 2 2 36 2" xfId="45022"/>
    <cellStyle name="Linked Cell 7 2 3 2 2 36 3" xfId="45023"/>
    <cellStyle name="Linked Cell 7 2 3 2 2 36 4" xfId="45024"/>
    <cellStyle name="Linked Cell 7 2 3 2 2 36 5" xfId="45025"/>
    <cellStyle name="Linked Cell 7 2 3 2 2 36 6" xfId="45026"/>
    <cellStyle name="Linked Cell 7 2 3 2 2 36 7" xfId="45027"/>
    <cellStyle name="Linked Cell 7 2 3 2 2 36 8" xfId="45028"/>
    <cellStyle name="Linked Cell 7 2 3 2 2 36 9" xfId="45029"/>
    <cellStyle name="Linked Cell 7 2 3 2 2 37" xfId="45030"/>
    <cellStyle name="Linked Cell 7 2 3 2 2 37 2" xfId="45031"/>
    <cellStyle name="Linked Cell 7 2 3 2 2 37 3" xfId="45032"/>
    <cellStyle name="Linked Cell 7 2 3 2 2 37 4" xfId="45033"/>
    <cellStyle name="Linked Cell 7 2 3 2 2 37 5" xfId="45034"/>
    <cellStyle name="Linked Cell 7 2 3 2 2 37 6" xfId="45035"/>
    <cellStyle name="Linked Cell 7 2 3 2 2 37 7" xfId="45036"/>
    <cellStyle name="Linked Cell 7 2 3 2 2 37 8" xfId="45037"/>
    <cellStyle name="Linked Cell 7 2 3 2 2 37 9" xfId="45038"/>
    <cellStyle name="Linked Cell 7 2 3 2 2 38" xfId="45039"/>
    <cellStyle name="Linked Cell 7 2 3 2 2 38 2" xfId="45040"/>
    <cellStyle name="Linked Cell 7 2 3 2 2 38 3" xfId="45041"/>
    <cellStyle name="Linked Cell 7 2 3 2 2 38 4" xfId="45042"/>
    <cellStyle name="Linked Cell 7 2 3 2 2 38 5" xfId="45043"/>
    <cellStyle name="Linked Cell 7 2 3 2 2 38 6" xfId="45044"/>
    <cellStyle name="Linked Cell 7 2 3 2 2 38 7" xfId="45045"/>
    <cellStyle name="Linked Cell 7 2 3 2 2 38 8" xfId="45046"/>
    <cellStyle name="Linked Cell 7 2 3 2 2 38 9" xfId="45047"/>
    <cellStyle name="Linked Cell 7 2 3 2 2 39" xfId="45048"/>
    <cellStyle name="Linked Cell 7 2 3 2 2 39 2" xfId="45049"/>
    <cellStyle name="Linked Cell 7 2 3 2 2 39 3" xfId="45050"/>
    <cellStyle name="Linked Cell 7 2 3 2 2 39 4" xfId="45051"/>
    <cellStyle name="Linked Cell 7 2 3 2 2 39 5" xfId="45052"/>
    <cellStyle name="Linked Cell 7 2 3 2 2 39 6" xfId="45053"/>
    <cellStyle name="Linked Cell 7 2 3 2 2 39 7" xfId="45054"/>
    <cellStyle name="Linked Cell 7 2 3 2 2 39 8" xfId="45055"/>
    <cellStyle name="Linked Cell 7 2 3 2 2 39 9" xfId="45056"/>
    <cellStyle name="Linked Cell 7 2 3 2 2 4" xfId="45057"/>
    <cellStyle name="Linked Cell 7 2 3 2 2 4 2" xfId="45058"/>
    <cellStyle name="Linked Cell 7 2 3 2 2 4 3" xfId="45059"/>
    <cellStyle name="Linked Cell 7 2 3 2 2 4 4" xfId="45060"/>
    <cellStyle name="Linked Cell 7 2 3 2 2 4 5" xfId="45061"/>
    <cellStyle name="Linked Cell 7 2 3 2 2 4 6" xfId="45062"/>
    <cellStyle name="Linked Cell 7 2 3 2 2 4 7" xfId="45063"/>
    <cellStyle name="Linked Cell 7 2 3 2 2 4 8" xfId="45064"/>
    <cellStyle name="Linked Cell 7 2 3 2 2 4 9" xfId="45065"/>
    <cellStyle name="Linked Cell 7 2 3 2 2 40" xfId="45066"/>
    <cellStyle name="Linked Cell 7 2 3 2 2 40 2" xfId="45067"/>
    <cellStyle name="Linked Cell 7 2 3 2 2 40 3" xfId="45068"/>
    <cellStyle name="Linked Cell 7 2 3 2 2 40 4" xfId="45069"/>
    <cellStyle name="Linked Cell 7 2 3 2 2 40 5" xfId="45070"/>
    <cellStyle name="Linked Cell 7 2 3 2 2 40 6" xfId="45071"/>
    <cellStyle name="Linked Cell 7 2 3 2 2 40 7" xfId="45072"/>
    <cellStyle name="Linked Cell 7 2 3 2 2 40 8" xfId="45073"/>
    <cellStyle name="Linked Cell 7 2 3 2 2 40 9" xfId="45074"/>
    <cellStyle name="Linked Cell 7 2 3 2 2 41" xfId="45075"/>
    <cellStyle name="Linked Cell 7 2 3 2 2 41 2" xfId="45076"/>
    <cellStyle name="Linked Cell 7 2 3 2 2 41 3" xfId="45077"/>
    <cellStyle name="Linked Cell 7 2 3 2 2 41 4" xfId="45078"/>
    <cellStyle name="Linked Cell 7 2 3 2 2 41 5" xfId="45079"/>
    <cellStyle name="Linked Cell 7 2 3 2 2 41 6" xfId="45080"/>
    <cellStyle name="Linked Cell 7 2 3 2 2 41 7" xfId="45081"/>
    <cellStyle name="Linked Cell 7 2 3 2 2 41 8" xfId="45082"/>
    <cellStyle name="Linked Cell 7 2 3 2 2 41 9" xfId="45083"/>
    <cellStyle name="Linked Cell 7 2 3 2 2 42" xfId="45084"/>
    <cellStyle name="Linked Cell 7 2 3 2 2 43" xfId="45085"/>
    <cellStyle name="Linked Cell 7 2 3 2 2 44" xfId="45086"/>
    <cellStyle name="Linked Cell 7 2 3 2 2 45" xfId="45087"/>
    <cellStyle name="Linked Cell 7 2 3 2 2 46" xfId="45088"/>
    <cellStyle name="Linked Cell 7 2 3 2 2 47" xfId="45089"/>
    <cellStyle name="Linked Cell 7 2 3 2 2 5" xfId="45090"/>
    <cellStyle name="Linked Cell 7 2 3 2 2 5 2" xfId="45091"/>
    <cellStyle name="Linked Cell 7 2 3 2 2 5 3" xfId="45092"/>
    <cellStyle name="Linked Cell 7 2 3 2 2 5 4" xfId="45093"/>
    <cellStyle name="Linked Cell 7 2 3 2 2 5 5" xfId="45094"/>
    <cellStyle name="Linked Cell 7 2 3 2 2 5 6" xfId="45095"/>
    <cellStyle name="Linked Cell 7 2 3 2 2 5 7" xfId="45096"/>
    <cellStyle name="Linked Cell 7 2 3 2 2 5 8" xfId="45097"/>
    <cellStyle name="Linked Cell 7 2 3 2 2 5 9" xfId="45098"/>
    <cellStyle name="Linked Cell 7 2 3 2 2 6" xfId="45099"/>
    <cellStyle name="Linked Cell 7 2 3 2 2 6 2" xfId="45100"/>
    <cellStyle name="Linked Cell 7 2 3 2 2 6 3" xfId="45101"/>
    <cellStyle name="Linked Cell 7 2 3 2 2 6 4" xfId="45102"/>
    <cellStyle name="Linked Cell 7 2 3 2 2 6 5" xfId="45103"/>
    <cellStyle name="Linked Cell 7 2 3 2 2 6 6" xfId="45104"/>
    <cellStyle name="Linked Cell 7 2 3 2 2 6 7" xfId="45105"/>
    <cellStyle name="Linked Cell 7 2 3 2 2 6 8" xfId="45106"/>
    <cellStyle name="Linked Cell 7 2 3 2 2 6 9" xfId="45107"/>
    <cellStyle name="Linked Cell 7 2 3 2 2 7" xfId="45108"/>
    <cellStyle name="Linked Cell 7 2 3 2 2 7 2" xfId="45109"/>
    <cellStyle name="Linked Cell 7 2 3 2 2 7 3" xfId="45110"/>
    <cellStyle name="Linked Cell 7 2 3 2 2 7 4" xfId="45111"/>
    <cellStyle name="Linked Cell 7 2 3 2 2 7 5" xfId="45112"/>
    <cellStyle name="Linked Cell 7 2 3 2 2 7 6" xfId="45113"/>
    <cellStyle name="Linked Cell 7 2 3 2 2 7 7" xfId="45114"/>
    <cellStyle name="Linked Cell 7 2 3 2 2 7 8" xfId="45115"/>
    <cellStyle name="Linked Cell 7 2 3 2 2 7 9" xfId="45116"/>
    <cellStyle name="Linked Cell 7 2 3 2 2 8" xfId="45117"/>
    <cellStyle name="Linked Cell 7 2 3 2 2 8 2" xfId="45118"/>
    <cellStyle name="Linked Cell 7 2 3 2 2 8 3" xfId="45119"/>
    <cellStyle name="Linked Cell 7 2 3 2 2 8 4" xfId="45120"/>
    <cellStyle name="Linked Cell 7 2 3 2 2 8 5" xfId="45121"/>
    <cellStyle name="Linked Cell 7 2 3 2 2 8 6" xfId="45122"/>
    <cellStyle name="Linked Cell 7 2 3 2 2 8 7" xfId="45123"/>
    <cellStyle name="Linked Cell 7 2 3 2 2 8 8" xfId="45124"/>
    <cellStyle name="Linked Cell 7 2 3 2 2 8 9" xfId="45125"/>
    <cellStyle name="Linked Cell 7 2 3 2 2 9" xfId="45126"/>
    <cellStyle name="Linked Cell 7 2 3 2 2 9 2" xfId="45127"/>
    <cellStyle name="Linked Cell 7 2 3 2 2 9 3" xfId="45128"/>
    <cellStyle name="Linked Cell 7 2 3 2 2 9 4" xfId="45129"/>
    <cellStyle name="Linked Cell 7 2 3 2 2 9 5" xfId="45130"/>
    <cellStyle name="Linked Cell 7 2 3 2 2 9 6" xfId="45131"/>
    <cellStyle name="Linked Cell 7 2 3 2 2 9 7" xfId="45132"/>
    <cellStyle name="Linked Cell 7 2 3 2 2 9 8" xfId="45133"/>
    <cellStyle name="Linked Cell 7 2 3 2 2 9 9" xfId="45134"/>
    <cellStyle name="Linked Cell 7 2 3 2 20" xfId="45135"/>
    <cellStyle name="Linked Cell 7 2 3 2 20 2" xfId="45136"/>
    <cellStyle name="Linked Cell 7 2 3 2 20 3" xfId="45137"/>
    <cellStyle name="Linked Cell 7 2 3 2 20 4" xfId="45138"/>
    <cellStyle name="Linked Cell 7 2 3 2 20 5" xfId="45139"/>
    <cellStyle name="Linked Cell 7 2 3 2 20 6" xfId="45140"/>
    <cellStyle name="Linked Cell 7 2 3 2 20 7" xfId="45141"/>
    <cellStyle name="Linked Cell 7 2 3 2 20 8" xfId="45142"/>
    <cellStyle name="Linked Cell 7 2 3 2 20 9" xfId="45143"/>
    <cellStyle name="Linked Cell 7 2 3 2 21" xfId="45144"/>
    <cellStyle name="Linked Cell 7 2 3 2 21 2" xfId="45145"/>
    <cellStyle name="Linked Cell 7 2 3 2 21 3" xfId="45146"/>
    <cellStyle name="Linked Cell 7 2 3 2 21 4" xfId="45147"/>
    <cellStyle name="Linked Cell 7 2 3 2 21 5" xfId="45148"/>
    <cellStyle name="Linked Cell 7 2 3 2 21 6" xfId="45149"/>
    <cellStyle name="Linked Cell 7 2 3 2 21 7" xfId="45150"/>
    <cellStyle name="Linked Cell 7 2 3 2 21 8" xfId="45151"/>
    <cellStyle name="Linked Cell 7 2 3 2 21 9" xfId="45152"/>
    <cellStyle name="Linked Cell 7 2 3 2 22" xfId="45153"/>
    <cellStyle name="Linked Cell 7 2 3 2 22 2" xfId="45154"/>
    <cellStyle name="Linked Cell 7 2 3 2 22 3" xfId="45155"/>
    <cellStyle name="Linked Cell 7 2 3 2 22 4" xfId="45156"/>
    <cellStyle name="Linked Cell 7 2 3 2 22 5" xfId="45157"/>
    <cellStyle name="Linked Cell 7 2 3 2 22 6" xfId="45158"/>
    <cellStyle name="Linked Cell 7 2 3 2 22 7" xfId="45159"/>
    <cellStyle name="Linked Cell 7 2 3 2 22 8" xfId="45160"/>
    <cellStyle name="Linked Cell 7 2 3 2 22 9" xfId="45161"/>
    <cellStyle name="Linked Cell 7 2 3 2 23" xfId="45162"/>
    <cellStyle name="Linked Cell 7 2 3 2 23 2" xfId="45163"/>
    <cellStyle name="Linked Cell 7 2 3 2 23 3" xfId="45164"/>
    <cellStyle name="Linked Cell 7 2 3 2 23 4" xfId="45165"/>
    <cellStyle name="Linked Cell 7 2 3 2 23 5" xfId="45166"/>
    <cellStyle name="Linked Cell 7 2 3 2 23 6" xfId="45167"/>
    <cellStyle name="Linked Cell 7 2 3 2 23 7" xfId="45168"/>
    <cellStyle name="Linked Cell 7 2 3 2 23 8" xfId="45169"/>
    <cellStyle name="Linked Cell 7 2 3 2 23 9" xfId="45170"/>
    <cellStyle name="Linked Cell 7 2 3 2 24" xfId="45171"/>
    <cellStyle name="Linked Cell 7 2 3 2 24 2" xfId="45172"/>
    <cellStyle name="Linked Cell 7 2 3 2 24 3" xfId="45173"/>
    <cellStyle name="Linked Cell 7 2 3 2 24 4" xfId="45174"/>
    <cellStyle name="Linked Cell 7 2 3 2 24 5" xfId="45175"/>
    <cellStyle name="Linked Cell 7 2 3 2 24 6" xfId="45176"/>
    <cellStyle name="Linked Cell 7 2 3 2 24 7" xfId="45177"/>
    <cellStyle name="Linked Cell 7 2 3 2 24 8" xfId="45178"/>
    <cellStyle name="Linked Cell 7 2 3 2 24 9" xfId="45179"/>
    <cellStyle name="Linked Cell 7 2 3 2 25" xfId="45180"/>
    <cellStyle name="Linked Cell 7 2 3 2 25 2" xfId="45181"/>
    <cellStyle name="Linked Cell 7 2 3 2 25 3" xfId="45182"/>
    <cellStyle name="Linked Cell 7 2 3 2 25 4" xfId="45183"/>
    <cellStyle name="Linked Cell 7 2 3 2 25 5" xfId="45184"/>
    <cellStyle name="Linked Cell 7 2 3 2 25 6" xfId="45185"/>
    <cellStyle name="Linked Cell 7 2 3 2 25 7" xfId="45186"/>
    <cellStyle name="Linked Cell 7 2 3 2 25 8" xfId="45187"/>
    <cellStyle name="Linked Cell 7 2 3 2 25 9" xfId="45188"/>
    <cellStyle name="Linked Cell 7 2 3 2 26" xfId="45189"/>
    <cellStyle name="Linked Cell 7 2 3 2 26 2" xfId="45190"/>
    <cellStyle name="Linked Cell 7 2 3 2 26 3" xfId="45191"/>
    <cellStyle name="Linked Cell 7 2 3 2 26 4" xfId="45192"/>
    <cellStyle name="Linked Cell 7 2 3 2 26 5" xfId="45193"/>
    <cellStyle name="Linked Cell 7 2 3 2 26 6" xfId="45194"/>
    <cellStyle name="Linked Cell 7 2 3 2 26 7" xfId="45195"/>
    <cellStyle name="Linked Cell 7 2 3 2 26 8" xfId="45196"/>
    <cellStyle name="Linked Cell 7 2 3 2 26 9" xfId="45197"/>
    <cellStyle name="Linked Cell 7 2 3 2 27" xfId="45198"/>
    <cellStyle name="Linked Cell 7 2 3 2 27 2" xfId="45199"/>
    <cellStyle name="Linked Cell 7 2 3 2 27 3" xfId="45200"/>
    <cellStyle name="Linked Cell 7 2 3 2 27 4" xfId="45201"/>
    <cellStyle name="Linked Cell 7 2 3 2 27 5" xfId="45202"/>
    <cellStyle name="Linked Cell 7 2 3 2 27 6" xfId="45203"/>
    <cellStyle name="Linked Cell 7 2 3 2 27 7" xfId="45204"/>
    <cellStyle name="Linked Cell 7 2 3 2 27 8" xfId="45205"/>
    <cellStyle name="Linked Cell 7 2 3 2 27 9" xfId="45206"/>
    <cellStyle name="Linked Cell 7 2 3 2 28" xfId="45207"/>
    <cellStyle name="Linked Cell 7 2 3 2 28 2" xfId="45208"/>
    <cellStyle name="Linked Cell 7 2 3 2 28 3" xfId="45209"/>
    <cellStyle name="Linked Cell 7 2 3 2 28 4" xfId="45210"/>
    <cellStyle name="Linked Cell 7 2 3 2 28 5" xfId="45211"/>
    <cellStyle name="Linked Cell 7 2 3 2 28 6" xfId="45212"/>
    <cellStyle name="Linked Cell 7 2 3 2 28 7" xfId="45213"/>
    <cellStyle name="Linked Cell 7 2 3 2 28 8" xfId="45214"/>
    <cellStyle name="Linked Cell 7 2 3 2 28 9" xfId="45215"/>
    <cellStyle name="Linked Cell 7 2 3 2 29" xfId="45216"/>
    <cellStyle name="Linked Cell 7 2 3 2 29 2" xfId="45217"/>
    <cellStyle name="Linked Cell 7 2 3 2 29 3" xfId="45218"/>
    <cellStyle name="Linked Cell 7 2 3 2 29 4" xfId="45219"/>
    <cellStyle name="Linked Cell 7 2 3 2 29 5" xfId="45220"/>
    <cellStyle name="Linked Cell 7 2 3 2 29 6" xfId="45221"/>
    <cellStyle name="Linked Cell 7 2 3 2 29 7" xfId="45222"/>
    <cellStyle name="Linked Cell 7 2 3 2 29 8" xfId="45223"/>
    <cellStyle name="Linked Cell 7 2 3 2 29 9" xfId="45224"/>
    <cellStyle name="Linked Cell 7 2 3 2 3" xfId="45225"/>
    <cellStyle name="Linked Cell 7 2 3 2 3 2" xfId="45226"/>
    <cellStyle name="Linked Cell 7 2 3 2 3 3" xfId="45227"/>
    <cellStyle name="Linked Cell 7 2 3 2 3 4" xfId="45228"/>
    <cellStyle name="Linked Cell 7 2 3 2 3 5" xfId="45229"/>
    <cellStyle name="Linked Cell 7 2 3 2 3 6" xfId="45230"/>
    <cellStyle name="Linked Cell 7 2 3 2 3 7" xfId="45231"/>
    <cellStyle name="Linked Cell 7 2 3 2 3 8" xfId="45232"/>
    <cellStyle name="Linked Cell 7 2 3 2 3 9" xfId="45233"/>
    <cellStyle name="Linked Cell 7 2 3 2 30" xfId="45234"/>
    <cellStyle name="Linked Cell 7 2 3 2 30 2" xfId="45235"/>
    <cellStyle name="Linked Cell 7 2 3 2 30 3" xfId="45236"/>
    <cellStyle name="Linked Cell 7 2 3 2 30 4" xfId="45237"/>
    <cellStyle name="Linked Cell 7 2 3 2 30 5" xfId="45238"/>
    <cellStyle name="Linked Cell 7 2 3 2 30 6" xfId="45239"/>
    <cellStyle name="Linked Cell 7 2 3 2 30 7" xfId="45240"/>
    <cellStyle name="Linked Cell 7 2 3 2 30 8" xfId="45241"/>
    <cellStyle name="Linked Cell 7 2 3 2 30 9" xfId="45242"/>
    <cellStyle name="Linked Cell 7 2 3 2 31" xfId="45243"/>
    <cellStyle name="Linked Cell 7 2 3 2 31 2" xfId="45244"/>
    <cellStyle name="Linked Cell 7 2 3 2 31 3" xfId="45245"/>
    <cellStyle name="Linked Cell 7 2 3 2 31 4" xfId="45246"/>
    <cellStyle name="Linked Cell 7 2 3 2 31 5" xfId="45247"/>
    <cellStyle name="Linked Cell 7 2 3 2 31 6" xfId="45248"/>
    <cellStyle name="Linked Cell 7 2 3 2 31 7" xfId="45249"/>
    <cellStyle name="Linked Cell 7 2 3 2 31 8" xfId="45250"/>
    <cellStyle name="Linked Cell 7 2 3 2 31 9" xfId="45251"/>
    <cellStyle name="Linked Cell 7 2 3 2 32" xfId="45252"/>
    <cellStyle name="Linked Cell 7 2 3 2 32 2" xfId="45253"/>
    <cellStyle name="Linked Cell 7 2 3 2 32 3" xfId="45254"/>
    <cellStyle name="Linked Cell 7 2 3 2 32 4" xfId="45255"/>
    <cellStyle name="Linked Cell 7 2 3 2 32 5" xfId="45256"/>
    <cellStyle name="Linked Cell 7 2 3 2 32 6" xfId="45257"/>
    <cellStyle name="Linked Cell 7 2 3 2 32 7" xfId="45258"/>
    <cellStyle name="Linked Cell 7 2 3 2 32 8" xfId="45259"/>
    <cellStyle name="Linked Cell 7 2 3 2 32 9" xfId="45260"/>
    <cellStyle name="Linked Cell 7 2 3 2 33" xfId="45261"/>
    <cellStyle name="Linked Cell 7 2 3 2 33 2" xfId="45262"/>
    <cellStyle name="Linked Cell 7 2 3 2 33 3" xfId="45263"/>
    <cellStyle name="Linked Cell 7 2 3 2 33 4" xfId="45264"/>
    <cellStyle name="Linked Cell 7 2 3 2 33 5" xfId="45265"/>
    <cellStyle name="Linked Cell 7 2 3 2 33 6" xfId="45266"/>
    <cellStyle name="Linked Cell 7 2 3 2 33 7" xfId="45267"/>
    <cellStyle name="Linked Cell 7 2 3 2 33 8" xfId="45268"/>
    <cellStyle name="Linked Cell 7 2 3 2 33 9" xfId="45269"/>
    <cellStyle name="Linked Cell 7 2 3 2 34" xfId="45270"/>
    <cellStyle name="Linked Cell 7 2 3 2 34 2" xfId="45271"/>
    <cellStyle name="Linked Cell 7 2 3 2 34 3" xfId="45272"/>
    <cellStyle name="Linked Cell 7 2 3 2 34 4" xfId="45273"/>
    <cellStyle name="Linked Cell 7 2 3 2 34 5" xfId="45274"/>
    <cellStyle name="Linked Cell 7 2 3 2 34 6" xfId="45275"/>
    <cellStyle name="Linked Cell 7 2 3 2 34 7" xfId="45276"/>
    <cellStyle name="Linked Cell 7 2 3 2 34 8" xfId="45277"/>
    <cellStyle name="Linked Cell 7 2 3 2 34 9" xfId="45278"/>
    <cellStyle name="Linked Cell 7 2 3 2 35" xfId="45279"/>
    <cellStyle name="Linked Cell 7 2 3 2 35 2" xfId="45280"/>
    <cellStyle name="Linked Cell 7 2 3 2 35 3" xfId="45281"/>
    <cellStyle name="Linked Cell 7 2 3 2 35 4" xfId="45282"/>
    <cellStyle name="Linked Cell 7 2 3 2 35 5" xfId="45283"/>
    <cellStyle name="Linked Cell 7 2 3 2 35 6" xfId="45284"/>
    <cellStyle name="Linked Cell 7 2 3 2 35 7" xfId="45285"/>
    <cellStyle name="Linked Cell 7 2 3 2 35 8" xfId="45286"/>
    <cellStyle name="Linked Cell 7 2 3 2 35 9" xfId="45287"/>
    <cellStyle name="Linked Cell 7 2 3 2 36" xfId="45288"/>
    <cellStyle name="Linked Cell 7 2 3 2 36 2" xfId="45289"/>
    <cellStyle name="Linked Cell 7 2 3 2 36 3" xfId="45290"/>
    <cellStyle name="Linked Cell 7 2 3 2 36 4" xfId="45291"/>
    <cellStyle name="Linked Cell 7 2 3 2 36 5" xfId="45292"/>
    <cellStyle name="Linked Cell 7 2 3 2 36 6" xfId="45293"/>
    <cellStyle name="Linked Cell 7 2 3 2 36 7" xfId="45294"/>
    <cellStyle name="Linked Cell 7 2 3 2 36 8" xfId="45295"/>
    <cellStyle name="Linked Cell 7 2 3 2 36 9" xfId="45296"/>
    <cellStyle name="Linked Cell 7 2 3 2 37" xfId="45297"/>
    <cellStyle name="Linked Cell 7 2 3 2 37 2" xfId="45298"/>
    <cellStyle name="Linked Cell 7 2 3 2 37 3" xfId="45299"/>
    <cellStyle name="Linked Cell 7 2 3 2 37 4" xfId="45300"/>
    <cellStyle name="Linked Cell 7 2 3 2 37 5" xfId="45301"/>
    <cellStyle name="Linked Cell 7 2 3 2 37 6" xfId="45302"/>
    <cellStyle name="Linked Cell 7 2 3 2 37 7" xfId="45303"/>
    <cellStyle name="Linked Cell 7 2 3 2 37 8" xfId="45304"/>
    <cellStyle name="Linked Cell 7 2 3 2 37 9" xfId="45305"/>
    <cellStyle name="Linked Cell 7 2 3 2 38" xfId="45306"/>
    <cellStyle name="Linked Cell 7 2 3 2 38 2" xfId="45307"/>
    <cellStyle name="Linked Cell 7 2 3 2 38 3" xfId="45308"/>
    <cellStyle name="Linked Cell 7 2 3 2 38 4" xfId="45309"/>
    <cellStyle name="Linked Cell 7 2 3 2 38 5" xfId="45310"/>
    <cellStyle name="Linked Cell 7 2 3 2 38 6" xfId="45311"/>
    <cellStyle name="Linked Cell 7 2 3 2 38 7" xfId="45312"/>
    <cellStyle name="Linked Cell 7 2 3 2 38 8" xfId="45313"/>
    <cellStyle name="Linked Cell 7 2 3 2 38 9" xfId="45314"/>
    <cellStyle name="Linked Cell 7 2 3 2 39" xfId="45315"/>
    <cellStyle name="Linked Cell 7 2 3 2 39 2" xfId="45316"/>
    <cellStyle name="Linked Cell 7 2 3 2 39 3" xfId="45317"/>
    <cellStyle name="Linked Cell 7 2 3 2 39 4" xfId="45318"/>
    <cellStyle name="Linked Cell 7 2 3 2 39 5" xfId="45319"/>
    <cellStyle name="Linked Cell 7 2 3 2 39 6" xfId="45320"/>
    <cellStyle name="Linked Cell 7 2 3 2 39 7" xfId="45321"/>
    <cellStyle name="Linked Cell 7 2 3 2 39 8" xfId="45322"/>
    <cellStyle name="Linked Cell 7 2 3 2 39 9" xfId="45323"/>
    <cellStyle name="Linked Cell 7 2 3 2 4" xfId="45324"/>
    <cellStyle name="Linked Cell 7 2 3 2 4 2" xfId="45325"/>
    <cellStyle name="Linked Cell 7 2 3 2 4 3" xfId="45326"/>
    <cellStyle name="Linked Cell 7 2 3 2 4 4" xfId="45327"/>
    <cellStyle name="Linked Cell 7 2 3 2 4 5" xfId="45328"/>
    <cellStyle name="Linked Cell 7 2 3 2 4 6" xfId="45329"/>
    <cellStyle name="Linked Cell 7 2 3 2 4 7" xfId="45330"/>
    <cellStyle name="Linked Cell 7 2 3 2 4 8" xfId="45331"/>
    <cellStyle name="Linked Cell 7 2 3 2 4 9" xfId="45332"/>
    <cellStyle name="Linked Cell 7 2 3 2 40" xfId="45333"/>
    <cellStyle name="Linked Cell 7 2 3 2 40 2" xfId="45334"/>
    <cellStyle name="Linked Cell 7 2 3 2 40 3" xfId="45335"/>
    <cellStyle name="Linked Cell 7 2 3 2 40 4" xfId="45336"/>
    <cellStyle name="Linked Cell 7 2 3 2 40 5" xfId="45337"/>
    <cellStyle name="Linked Cell 7 2 3 2 40 6" xfId="45338"/>
    <cellStyle name="Linked Cell 7 2 3 2 40 7" xfId="45339"/>
    <cellStyle name="Linked Cell 7 2 3 2 40 8" xfId="45340"/>
    <cellStyle name="Linked Cell 7 2 3 2 40 9" xfId="45341"/>
    <cellStyle name="Linked Cell 7 2 3 2 41" xfId="45342"/>
    <cellStyle name="Linked Cell 7 2 3 2 41 2" xfId="45343"/>
    <cellStyle name="Linked Cell 7 2 3 2 41 3" xfId="45344"/>
    <cellStyle name="Linked Cell 7 2 3 2 41 4" xfId="45345"/>
    <cellStyle name="Linked Cell 7 2 3 2 41 5" xfId="45346"/>
    <cellStyle name="Linked Cell 7 2 3 2 41 6" xfId="45347"/>
    <cellStyle name="Linked Cell 7 2 3 2 41 7" xfId="45348"/>
    <cellStyle name="Linked Cell 7 2 3 2 41 8" xfId="45349"/>
    <cellStyle name="Linked Cell 7 2 3 2 41 9" xfId="45350"/>
    <cellStyle name="Linked Cell 7 2 3 2 42" xfId="45351"/>
    <cellStyle name="Linked Cell 7 2 3 2 42 2" xfId="45352"/>
    <cellStyle name="Linked Cell 7 2 3 2 42 3" xfId="45353"/>
    <cellStyle name="Linked Cell 7 2 3 2 42 4" xfId="45354"/>
    <cellStyle name="Linked Cell 7 2 3 2 42 5" xfId="45355"/>
    <cellStyle name="Linked Cell 7 2 3 2 42 6" xfId="45356"/>
    <cellStyle name="Linked Cell 7 2 3 2 42 7" xfId="45357"/>
    <cellStyle name="Linked Cell 7 2 3 2 42 8" xfId="45358"/>
    <cellStyle name="Linked Cell 7 2 3 2 42 9" xfId="45359"/>
    <cellStyle name="Linked Cell 7 2 3 2 43" xfId="45360"/>
    <cellStyle name="Linked Cell 7 2 3 2 44" xfId="45361"/>
    <cellStyle name="Linked Cell 7 2 3 2 45" xfId="45362"/>
    <cellStyle name="Linked Cell 7 2 3 2 46" xfId="45363"/>
    <cellStyle name="Linked Cell 7 2 3 2 47" xfId="45364"/>
    <cellStyle name="Linked Cell 7 2 3 2 48" xfId="45365"/>
    <cellStyle name="Linked Cell 7 2 3 2 5" xfId="45366"/>
    <cellStyle name="Linked Cell 7 2 3 2 5 2" xfId="45367"/>
    <cellStyle name="Linked Cell 7 2 3 2 5 3" xfId="45368"/>
    <cellStyle name="Linked Cell 7 2 3 2 5 4" xfId="45369"/>
    <cellStyle name="Linked Cell 7 2 3 2 5 5" xfId="45370"/>
    <cellStyle name="Linked Cell 7 2 3 2 5 6" xfId="45371"/>
    <cellStyle name="Linked Cell 7 2 3 2 5 7" xfId="45372"/>
    <cellStyle name="Linked Cell 7 2 3 2 5 8" xfId="45373"/>
    <cellStyle name="Linked Cell 7 2 3 2 5 9" xfId="45374"/>
    <cellStyle name="Linked Cell 7 2 3 2 6" xfId="45375"/>
    <cellStyle name="Linked Cell 7 2 3 2 6 2" xfId="45376"/>
    <cellStyle name="Linked Cell 7 2 3 2 6 3" xfId="45377"/>
    <cellStyle name="Linked Cell 7 2 3 2 6 4" xfId="45378"/>
    <cellStyle name="Linked Cell 7 2 3 2 6 5" xfId="45379"/>
    <cellStyle name="Linked Cell 7 2 3 2 6 6" xfId="45380"/>
    <cellStyle name="Linked Cell 7 2 3 2 6 7" xfId="45381"/>
    <cellStyle name="Linked Cell 7 2 3 2 6 8" xfId="45382"/>
    <cellStyle name="Linked Cell 7 2 3 2 6 9" xfId="45383"/>
    <cellStyle name="Linked Cell 7 2 3 2 7" xfId="45384"/>
    <cellStyle name="Linked Cell 7 2 3 2 7 2" xfId="45385"/>
    <cellStyle name="Linked Cell 7 2 3 2 7 3" xfId="45386"/>
    <cellStyle name="Linked Cell 7 2 3 2 7 4" xfId="45387"/>
    <cellStyle name="Linked Cell 7 2 3 2 7 5" xfId="45388"/>
    <cellStyle name="Linked Cell 7 2 3 2 7 6" xfId="45389"/>
    <cellStyle name="Linked Cell 7 2 3 2 7 7" xfId="45390"/>
    <cellStyle name="Linked Cell 7 2 3 2 7 8" xfId="45391"/>
    <cellStyle name="Linked Cell 7 2 3 2 7 9" xfId="45392"/>
    <cellStyle name="Linked Cell 7 2 3 2 8" xfId="45393"/>
    <cellStyle name="Linked Cell 7 2 3 2 8 2" xfId="45394"/>
    <cellStyle name="Linked Cell 7 2 3 2 8 3" xfId="45395"/>
    <cellStyle name="Linked Cell 7 2 3 2 8 4" xfId="45396"/>
    <cellStyle name="Linked Cell 7 2 3 2 8 5" xfId="45397"/>
    <cellStyle name="Linked Cell 7 2 3 2 8 6" xfId="45398"/>
    <cellStyle name="Linked Cell 7 2 3 2 8 7" xfId="45399"/>
    <cellStyle name="Linked Cell 7 2 3 2 8 8" xfId="45400"/>
    <cellStyle name="Linked Cell 7 2 3 2 8 9" xfId="45401"/>
    <cellStyle name="Linked Cell 7 2 3 2 9" xfId="45402"/>
    <cellStyle name="Linked Cell 7 2 3 2 9 2" xfId="45403"/>
    <cellStyle name="Linked Cell 7 2 3 2 9 3" xfId="45404"/>
    <cellStyle name="Linked Cell 7 2 3 2 9 4" xfId="45405"/>
    <cellStyle name="Linked Cell 7 2 3 2 9 5" xfId="45406"/>
    <cellStyle name="Linked Cell 7 2 3 2 9 6" xfId="45407"/>
    <cellStyle name="Linked Cell 7 2 3 2 9 7" xfId="45408"/>
    <cellStyle name="Linked Cell 7 2 3 2 9 8" xfId="45409"/>
    <cellStyle name="Linked Cell 7 2 3 2 9 9" xfId="45410"/>
    <cellStyle name="Linked Cell 7 2 3 20" xfId="45411"/>
    <cellStyle name="Linked Cell 7 2 3 20 2" xfId="45412"/>
    <cellStyle name="Linked Cell 7 2 3 20 3" xfId="45413"/>
    <cellStyle name="Linked Cell 7 2 3 20 4" xfId="45414"/>
    <cellStyle name="Linked Cell 7 2 3 20 5" xfId="45415"/>
    <cellStyle name="Linked Cell 7 2 3 20 6" xfId="45416"/>
    <cellStyle name="Linked Cell 7 2 3 20 7" xfId="45417"/>
    <cellStyle name="Linked Cell 7 2 3 20 8" xfId="45418"/>
    <cellStyle name="Linked Cell 7 2 3 20 9" xfId="45419"/>
    <cellStyle name="Linked Cell 7 2 3 21" xfId="45420"/>
    <cellStyle name="Linked Cell 7 2 3 21 2" xfId="45421"/>
    <cellStyle name="Linked Cell 7 2 3 21 3" xfId="45422"/>
    <cellStyle name="Linked Cell 7 2 3 21 4" xfId="45423"/>
    <cellStyle name="Linked Cell 7 2 3 21 5" xfId="45424"/>
    <cellStyle name="Linked Cell 7 2 3 21 6" xfId="45425"/>
    <cellStyle name="Linked Cell 7 2 3 21 7" xfId="45426"/>
    <cellStyle name="Linked Cell 7 2 3 21 8" xfId="45427"/>
    <cellStyle name="Linked Cell 7 2 3 21 9" xfId="45428"/>
    <cellStyle name="Linked Cell 7 2 3 22" xfId="45429"/>
    <cellStyle name="Linked Cell 7 2 3 22 2" xfId="45430"/>
    <cellStyle name="Linked Cell 7 2 3 22 3" xfId="45431"/>
    <cellStyle name="Linked Cell 7 2 3 22 4" xfId="45432"/>
    <cellStyle name="Linked Cell 7 2 3 22 5" xfId="45433"/>
    <cellStyle name="Linked Cell 7 2 3 22 6" xfId="45434"/>
    <cellStyle name="Linked Cell 7 2 3 22 7" xfId="45435"/>
    <cellStyle name="Linked Cell 7 2 3 22 8" xfId="45436"/>
    <cellStyle name="Linked Cell 7 2 3 22 9" xfId="45437"/>
    <cellStyle name="Linked Cell 7 2 3 23" xfId="45438"/>
    <cellStyle name="Linked Cell 7 2 3 23 2" xfId="45439"/>
    <cellStyle name="Linked Cell 7 2 3 23 3" xfId="45440"/>
    <cellStyle name="Linked Cell 7 2 3 23 4" xfId="45441"/>
    <cellStyle name="Linked Cell 7 2 3 23 5" xfId="45442"/>
    <cellStyle name="Linked Cell 7 2 3 23 6" xfId="45443"/>
    <cellStyle name="Linked Cell 7 2 3 23 7" xfId="45444"/>
    <cellStyle name="Linked Cell 7 2 3 23 8" xfId="45445"/>
    <cellStyle name="Linked Cell 7 2 3 23 9" xfId="45446"/>
    <cellStyle name="Linked Cell 7 2 3 24" xfId="45447"/>
    <cellStyle name="Linked Cell 7 2 3 24 2" xfId="45448"/>
    <cellStyle name="Linked Cell 7 2 3 24 3" xfId="45449"/>
    <cellStyle name="Linked Cell 7 2 3 24 4" xfId="45450"/>
    <cellStyle name="Linked Cell 7 2 3 24 5" xfId="45451"/>
    <cellStyle name="Linked Cell 7 2 3 24 6" xfId="45452"/>
    <cellStyle name="Linked Cell 7 2 3 24 7" xfId="45453"/>
    <cellStyle name="Linked Cell 7 2 3 24 8" xfId="45454"/>
    <cellStyle name="Linked Cell 7 2 3 24 9" xfId="45455"/>
    <cellStyle name="Linked Cell 7 2 3 25" xfId="45456"/>
    <cellStyle name="Linked Cell 7 2 3 25 2" xfId="45457"/>
    <cellStyle name="Linked Cell 7 2 3 25 3" xfId="45458"/>
    <cellStyle name="Linked Cell 7 2 3 25 4" xfId="45459"/>
    <cellStyle name="Linked Cell 7 2 3 25 5" xfId="45460"/>
    <cellStyle name="Linked Cell 7 2 3 25 6" xfId="45461"/>
    <cellStyle name="Linked Cell 7 2 3 25 7" xfId="45462"/>
    <cellStyle name="Linked Cell 7 2 3 25 8" xfId="45463"/>
    <cellStyle name="Linked Cell 7 2 3 25 9" xfId="45464"/>
    <cellStyle name="Linked Cell 7 2 3 26" xfId="45465"/>
    <cellStyle name="Linked Cell 7 2 3 26 2" xfId="45466"/>
    <cellStyle name="Linked Cell 7 2 3 26 3" xfId="45467"/>
    <cellStyle name="Linked Cell 7 2 3 26 4" xfId="45468"/>
    <cellStyle name="Linked Cell 7 2 3 26 5" xfId="45469"/>
    <cellStyle name="Linked Cell 7 2 3 26 6" xfId="45470"/>
    <cellStyle name="Linked Cell 7 2 3 26 7" xfId="45471"/>
    <cellStyle name="Linked Cell 7 2 3 26 8" xfId="45472"/>
    <cellStyle name="Linked Cell 7 2 3 26 9" xfId="45473"/>
    <cellStyle name="Linked Cell 7 2 3 27" xfId="45474"/>
    <cellStyle name="Linked Cell 7 2 3 27 2" xfId="45475"/>
    <cellStyle name="Linked Cell 7 2 3 27 3" xfId="45476"/>
    <cellStyle name="Linked Cell 7 2 3 27 4" xfId="45477"/>
    <cellStyle name="Linked Cell 7 2 3 27 5" xfId="45478"/>
    <cellStyle name="Linked Cell 7 2 3 27 6" xfId="45479"/>
    <cellStyle name="Linked Cell 7 2 3 27 7" xfId="45480"/>
    <cellStyle name="Linked Cell 7 2 3 27 8" xfId="45481"/>
    <cellStyle name="Linked Cell 7 2 3 27 9" xfId="45482"/>
    <cellStyle name="Linked Cell 7 2 3 28" xfId="45483"/>
    <cellStyle name="Linked Cell 7 2 3 28 2" xfId="45484"/>
    <cellStyle name="Linked Cell 7 2 3 28 3" xfId="45485"/>
    <cellStyle name="Linked Cell 7 2 3 28 4" xfId="45486"/>
    <cellStyle name="Linked Cell 7 2 3 28 5" xfId="45487"/>
    <cellStyle name="Linked Cell 7 2 3 28 6" xfId="45488"/>
    <cellStyle name="Linked Cell 7 2 3 28 7" xfId="45489"/>
    <cellStyle name="Linked Cell 7 2 3 28 8" xfId="45490"/>
    <cellStyle name="Linked Cell 7 2 3 28 9" xfId="45491"/>
    <cellStyle name="Linked Cell 7 2 3 29" xfId="45492"/>
    <cellStyle name="Linked Cell 7 2 3 29 2" xfId="45493"/>
    <cellStyle name="Linked Cell 7 2 3 29 3" xfId="45494"/>
    <cellStyle name="Linked Cell 7 2 3 29 4" xfId="45495"/>
    <cellStyle name="Linked Cell 7 2 3 29 5" xfId="45496"/>
    <cellStyle name="Linked Cell 7 2 3 29 6" xfId="45497"/>
    <cellStyle name="Linked Cell 7 2 3 29 7" xfId="45498"/>
    <cellStyle name="Linked Cell 7 2 3 29 8" xfId="45499"/>
    <cellStyle name="Linked Cell 7 2 3 29 9" xfId="45500"/>
    <cellStyle name="Linked Cell 7 2 3 3" xfId="45501"/>
    <cellStyle name="Linked Cell 7 2 3 3 10" xfId="45502"/>
    <cellStyle name="Linked Cell 7 2 3 3 10 2" xfId="45503"/>
    <cellStyle name="Linked Cell 7 2 3 3 10 3" xfId="45504"/>
    <cellStyle name="Linked Cell 7 2 3 3 10 4" xfId="45505"/>
    <cellStyle name="Linked Cell 7 2 3 3 10 5" xfId="45506"/>
    <cellStyle name="Linked Cell 7 2 3 3 10 6" xfId="45507"/>
    <cellStyle name="Linked Cell 7 2 3 3 10 7" xfId="45508"/>
    <cellStyle name="Linked Cell 7 2 3 3 10 8" xfId="45509"/>
    <cellStyle name="Linked Cell 7 2 3 3 10 9" xfId="45510"/>
    <cellStyle name="Linked Cell 7 2 3 3 11" xfId="45511"/>
    <cellStyle name="Linked Cell 7 2 3 3 11 2" xfId="45512"/>
    <cellStyle name="Linked Cell 7 2 3 3 11 3" xfId="45513"/>
    <cellStyle name="Linked Cell 7 2 3 3 11 4" xfId="45514"/>
    <cellStyle name="Linked Cell 7 2 3 3 11 5" xfId="45515"/>
    <cellStyle name="Linked Cell 7 2 3 3 11 6" xfId="45516"/>
    <cellStyle name="Linked Cell 7 2 3 3 11 7" xfId="45517"/>
    <cellStyle name="Linked Cell 7 2 3 3 11 8" xfId="45518"/>
    <cellStyle name="Linked Cell 7 2 3 3 11 9" xfId="45519"/>
    <cellStyle name="Linked Cell 7 2 3 3 12" xfId="45520"/>
    <cellStyle name="Linked Cell 7 2 3 3 12 2" xfId="45521"/>
    <cellStyle name="Linked Cell 7 2 3 3 12 3" xfId="45522"/>
    <cellStyle name="Linked Cell 7 2 3 3 12 4" xfId="45523"/>
    <cellStyle name="Linked Cell 7 2 3 3 12 5" xfId="45524"/>
    <cellStyle name="Linked Cell 7 2 3 3 12 6" xfId="45525"/>
    <cellStyle name="Linked Cell 7 2 3 3 12 7" xfId="45526"/>
    <cellStyle name="Linked Cell 7 2 3 3 12 8" xfId="45527"/>
    <cellStyle name="Linked Cell 7 2 3 3 12 9" xfId="45528"/>
    <cellStyle name="Linked Cell 7 2 3 3 13" xfId="45529"/>
    <cellStyle name="Linked Cell 7 2 3 3 13 2" xfId="45530"/>
    <cellStyle name="Linked Cell 7 2 3 3 13 3" xfId="45531"/>
    <cellStyle name="Linked Cell 7 2 3 3 13 4" xfId="45532"/>
    <cellStyle name="Linked Cell 7 2 3 3 13 5" xfId="45533"/>
    <cellStyle name="Linked Cell 7 2 3 3 13 6" xfId="45534"/>
    <cellStyle name="Linked Cell 7 2 3 3 13 7" xfId="45535"/>
    <cellStyle name="Linked Cell 7 2 3 3 13 8" xfId="45536"/>
    <cellStyle name="Linked Cell 7 2 3 3 13 9" xfId="45537"/>
    <cellStyle name="Linked Cell 7 2 3 3 14" xfId="45538"/>
    <cellStyle name="Linked Cell 7 2 3 3 14 2" xfId="45539"/>
    <cellStyle name="Linked Cell 7 2 3 3 14 3" xfId="45540"/>
    <cellStyle name="Linked Cell 7 2 3 3 14 4" xfId="45541"/>
    <cellStyle name="Linked Cell 7 2 3 3 14 5" xfId="45542"/>
    <cellStyle name="Linked Cell 7 2 3 3 14 6" xfId="45543"/>
    <cellStyle name="Linked Cell 7 2 3 3 14 7" xfId="45544"/>
    <cellStyle name="Linked Cell 7 2 3 3 14 8" xfId="45545"/>
    <cellStyle name="Linked Cell 7 2 3 3 14 9" xfId="45546"/>
    <cellStyle name="Linked Cell 7 2 3 3 15" xfId="45547"/>
    <cellStyle name="Linked Cell 7 2 3 3 15 2" xfId="45548"/>
    <cellStyle name="Linked Cell 7 2 3 3 15 3" xfId="45549"/>
    <cellStyle name="Linked Cell 7 2 3 3 15 4" xfId="45550"/>
    <cellStyle name="Linked Cell 7 2 3 3 15 5" xfId="45551"/>
    <cellStyle name="Linked Cell 7 2 3 3 15 6" xfId="45552"/>
    <cellStyle name="Linked Cell 7 2 3 3 15 7" xfId="45553"/>
    <cellStyle name="Linked Cell 7 2 3 3 15 8" xfId="45554"/>
    <cellStyle name="Linked Cell 7 2 3 3 15 9" xfId="45555"/>
    <cellStyle name="Linked Cell 7 2 3 3 16" xfId="45556"/>
    <cellStyle name="Linked Cell 7 2 3 3 16 2" xfId="45557"/>
    <cellStyle name="Linked Cell 7 2 3 3 16 3" xfId="45558"/>
    <cellStyle name="Linked Cell 7 2 3 3 16 4" xfId="45559"/>
    <cellStyle name="Linked Cell 7 2 3 3 16 5" xfId="45560"/>
    <cellStyle name="Linked Cell 7 2 3 3 16 6" xfId="45561"/>
    <cellStyle name="Linked Cell 7 2 3 3 16 7" xfId="45562"/>
    <cellStyle name="Linked Cell 7 2 3 3 16 8" xfId="45563"/>
    <cellStyle name="Linked Cell 7 2 3 3 16 9" xfId="45564"/>
    <cellStyle name="Linked Cell 7 2 3 3 17" xfId="45565"/>
    <cellStyle name="Linked Cell 7 2 3 3 17 2" xfId="45566"/>
    <cellStyle name="Linked Cell 7 2 3 3 17 3" xfId="45567"/>
    <cellStyle name="Linked Cell 7 2 3 3 17 4" xfId="45568"/>
    <cellStyle name="Linked Cell 7 2 3 3 17 5" xfId="45569"/>
    <cellStyle name="Linked Cell 7 2 3 3 17 6" xfId="45570"/>
    <cellStyle name="Linked Cell 7 2 3 3 17 7" xfId="45571"/>
    <cellStyle name="Linked Cell 7 2 3 3 17 8" xfId="45572"/>
    <cellStyle name="Linked Cell 7 2 3 3 17 9" xfId="45573"/>
    <cellStyle name="Linked Cell 7 2 3 3 18" xfId="45574"/>
    <cellStyle name="Linked Cell 7 2 3 3 18 2" xfId="45575"/>
    <cellStyle name="Linked Cell 7 2 3 3 18 3" xfId="45576"/>
    <cellStyle name="Linked Cell 7 2 3 3 18 4" xfId="45577"/>
    <cellStyle name="Linked Cell 7 2 3 3 18 5" xfId="45578"/>
    <cellStyle name="Linked Cell 7 2 3 3 18 6" xfId="45579"/>
    <cellStyle name="Linked Cell 7 2 3 3 18 7" xfId="45580"/>
    <cellStyle name="Linked Cell 7 2 3 3 18 8" xfId="45581"/>
    <cellStyle name="Linked Cell 7 2 3 3 18 9" xfId="45582"/>
    <cellStyle name="Linked Cell 7 2 3 3 19" xfId="45583"/>
    <cellStyle name="Linked Cell 7 2 3 3 19 2" xfId="45584"/>
    <cellStyle name="Linked Cell 7 2 3 3 19 3" xfId="45585"/>
    <cellStyle name="Linked Cell 7 2 3 3 19 4" xfId="45586"/>
    <cellStyle name="Linked Cell 7 2 3 3 19 5" xfId="45587"/>
    <cellStyle name="Linked Cell 7 2 3 3 19 6" xfId="45588"/>
    <cellStyle name="Linked Cell 7 2 3 3 19 7" xfId="45589"/>
    <cellStyle name="Linked Cell 7 2 3 3 19 8" xfId="45590"/>
    <cellStyle name="Linked Cell 7 2 3 3 19 9" xfId="45591"/>
    <cellStyle name="Linked Cell 7 2 3 3 2" xfId="45592"/>
    <cellStyle name="Linked Cell 7 2 3 3 2 2" xfId="45593"/>
    <cellStyle name="Linked Cell 7 2 3 3 2 3" xfId="45594"/>
    <cellStyle name="Linked Cell 7 2 3 3 2 4" xfId="45595"/>
    <cellStyle name="Linked Cell 7 2 3 3 2 5" xfId="45596"/>
    <cellStyle name="Linked Cell 7 2 3 3 2 6" xfId="45597"/>
    <cellStyle name="Linked Cell 7 2 3 3 2 7" xfId="45598"/>
    <cellStyle name="Linked Cell 7 2 3 3 2 8" xfId="45599"/>
    <cellStyle name="Linked Cell 7 2 3 3 2 9" xfId="45600"/>
    <cellStyle name="Linked Cell 7 2 3 3 20" xfId="45601"/>
    <cellStyle name="Linked Cell 7 2 3 3 20 2" xfId="45602"/>
    <cellStyle name="Linked Cell 7 2 3 3 20 3" xfId="45603"/>
    <cellStyle name="Linked Cell 7 2 3 3 20 4" xfId="45604"/>
    <cellStyle name="Linked Cell 7 2 3 3 20 5" xfId="45605"/>
    <cellStyle name="Linked Cell 7 2 3 3 20 6" xfId="45606"/>
    <cellStyle name="Linked Cell 7 2 3 3 20 7" xfId="45607"/>
    <cellStyle name="Linked Cell 7 2 3 3 20 8" xfId="45608"/>
    <cellStyle name="Linked Cell 7 2 3 3 20 9" xfId="45609"/>
    <cellStyle name="Linked Cell 7 2 3 3 21" xfId="45610"/>
    <cellStyle name="Linked Cell 7 2 3 3 21 2" xfId="45611"/>
    <cellStyle name="Linked Cell 7 2 3 3 21 3" xfId="45612"/>
    <cellStyle name="Linked Cell 7 2 3 3 21 4" xfId="45613"/>
    <cellStyle name="Linked Cell 7 2 3 3 21 5" xfId="45614"/>
    <cellStyle name="Linked Cell 7 2 3 3 21 6" xfId="45615"/>
    <cellStyle name="Linked Cell 7 2 3 3 21 7" xfId="45616"/>
    <cellStyle name="Linked Cell 7 2 3 3 21 8" xfId="45617"/>
    <cellStyle name="Linked Cell 7 2 3 3 21 9" xfId="45618"/>
    <cellStyle name="Linked Cell 7 2 3 3 22" xfId="45619"/>
    <cellStyle name="Linked Cell 7 2 3 3 22 2" xfId="45620"/>
    <cellStyle name="Linked Cell 7 2 3 3 22 3" xfId="45621"/>
    <cellStyle name="Linked Cell 7 2 3 3 22 4" xfId="45622"/>
    <cellStyle name="Linked Cell 7 2 3 3 22 5" xfId="45623"/>
    <cellStyle name="Linked Cell 7 2 3 3 22 6" xfId="45624"/>
    <cellStyle name="Linked Cell 7 2 3 3 22 7" xfId="45625"/>
    <cellStyle name="Linked Cell 7 2 3 3 22 8" xfId="45626"/>
    <cellStyle name="Linked Cell 7 2 3 3 22 9" xfId="45627"/>
    <cellStyle name="Linked Cell 7 2 3 3 23" xfId="45628"/>
    <cellStyle name="Linked Cell 7 2 3 3 23 2" xfId="45629"/>
    <cellStyle name="Linked Cell 7 2 3 3 23 3" xfId="45630"/>
    <cellStyle name="Linked Cell 7 2 3 3 23 4" xfId="45631"/>
    <cellStyle name="Linked Cell 7 2 3 3 23 5" xfId="45632"/>
    <cellStyle name="Linked Cell 7 2 3 3 23 6" xfId="45633"/>
    <cellStyle name="Linked Cell 7 2 3 3 23 7" xfId="45634"/>
    <cellStyle name="Linked Cell 7 2 3 3 23 8" xfId="45635"/>
    <cellStyle name="Linked Cell 7 2 3 3 23 9" xfId="45636"/>
    <cellStyle name="Linked Cell 7 2 3 3 24" xfId="45637"/>
    <cellStyle name="Linked Cell 7 2 3 3 24 2" xfId="45638"/>
    <cellStyle name="Linked Cell 7 2 3 3 24 3" xfId="45639"/>
    <cellStyle name="Linked Cell 7 2 3 3 24 4" xfId="45640"/>
    <cellStyle name="Linked Cell 7 2 3 3 24 5" xfId="45641"/>
    <cellStyle name="Linked Cell 7 2 3 3 24 6" xfId="45642"/>
    <cellStyle name="Linked Cell 7 2 3 3 24 7" xfId="45643"/>
    <cellStyle name="Linked Cell 7 2 3 3 24 8" xfId="45644"/>
    <cellStyle name="Linked Cell 7 2 3 3 24 9" xfId="45645"/>
    <cellStyle name="Linked Cell 7 2 3 3 25" xfId="45646"/>
    <cellStyle name="Linked Cell 7 2 3 3 25 2" xfId="45647"/>
    <cellStyle name="Linked Cell 7 2 3 3 25 3" xfId="45648"/>
    <cellStyle name="Linked Cell 7 2 3 3 25 4" xfId="45649"/>
    <cellStyle name="Linked Cell 7 2 3 3 25 5" xfId="45650"/>
    <cellStyle name="Linked Cell 7 2 3 3 25 6" xfId="45651"/>
    <cellStyle name="Linked Cell 7 2 3 3 25 7" xfId="45652"/>
    <cellStyle name="Linked Cell 7 2 3 3 25 8" xfId="45653"/>
    <cellStyle name="Linked Cell 7 2 3 3 25 9" xfId="45654"/>
    <cellStyle name="Linked Cell 7 2 3 3 26" xfId="45655"/>
    <cellStyle name="Linked Cell 7 2 3 3 26 2" xfId="45656"/>
    <cellStyle name="Linked Cell 7 2 3 3 26 3" xfId="45657"/>
    <cellStyle name="Linked Cell 7 2 3 3 26 4" xfId="45658"/>
    <cellStyle name="Linked Cell 7 2 3 3 26 5" xfId="45659"/>
    <cellStyle name="Linked Cell 7 2 3 3 26 6" xfId="45660"/>
    <cellStyle name="Linked Cell 7 2 3 3 26 7" xfId="45661"/>
    <cellStyle name="Linked Cell 7 2 3 3 26 8" xfId="45662"/>
    <cellStyle name="Linked Cell 7 2 3 3 26 9" xfId="45663"/>
    <cellStyle name="Linked Cell 7 2 3 3 27" xfId="45664"/>
    <cellStyle name="Linked Cell 7 2 3 3 27 2" xfId="45665"/>
    <cellStyle name="Linked Cell 7 2 3 3 27 3" xfId="45666"/>
    <cellStyle name="Linked Cell 7 2 3 3 27 4" xfId="45667"/>
    <cellStyle name="Linked Cell 7 2 3 3 27 5" xfId="45668"/>
    <cellStyle name="Linked Cell 7 2 3 3 27 6" xfId="45669"/>
    <cellStyle name="Linked Cell 7 2 3 3 27 7" xfId="45670"/>
    <cellStyle name="Linked Cell 7 2 3 3 27 8" xfId="45671"/>
    <cellStyle name="Linked Cell 7 2 3 3 27 9" xfId="45672"/>
    <cellStyle name="Linked Cell 7 2 3 3 28" xfId="45673"/>
    <cellStyle name="Linked Cell 7 2 3 3 28 2" xfId="45674"/>
    <cellStyle name="Linked Cell 7 2 3 3 28 3" xfId="45675"/>
    <cellStyle name="Linked Cell 7 2 3 3 28 4" xfId="45676"/>
    <cellStyle name="Linked Cell 7 2 3 3 28 5" xfId="45677"/>
    <cellStyle name="Linked Cell 7 2 3 3 28 6" xfId="45678"/>
    <cellStyle name="Linked Cell 7 2 3 3 28 7" xfId="45679"/>
    <cellStyle name="Linked Cell 7 2 3 3 28 8" xfId="45680"/>
    <cellStyle name="Linked Cell 7 2 3 3 28 9" xfId="45681"/>
    <cellStyle name="Linked Cell 7 2 3 3 29" xfId="45682"/>
    <cellStyle name="Linked Cell 7 2 3 3 29 2" xfId="45683"/>
    <cellStyle name="Linked Cell 7 2 3 3 29 3" xfId="45684"/>
    <cellStyle name="Linked Cell 7 2 3 3 29 4" xfId="45685"/>
    <cellStyle name="Linked Cell 7 2 3 3 29 5" xfId="45686"/>
    <cellStyle name="Linked Cell 7 2 3 3 29 6" xfId="45687"/>
    <cellStyle name="Linked Cell 7 2 3 3 29 7" xfId="45688"/>
    <cellStyle name="Linked Cell 7 2 3 3 29 8" xfId="45689"/>
    <cellStyle name="Linked Cell 7 2 3 3 29 9" xfId="45690"/>
    <cellStyle name="Linked Cell 7 2 3 3 3" xfId="45691"/>
    <cellStyle name="Linked Cell 7 2 3 3 3 2" xfId="45692"/>
    <cellStyle name="Linked Cell 7 2 3 3 3 3" xfId="45693"/>
    <cellStyle name="Linked Cell 7 2 3 3 3 4" xfId="45694"/>
    <cellStyle name="Linked Cell 7 2 3 3 3 5" xfId="45695"/>
    <cellStyle name="Linked Cell 7 2 3 3 3 6" xfId="45696"/>
    <cellStyle name="Linked Cell 7 2 3 3 3 7" xfId="45697"/>
    <cellStyle name="Linked Cell 7 2 3 3 3 8" xfId="45698"/>
    <cellStyle name="Linked Cell 7 2 3 3 3 9" xfId="45699"/>
    <cellStyle name="Linked Cell 7 2 3 3 30" xfId="45700"/>
    <cellStyle name="Linked Cell 7 2 3 3 30 2" xfId="45701"/>
    <cellStyle name="Linked Cell 7 2 3 3 30 3" xfId="45702"/>
    <cellStyle name="Linked Cell 7 2 3 3 30 4" xfId="45703"/>
    <cellStyle name="Linked Cell 7 2 3 3 30 5" xfId="45704"/>
    <cellStyle name="Linked Cell 7 2 3 3 30 6" xfId="45705"/>
    <cellStyle name="Linked Cell 7 2 3 3 30 7" xfId="45706"/>
    <cellStyle name="Linked Cell 7 2 3 3 30 8" xfId="45707"/>
    <cellStyle name="Linked Cell 7 2 3 3 30 9" xfId="45708"/>
    <cellStyle name="Linked Cell 7 2 3 3 31" xfId="45709"/>
    <cellStyle name="Linked Cell 7 2 3 3 31 2" xfId="45710"/>
    <cellStyle name="Linked Cell 7 2 3 3 31 3" xfId="45711"/>
    <cellStyle name="Linked Cell 7 2 3 3 31 4" xfId="45712"/>
    <cellStyle name="Linked Cell 7 2 3 3 31 5" xfId="45713"/>
    <cellStyle name="Linked Cell 7 2 3 3 31 6" xfId="45714"/>
    <cellStyle name="Linked Cell 7 2 3 3 31 7" xfId="45715"/>
    <cellStyle name="Linked Cell 7 2 3 3 31 8" xfId="45716"/>
    <cellStyle name="Linked Cell 7 2 3 3 31 9" xfId="45717"/>
    <cellStyle name="Linked Cell 7 2 3 3 32" xfId="45718"/>
    <cellStyle name="Linked Cell 7 2 3 3 32 2" xfId="45719"/>
    <cellStyle name="Linked Cell 7 2 3 3 32 3" xfId="45720"/>
    <cellStyle name="Linked Cell 7 2 3 3 32 4" xfId="45721"/>
    <cellStyle name="Linked Cell 7 2 3 3 32 5" xfId="45722"/>
    <cellStyle name="Linked Cell 7 2 3 3 32 6" xfId="45723"/>
    <cellStyle name="Linked Cell 7 2 3 3 32 7" xfId="45724"/>
    <cellStyle name="Linked Cell 7 2 3 3 32 8" xfId="45725"/>
    <cellStyle name="Linked Cell 7 2 3 3 32 9" xfId="45726"/>
    <cellStyle name="Linked Cell 7 2 3 3 33" xfId="45727"/>
    <cellStyle name="Linked Cell 7 2 3 3 33 2" xfId="45728"/>
    <cellStyle name="Linked Cell 7 2 3 3 33 3" xfId="45729"/>
    <cellStyle name="Linked Cell 7 2 3 3 33 4" xfId="45730"/>
    <cellStyle name="Linked Cell 7 2 3 3 33 5" xfId="45731"/>
    <cellStyle name="Linked Cell 7 2 3 3 33 6" xfId="45732"/>
    <cellStyle name="Linked Cell 7 2 3 3 33 7" xfId="45733"/>
    <cellStyle name="Linked Cell 7 2 3 3 33 8" xfId="45734"/>
    <cellStyle name="Linked Cell 7 2 3 3 33 9" xfId="45735"/>
    <cellStyle name="Linked Cell 7 2 3 3 34" xfId="45736"/>
    <cellStyle name="Linked Cell 7 2 3 3 34 2" xfId="45737"/>
    <cellStyle name="Linked Cell 7 2 3 3 34 3" xfId="45738"/>
    <cellStyle name="Linked Cell 7 2 3 3 34 4" xfId="45739"/>
    <cellStyle name="Linked Cell 7 2 3 3 34 5" xfId="45740"/>
    <cellStyle name="Linked Cell 7 2 3 3 34 6" xfId="45741"/>
    <cellStyle name="Linked Cell 7 2 3 3 34 7" xfId="45742"/>
    <cellStyle name="Linked Cell 7 2 3 3 34 8" xfId="45743"/>
    <cellStyle name="Linked Cell 7 2 3 3 34 9" xfId="45744"/>
    <cellStyle name="Linked Cell 7 2 3 3 35" xfId="45745"/>
    <cellStyle name="Linked Cell 7 2 3 3 35 2" xfId="45746"/>
    <cellStyle name="Linked Cell 7 2 3 3 35 3" xfId="45747"/>
    <cellStyle name="Linked Cell 7 2 3 3 35 4" xfId="45748"/>
    <cellStyle name="Linked Cell 7 2 3 3 35 5" xfId="45749"/>
    <cellStyle name="Linked Cell 7 2 3 3 35 6" xfId="45750"/>
    <cellStyle name="Linked Cell 7 2 3 3 35 7" xfId="45751"/>
    <cellStyle name="Linked Cell 7 2 3 3 35 8" xfId="45752"/>
    <cellStyle name="Linked Cell 7 2 3 3 35 9" xfId="45753"/>
    <cellStyle name="Linked Cell 7 2 3 3 36" xfId="45754"/>
    <cellStyle name="Linked Cell 7 2 3 3 36 2" xfId="45755"/>
    <cellStyle name="Linked Cell 7 2 3 3 36 3" xfId="45756"/>
    <cellStyle name="Linked Cell 7 2 3 3 36 4" xfId="45757"/>
    <cellStyle name="Linked Cell 7 2 3 3 36 5" xfId="45758"/>
    <cellStyle name="Linked Cell 7 2 3 3 36 6" xfId="45759"/>
    <cellStyle name="Linked Cell 7 2 3 3 36 7" xfId="45760"/>
    <cellStyle name="Linked Cell 7 2 3 3 36 8" xfId="45761"/>
    <cellStyle name="Linked Cell 7 2 3 3 36 9" xfId="45762"/>
    <cellStyle name="Linked Cell 7 2 3 3 37" xfId="45763"/>
    <cellStyle name="Linked Cell 7 2 3 3 37 2" xfId="45764"/>
    <cellStyle name="Linked Cell 7 2 3 3 37 3" xfId="45765"/>
    <cellStyle name="Linked Cell 7 2 3 3 37 4" xfId="45766"/>
    <cellStyle name="Linked Cell 7 2 3 3 37 5" xfId="45767"/>
    <cellStyle name="Linked Cell 7 2 3 3 37 6" xfId="45768"/>
    <cellStyle name="Linked Cell 7 2 3 3 37 7" xfId="45769"/>
    <cellStyle name="Linked Cell 7 2 3 3 37 8" xfId="45770"/>
    <cellStyle name="Linked Cell 7 2 3 3 37 9" xfId="45771"/>
    <cellStyle name="Linked Cell 7 2 3 3 38" xfId="45772"/>
    <cellStyle name="Linked Cell 7 2 3 3 38 2" xfId="45773"/>
    <cellStyle name="Linked Cell 7 2 3 3 38 3" xfId="45774"/>
    <cellStyle name="Linked Cell 7 2 3 3 38 4" xfId="45775"/>
    <cellStyle name="Linked Cell 7 2 3 3 38 5" xfId="45776"/>
    <cellStyle name="Linked Cell 7 2 3 3 38 6" xfId="45777"/>
    <cellStyle name="Linked Cell 7 2 3 3 38 7" xfId="45778"/>
    <cellStyle name="Linked Cell 7 2 3 3 38 8" xfId="45779"/>
    <cellStyle name="Linked Cell 7 2 3 3 38 9" xfId="45780"/>
    <cellStyle name="Linked Cell 7 2 3 3 39" xfId="45781"/>
    <cellStyle name="Linked Cell 7 2 3 3 39 2" xfId="45782"/>
    <cellStyle name="Linked Cell 7 2 3 3 39 3" xfId="45783"/>
    <cellStyle name="Linked Cell 7 2 3 3 39 4" xfId="45784"/>
    <cellStyle name="Linked Cell 7 2 3 3 39 5" xfId="45785"/>
    <cellStyle name="Linked Cell 7 2 3 3 39 6" xfId="45786"/>
    <cellStyle name="Linked Cell 7 2 3 3 39 7" xfId="45787"/>
    <cellStyle name="Linked Cell 7 2 3 3 39 8" xfId="45788"/>
    <cellStyle name="Linked Cell 7 2 3 3 39 9" xfId="45789"/>
    <cellStyle name="Linked Cell 7 2 3 3 4" xfId="45790"/>
    <cellStyle name="Linked Cell 7 2 3 3 4 2" xfId="45791"/>
    <cellStyle name="Linked Cell 7 2 3 3 4 3" xfId="45792"/>
    <cellStyle name="Linked Cell 7 2 3 3 4 4" xfId="45793"/>
    <cellStyle name="Linked Cell 7 2 3 3 4 5" xfId="45794"/>
    <cellStyle name="Linked Cell 7 2 3 3 4 6" xfId="45795"/>
    <cellStyle name="Linked Cell 7 2 3 3 4 7" xfId="45796"/>
    <cellStyle name="Linked Cell 7 2 3 3 4 8" xfId="45797"/>
    <cellStyle name="Linked Cell 7 2 3 3 4 9" xfId="45798"/>
    <cellStyle name="Linked Cell 7 2 3 3 40" xfId="45799"/>
    <cellStyle name="Linked Cell 7 2 3 3 40 2" xfId="45800"/>
    <cellStyle name="Linked Cell 7 2 3 3 40 3" xfId="45801"/>
    <cellStyle name="Linked Cell 7 2 3 3 40 4" xfId="45802"/>
    <cellStyle name="Linked Cell 7 2 3 3 40 5" xfId="45803"/>
    <cellStyle name="Linked Cell 7 2 3 3 40 6" xfId="45804"/>
    <cellStyle name="Linked Cell 7 2 3 3 40 7" xfId="45805"/>
    <cellStyle name="Linked Cell 7 2 3 3 40 8" xfId="45806"/>
    <cellStyle name="Linked Cell 7 2 3 3 40 9" xfId="45807"/>
    <cellStyle name="Linked Cell 7 2 3 3 41" xfId="45808"/>
    <cellStyle name="Linked Cell 7 2 3 3 41 2" xfId="45809"/>
    <cellStyle name="Linked Cell 7 2 3 3 41 3" xfId="45810"/>
    <cellStyle name="Linked Cell 7 2 3 3 41 4" xfId="45811"/>
    <cellStyle name="Linked Cell 7 2 3 3 41 5" xfId="45812"/>
    <cellStyle name="Linked Cell 7 2 3 3 41 6" xfId="45813"/>
    <cellStyle name="Linked Cell 7 2 3 3 41 7" xfId="45814"/>
    <cellStyle name="Linked Cell 7 2 3 3 41 8" xfId="45815"/>
    <cellStyle name="Linked Cell 7 2 3 3 41 9" xfId="45816"/>
    <cellStyle name="Linked Cell 7 2 3 3 42" xfId="45817"/>
    <cellStyle name="Linked Cell 7 2 3 3 43" xfId="45818"/>
    <cellStyle name="Linked Cell 7 2 3 3 44" xfId="45819"/>
    <cellStyle name="Linked Cell 7 2 3 3 45" xfId="45820"/>
    <cellStyle name="Linked Cell 7 2 3 3 46" xfId="45821"/>
    <cellStyle name="Linked Cell 7 2 3 3 47" xfId="45822"/>
    <cellStyle name="Linked Cell 7 2 3 3 5" xfId="45823"/>
    <cellStyle name="Linked Cell 7 2 3 3 5 2" xfId="45824"/>
    <cellStyle name="Linked Cell 7 2 3 3 5 3" xfId="45825"/>
    <cellStyle name="Linked Cell 7 2 3 3 5 4" xfId="45826"/>
    <cellStyle name="Linked Cell 7 2 3 3 5 5" xfId="45827"/>
    <cellStyle name="Linked Cell 7 2 3 3 5 6" xfId="45828"/>
    <cellStyle name="Linked Cell 7 2 3 3 5 7" xfId="45829"/>
    <cellStyle name="Linked Cell 7 2 3 3 5 8" xfId="45830"/>
    <cellStyle name="Linked Cell 7 2 3 3 5 9" xfId="45831"/>
    <cellStyle name="Linked Cell 7 2 3 3 6" xfId="45832"/>
    <cellStyle name="Linked Cell 7 2 3 3 6 2" xfId="45833"/>
    <cellStyle name="Linked Cell 7 2 3 3 6 3" xfId="45834"/>
    <cellStyle name="Linked Cell 7 2 3 3 6 4" xfId="45835"/>
    <cellStyle name="Linked Cell 7 2 3 3 6 5" xfId="45836"/>
    <cellStyle name="Linked Cell 7 2 3 3 6 6" xfId="45837"/>
    <cellStyle name="Linked Cell 7 2 3 3 6 7" xfId="45838"/>
    <cellStyle name="Linked Cell 7 2 3 3 6 8" xfId="45839"/>
    <cellStyle name="Linked Cell 7 2 3 3 6 9" xfId="45840"/>
    <cellStyle name="Linked Cell 7 2 3 3 7" xfId="45841"/>
    <cellStyle name="Linked Cell 7 2 3 3 7 2" xfId="45842"/>
    <cellStyle name="Linked Cell 7 2 3 3 7 3" xfId="45843"/>
    <cellStyle name="Linked Cell 7 2 3 3 7 4" xfId="45844"/>
    <cellStyle name="Linked Cell 7 2 3 3 7 5" xfId="45845"/>
    <cellStyle name="Linked Cell 7 2 3 3 7 6" xfId="45846"/>
    <cellStyle name="Linked Cell 7 2 3 3 7 7" xfId="45847"/>
    <cellStyle name="Linked Cell 7 2 3 3 7 8" xfId="45848"/>
    <cellStyle name="Linked Cell 7 2 3 3 7 9" xfId="45849"/>
    <cellStyle name="Linked Cell 7 2 3 3 8" xfId="45850"/>
    <cellStyle name="Linked Cell 7 2 3 3 8 2" xfId="45851"/>
    <cellStyle name="Linked Cell 7 2 3 3 8 3" xfId="45852"/>
    <cellStyle name="Linked Cell 7 2 3 3 8 4" xfId="45853"/>
    <cellStyle name="Linked Cell 7 2 3 3 8 5" xfId="45854"/>
    <cellStyle name="Linked Cell 7 2 3 3 8 6" xfId="45855"/>
    <cellStyle name="Linked Cell 7 2 3 3 8 7" xfId="45856"/>
    <cellStyle name="Linked Cell 7 2 3 3 8 8" xfId="45857"/>
    <cellStyle name="Linked Cell 7 2 3 3 8 9" xfId="45858"/>
    <cellStyle name="Linked Cell 7 2 3 3 9" xfId="45859"/>
    <cellStyle name="Linked Cell 7 2 3 3 9 2" xfId="45860"/>
    <cellStyle name="Linked Cell 7 2 3 3 9 3" xfId="45861"/>
    <cellStyle name="Linked Cell 7 2 3 3 9 4" xfId="45862"/>
    <cellStyle name="Linked Cell 7 2 3 3 9 5" xfId="45863"/>
    <cellStyle name="Linked Cell 7 2 3 3 9 6" xfId="45864"/>
    <cellStyle name="Linked Cell 7 2 3 3 9 7" xfId="45865"/>
    <cellStyle name="Linked Cell 7 2 3 3 9 8" xfId="45866"/>
    <cellStyle name="Linked Cell 7 2 3 3 9 9" xfId="45867"/>
    <cellStyle name="Linked Cell 7 2 3 30" xfId="45868"/>
    <cellStyle name="Linked Cell 7 2 3 30 2" xfId="45869"/>
    <cellStyle name="Linked Cell 7 2 3 30 3" xfId="45870"/>
    <cellStyle name="Linked Cell 7 2 3 30 4" xfId="45871"/>
    <cellStyle name="Linked Cell 7 2 3 30 5" xfId="45872"/>
    <cellStyle name="Linked Cell 7 2 3 30 6" xfId="45873"/>
    <cellStyle name="Linked Cell 7 2 3 30 7" xfId="45874"/>
    <cellStyle name="Linked Cell 7 2 3 30 8" xfId="45875"/>
    <cellStyle name="Linked Cell 7 2 3 30 9" xfId="45876"/>
    <cellStyle name="Linked Cell 7 2 3 31" xfId="45877"/>
    <cellStyle name="Linked Cell 7 2 3 31 2" xfId="45878"/>
    <cellStyle name="Linked Cell 7 2 3 31 3" xfId="45879"/>
    <cellStyle name="Linked Cell 7 2 3 31 4" xfId="45880"/>
    <cellStyle name="Linked Cell 7 2 3 31 5" xfId="45881"/>
    <cellStyle name="Linked Cell 7 2 3 31 6" xfId="45882"/>
    <cellStyle name="Linked Cell 7 2 3 31 7" xfId="45883"/>
    <cellStyle name="Linked Cell 7 2 3 31 8" xfId="45884"/>
    <cellStyle name="Linked Cell 7 2 3 31 9" xfId="45885"/>
    <cellStyle name="Linked Cell 7 2 3 32" xfId="45886"/>
    <cellStyle name="Linked Cell 7 2 3 32 2" xfId="45887"/>
    <cellStyle name="Linked Cell 7 2 3 32 3" xfId="45888"/>
    <cellStyle name="Linked Cell 7 2 3 32 4" xfId="45889"/>
    <cellStyle name="Linked Cell 7 2 3 32 5" xfId="45890"/>
    <cellStyle name="Linked Cell 7 2 3 32 6" xfId="45891"/>
    <cellStyle name="Linked Cell 7 2 3 32 7" xfId="45892"/>
    <cellStyle name="Linked Cell 7 2 3 32 8" xfId="45893"/>
    <cellStyle name="Linked Cell 7 2 3 32 9" xfId="45894"/>
    <cellStyle name="Linked Cell 7 2 3 33" xfId="45895"/>
    <cellStyle name="Linked Cell 7 2 3 33 2" xfId="45896"/>
    <cellStyle name="Linked Cell 7 2 3 33 3" xfId="45897"/>
    <cellStyle name="Linked Cell 7 2 3 33 4" xfId="45898"/>
    <cellStyle name="Linked Cell 7 2 3 33 5" xfId="45899"/>
    <cellStyle name="Linked Cell 7 2 3 33 6" xfId="45900"/>
    <cellStyle name="Linked Cell 7 2 3 33 7" xfId="45901"/>
    <cellStyle name="Linked Cell 7 2 3 33 8" xfId="45902"/>
    <cellStyle name="Linked Cell 7 2 3 33 9" xfId="45903"/>
    <cellStyle name="Linked Cell 7 2 3 34" xfId="45904"/>
    <cellStyle name="Linked Cell 7 2 3 34 2" xfId="45905"/>
    <cellStyle name="Linked Cell 7 2 3 34 3" xfId="45906"/>
    <cellStyle name="Linked Cell 7 2 3 34 4" xfId="45907"/>
    <cellStyle name="Linked Cell 7 2 3 34 5" xfId="45908"/>
    <cellStyle name="Linked Cell 7 2 3 34 6" xfId="45909"/>
    <cellStyle name="Linked Cell 7 2 3 34 7" xfId="45910"/>
    <cellStyle name="Linked Cell 7 2 3 34 8" xfId="45911"/>
    <cellStyle name="Linked Cell 7 2 3 34 9" xfId="45912"/>
    <cellStyle name="Linked Cell 7 2 3 35" xfId="45913"/>
    <cellStyle name="Linked Cell 7 2 3 35 2" xfId="45914"/>
    <cellStyle name="Linked Cell 7 2 3 35 3" xfId="45915"/>
    <cellStyle name="Linked Cell 7 2 3 35 4" xfId="45916"/>
    <cellStyle name="Linked Cell 7 2 3 35 5" xfId="45917"/>
    <cellStyle name="Linked Cell 7 2 3 35 6" xfId="45918"/>
    <cellStyle name="Linked Cell 7 2 3 35 7" xfId="45919"/>
    <cellStyle name="Linked Cell 7 2 3 35 8" xfId="45920"/>
    <cellStyle name="Linked Cell 7 2 3 35 9" xfId="45921"/>
    <cellStyle name="Linked Cell 7 2 3 36" xfId="45922"/>
    <cellStyle name="Linked Cell 7 2 3 36 2" xfId="45923"/>
    <cellStyle name="Linked Cell 7 2 3 36 3" xfId="45924"/>
    <cellStyle name="Linked Cell 7 2 3 36 4" xfId="45925"/>
    <cellStyle name="Linked Cell 7 2 3 36 5" xfId="45926"/>
    <cellStyle name="Linked Cell 7 2 3 36 6" xfId="45927"/>
    <cellStyle name="Linked Cell 7 2 3 36 7" xfId="45928"/>
    <cellStyle name="Linked Cell 7 2 3 36 8" xfId="45929"/>
    <cellStyle name="Linked Cell 7 2 3 36 9" xfId="45930"/>
    <cellStyle name="Linked Cell 7 2 3 37" xfId="45931"/>
    <cellStyle name="Linked Cell 7 2 3 37 2" xfId="45932"/>
    <cellStyle name="Linked Cell 7 2 3 37 3" xfId="45933"/>
    <cellStyle name="Linked Cell 7 2 3 37 4" xfId="45934"/>
    <cellStyle name="Linked Cell 7 2 3 37 5" xfId="45935"/>
    <cellStyle name="Linked Cell 7 2 3 37 6" xfId="45936"/>
    <cellStyle name="Linked Cell 7 2 3 37 7" xfId="45937"/>
    <cellStyle name="Linked Cell 7 2 3 37 8" xfId="45938"/>
    <cellStyle name="Linked Cell 7 2 3 37 9" xfId="45939"/>
    <cellStyle name="Linked Cell 7 2 3 38" xfId="45940"/>
    <cellStyle name="Linked Cell 7 2 3 38 2" xfId="45941"/>
    <cellStyle name="Linked Cell 7 2 3 38 3" xfId="45942"/>
    <cellStyle name="Linked Cell 7 2 3 38 4" xfId="45943"/>
    <cellStyle name="Linked Cell 7 2 3 38 5" xfId="45944"/>
    <cellStyle name="Linked Cell 7 2 3 38 6" xfId="45945"/>
    <cellStyle name="Linked Cell 7 2 3 38 7" xfId="45946"/>
    <cellStyle name="Linked Cell 7 2 3 38 8" xfId="45947"/>
    <cellStyle name="Linked Cell 7 2 3 38 9" xfId="45948"/>
    <cellStyle name="Linked Cell 7 2 3 39" xfId="45949"/>
    <cellStyle name="Linked Cell 7 2 3 39 2" xfId="45950"/>
    <cellStyle name="Linked Cell 7 2 3 39 3" xfId="45951"/>
    <cellStyle name="Linked Cell 7 2 3 39 4" xfId="45952"/>
    <cellStyle name="Linked Cell 7 2 3 39 5" xfId="45953"/>
    <cellStyle name="Linked Cell 7 2 3 39 6" xfId="45954"/>
    <cellStyle name="Linked Cell 7 2 3 39 7" xfId="45955"/>
    <cellStyle name="Linked Cell 7 2 3 39 8" xfId="45956"/>
    <cellStyle name="Linked Cell 7 2 3 39 9" xfId="45957"/>
    <cellStyle name="Linked Cell 7 2 3 4" xfId="45958"/>
    <cellStyle name="Linked Cell 7 2 3 4 2" xfId="45959"/>
    <cellStyle name="Linked Cell 7 2 3 4 3" xfId="45960"/>
    <cellStyle name="Linked Cell 7 2 3 4 4" xfId="45961"/>
    <cellStyle name="Linked Cell 7 2 3 4 5" xfId="45962"/>
    <cellStyle name="Linked Cell 7 2 3 4 6" xfId="45963"/>
    <cellStyle name="Linked Cell 7 2 3 4 7" xfId="45964"/>
    <cellStyle name="Linked Cell 7 2 3 4 8" xfId="45965"/>
    <cellStyle name="Linked Cell 7 2 3 4 9" xfId="45966"/>
    <cellStyle name="Linked Cell 7 2 3 40" xfId="45967"/>
    <cellStyle name="Linked Cell 7 2 3 40 2" xfId="45968"/>
    <cellStyle name="Linked Cell 7 2 3 40 3" xfId="45969"/>
    <cellStyle name="Linked Cell 7 2 3 40 4" xfId="45970"/>
    <cellStyle name="Linked Cell 7 2 3 40 5" xfId="45971"/>
    <cellStyle name="Linked Cell 7 2 3 40 6" xfId="45972"/>
    <cellStyle name="Linked Cell 7 2 3 40 7" xfId="45973"/>
    <cellStyle name="Linked Cell 7 2 3 40 8" xfId="45974"/>
    <cellStyle name="Linked Cell 7 2 3 40 9" xfId="45975"/>
    <cellStyle name="Linked Cell 7 2 3 41" xfId="45976"/>
    <cellStyle name="Linked Cell 7 2 3 41 2" xfId="45977"/>
    <cellStyle name="Linked Cell 7 2 3 41 3" xfId="45978"/>
    <cellStyle name="Linked Cell 7 2 3 41 4" xfId="45979"/>
    <cellStyle name="Linked Cell 7 2 3 41 5" xfId="45980"/>
    <cellStyle name="Linked Cell 7 2 3 41 6" xfId="45981"/>
    <cellStyle name="Linked Cell 7 2 3 41 7" xfId="45982"/>
    <cellStyle name="Linked Cell 7 2 3 41 8" xfId="45983"/>
    <cellStyle name="Linked Cell 7 2 3 41 9" xfId="45984"/>
    <cellStyle name="Linked Cell 7 2 3 42" xfId="45985"/>
    <cellStyle name="Linked Cell 7 2 3 42 2" xfId="45986"/>
    <cellStyle name="Linked Cell 7 2 3 42 3" xfId="45987"/>
    <cellStyle name="Linked Cell 7 2 3 42 4" xfId="45988"/>
    <cellStyle name="Linked Cell 7 2 3 42 5" xfId="45989"/>
    <cellStyle name="Linked Cell 7 2 3 42 6" xfId="45990"/>
    <cellStyle name="Linked Cell 7 2 3 42 7" xfId="45991"/>
    <cellStyle name="Linked Cell 7 2 3 42 8" xfId="45992"/>
    <cellStyle name="Linked Cell 7 2 3 42 9" xfId="45993"/>
    <cellStyle name="Linked Cell 7 2 3 43" xfId="45994"/>
    <cellStyle name="Linked Cell 7 2 3 43 2" xfId="45995"/>
    <cellStyle name="Linked Cell 7 2 3 43 3" xfId="45996"/>
    <cellStyle name="Linked Cell 7 2 3 43 4" xfId="45997"/>
    <cellStyle name="Linked Cell 7 2 3 43 5" xfId="45998"/>
    <cellStyle name="Linked Cell 7 2 3 43 6" xfId="45999"/>
    <cellStyle name="Linked Cell 7 2 3 43 7" xfId="46000"/>
    <cellStyle name="Linked Cell 7 2 3 43 8" xfId="46001"/>
    <cellStyle name="Linked Cell 7 2 3 43 9" xfId="46002"/>
    <cellStyle name="Linked Cell 7 2 3 44" xfId="46003"/>
    <cellStyle name="Linked Cell 7 2 3 45" xfId="46004"/>
    <cellStyle name="Linked Cell 7 2 3 46" xfId="46005"/>
    <cellStyle name="Linked Cell 7 2 3 47" xfId="46006"/>
    <cellStyle name="Linked Cell 7 2 3 48" xfId="46007"/>
    <cellStyle name="Linked Cell 7 2 3 49" xfId="46008"/>
    <cellStyle name="Linked Cell 7 2 3 5" xfId="46009"/>
    <cellStyle name="Linked Cell 7 2 3 5 2" xfId="46010"/>
    <cellStyle name="Linked Cell 7 2 3 5 3" xfId="46011"/>
    <cellStyle name="Linked Cell 7 2 3 5 4" xfId="46012"/>
    <cellStyle name="Linked Cell 7 2 3 5 5" xfId="46013"/>
    <cellStyle name="Linked Cell 7 2 3 5 6" xfId="46014"/>
    <cellStyle name="Linked Cell 7 2 3 5 7" xfId="46015"/>
    <cellStyle name="Linked Cell 7 2 3 5 8" xfId="46016"/>
    <cellStyle name="Linked Cell 7 2 3 5 9" xfId="46017"/>
    <cellStyle name="Linked Cell 7 2 3 6" xfId="46018"/>
    <cellStyle name="Linked Cell 7 2 3 6 2" xfId="46019"/>
    <cellStyle name="Linked Cell 7 2 3 6 3" xfId="46020"/>
    <cellStyle name="Linked Cell 7 2 3 6 4" xfId="46021"/>
    <cellStyle name="Linked Cell 7 2 3 6 5" xfId="46022"/>
    <cellStyle name="Linked Cell 7 2 3 6 6" xfId="46023"/>
    <cellStyle name="Linked Cell 7 2 3 6 7" xfId="46024"/>
    <cellStyle name="Linked Cell 7 2 3 6 8" xfId="46025"/>
    <cellStyle name="Linked Cell 7 2 3 6 9" xfId="46026"/>
    <cellStyle name="Linked Cell 7 2 3 7" xfId="46027"/>
    <cellStyle name="Linked Cell 7 2 3 7 2" xfId="46028"/>
    <cellStyle name="Linked Cell 7 2 3 7 3" xfId="46029"/>
    <cellStyle name="Linked Cell 7 2 3 7 4" xfId="46030"/>
    <cellStyle name="Linked Cell 7 2 3 7 5" xfId="46031"/>
    <cellStyle name="Linked Cell 7 2 3 7 6" xfId="46032"/>
    <cellStyle name="Linked Cell 7 2 3 7 7" xfId="46033"/>
    <cellStyle name="Linked Cell 7 2 3 7 8" xfId="46034"/>
    <cellStyle name="Linked Cell 7 2 3 7 9" xfId="46035"/>
    <cellStyle name="Linked Cell 7 2 3 8" xfId="46036"/>
    <cellStyle name="Linked Cell 7 2 3 8 2" xfId="46037"/>
    <cellStyle name="Linked Cell 7 2 3 8 3" xfId="46038"/>
    <cellStyle name="Linked Cell 7 2 3 8 4" xfId="46039"/>
    <cellStyle name="Linked Cell 7 2 3 8 5" xfId="46040"/>
    <cellStyle name="Linked Cell 7 2 3 8 6" xfId="46041"/>
    <cellStyle name="Linked Cell 7 2 3 8 7" xfId="46042"/>
    <cellStyle name="Linked Cell 7 2 3 8 8" xfId="46043"/>
    <cellStyle name="Linked Cell 7 2 3 8 9" xfId="46044"/>
    <cellStyle name="Linked Cell 7 2 3 9" xfId="46045"/>
    <cellStyle name="Linked Cell 7 2 3 9 2" xfId="46046"/>
    <cellStyle name="Linked Cell 7 2 3 9 3" xfId="46047"/>
    <cellStyle name="Linked Cell 7 2 3 9 4" xfId="46048"/>
    <cellStyle name="Linked Cell 7 2 3 9 5" xfId="46049"/>
    <cellStyle name="Linked Cell 7 2 3 9 6" xfId="46050"/>
    <cellStyle name="Linked Cell 7 2 3 9 7" xfId="46051"/>
    <cellStyle name="Linked Cell 7 2 3 9 8" xfId="46052"/>
    <cellStyle name="Linked Cell 7 2 3 9 9" xfId="46053"/>
    <cellStyle name="Linked Cell 7 2 30" xfId="46054"/>
    <cellStyle name="Linked Cell 7 2 30 2" xfId="46055"/>
    <cellStyle name="Linked Cell 7 2 30 3" xfId="46056"/>
    <cellStyle name="Linked Cell 7 2 30 4" xfId="46057"/>
    <cellStyle name="Linked Cell 7 2 30 5" xfId="46058"/>
    <cellStyle name="Linked Cell 7 2 30 6" xfId="46059"/>
    <cellStyle name="Linked Cell 7 2 30 7" xfId="46060"/>
    <cellStyle name="Linked Cell 7 2 30 8" xfId="46061"/>
    <cellStyle name="Linked Cell 7 2 30 9" xfId="46062"/>
    <cellStyle name="Linked Cell 7 2 31" xfId="46063"/>
    <cellStyle name="Linked Cell 7 2 31 2" xfId="46064"/>
    <cellStyle name="Linked Cell 7 2 31 3" xfId="46065"/>
    <cellStyle name="Linked Cell 7 2 31 4" xfId="46066"/>
    <cellStyle name="Linked Cell 7 2 31 5" xfId="46067"/>
    <cellStyle name="Linked Cell 7 2 31 6" xfId="46068"/>
    <cellStyle name="Linked Cell 7 2 31 7" xfId="46069"/>
    <cellStyle name="Linked Cell 7 2 31 8" xfId="46070"/>
    <cellStyle name="Linked Cell 7 2 31 9" xfId="46071"/>
    <cellStyle name="Linked Cell 7 2 32" xfId="46072"/>
    <cellStyle name="Linked Cell 7 2 32 2" xfId="46073"/>
    <cellStyle name="Linked Cell 7 2 32 3" xfId="46074"/>
    <cellStyle name="Linked Cell 7 2 32 4" xfId="46075"/>
    <cellStyle name="Linked Cell 7 2 32 5" xfId="46076"/>
    <cellStyle name="Linked Cell 7 2 32 6" xfId="46077"/>
    <cellStyle name="Linked Cell 7 2 32 7" xfId="46078"/>
    <cellStyle name="Linked Cell 7 2 32 8" xfId="46079"/>
    <cellStyle name="Linked Cell 7 2 32 9" xfId="46080"/>
    <cellStyle name="Linked Cell 7 2 33" xfId="46081"/>
    <cellStyle name="Linked Cell 7 2 33 2" xfId="46082"/>
    <cellStyle name="Linked Cell 7 2 33 3" xfId="46083"/>
    <cellStyle name="Linked Cell 7 2 33 4" xfId="46084"/>
    <cellStyle name="Linked Cell 7 2 33 5" xfId="46085"/>
    <cellStyle name="Linked Cell 7 2 33 6" xfId="46086"/>
    <cellStyle name="Linked Cell 7 2 33 7" xfId="46087"/>
    <cellStyle name="Linked Cell 7 2 33 8" xfId="46088"/>
    <cellStyle name="Linked Cell 7 2 33 9" xfId="46089"/>
    <cellStyle name="Linked Cell 7 2 34" xfId="46090"/>
    <cellStyle name="Linked Cell 7 2 34 2" xfId="46091"/>
    <cellStyle name="Linked Cell 7 2 34 3" xfId="46092"/>
    <cellStyle name="Linked Cell 7 2 34 4" xfId="46093"/>
    <cellStyle name="Linked Cell 7 2 34 5" xfId="46094"/>
    <cellStyle name="Linked Cell 7 2 34 6" xfId="46095"/>
    <cellStyle name="Linked Cell 7 2 34 7" xfId="46096"/>
    <cellStyle name="Linked Cell 7 2 34 8" xfId="46097"/>
    <cellStyle name="Linked Cell 7 2 34 9" xfId="46098"/>
    <cellStyle name="Linked Cell 7 2 35" xfId="46099"/>
    <cellStyle name="Linked Cell 7 2 35 2" xfId="46100"/>
    <cellStyle name="Linked Cell 7 2 35 3" xfId="46101"/>
    <cellStyle name="Linked Cell 7 2 35 4" xfId="46102"/>
    <cellStyle name="Linked Cell 7 2 35 5" xfId="46103"/>
    <cellStyle name="Linked Cell 7 2 35 6" xfId="46104"/>
    <cellStyle name="Linked Cell 7 2 35 7" xfId="46105"/>
    <cellStyle name="Linked Cell 7 2 35 8" xfId="46106"/>
    <cellStyle name="Linked Cell 7 2 35 9" xfId="46107"/>
    <cellStyle name="Linked Cell 7 2 36" xfId="46108"/>
    <cellStyle name="Linked Cell 7 2 36 2" xfId="46109"/>
    <cellStyle name="Linked Cell 7 2 36 3" xfId="46110"/>
    <cellStyle name="Linked Cell 7 2 36 4" xfId="46111"/>
    <cellStyle name="Linked Cell 7 2 36 5" xfId="46112"/>
    <cellStyle name="Linked Cell 7 2 36 6" xfId="46113"/>
    <cellStyle name="Linked Cell 7 2 36 7" xfId="46114"/>
    <cellStyle name="Linked Cell 7 2 36 8" xfId="46115"/>
    <cellStyle name="Linked Cell 7 2 36 9" xfId="46116"/>
    <cellStyle name="Linked Cell 7 2 37" xfId="46117"/>
    <cellStyle name="Linked Cell 7 2 37 2" xfId="46118"/>
    <cellStyle name="Linked Cell 7 2 37 3" xfId="46119"/>
    <cellStyle name="Linked Cell 7 2 37 4" xfId="46120"/>
    <cellStyle name="Linked Cell 7 2 37 5" xfId="46121"/>
    <cellStyle name="Linked Cell 7 2 37 6" xfId="46122"/>
    <cellStyle name="Linked Cell 7 2 37 7" xfId="46123"/>
    <cellStyle name="Linked Cell 7 2 37 8" xfId="46124"/>
    <cellStyle name="Linked Cell 7 2 37 9" xfId="46125"/>
    <cellStyle name="Linked Cell 7 2 38" xfId="46126"/>
    <cellStyle name="Linked Cell 7 2 38 2" xfId="46127"/>
    <cellStyle name="Linked Cell 7 2 38 3" xfId="46128"/>
    <cellStyle name="Linked Cell 7 2 38 4" xfId="46129"/>
    <cellStyle name="Linked Cell 7 2 38 5" xfId="46130"/>
    <cellStyle name="Linked Cell 7 2 38 6" xfId="46131"/>
    <cellStyle name="Linked Cell 7 2 38 7" xfId="46132"/>
    <cellStyle name="Linked Cell 7 2 38 8" xfId="46133"/>
    <cellStyle name="Linked Cell 7 2 38 9" xfId="46134"/>
    <cellStyle name="Linked Cell 7 2 39" xfId="46135"/>
    <cellStyle name="Linked Cell 7 2 39 2" xfId="46136"/>
    <cellStyle name="Linked Cell 7 2 39 3" xfId="46137"/>
    <cellStyle name="Linked Cell 7 2 39 4" xfId="46138"/>
    <cellStyle name="Linked Cell 7 2 39 5" xfId="46139"/>
    <cellStyle name="Linked Cell 7 2 39 6" xfId="46140"/>
    <cellStyle name="Linked Cell 7 2 39 7" xfId="46141"/>
    <cellStyle name="Linked Cell 7 2 39 8" xfId="46142"/>
    <cellStyle name="Linked Cell 7 2 39 9" xfId="46143"/>
    <cellStyle name="Linked Cell 7 2 4" xfId="46144"/>
    <cellStyle name="Linked Cell 7 2 4 10" xfId="46145"/>
    <cellStyle name="Linked Cell 7 2 4 10 2" xfId="46146"/>
    <cellStyle name="Linked Cell 7 2 4 10 3" xfId="46147"/>
    <cellStyle name="Linked Cell 7 2 4 10 4" xfId="46148"/>
    <cellStyle name="Linked Cell 7 2 4 10 5" xfId="46149"/>
    <cellStyle name="Linked Cell 7 2 4 10 6" xfId="46150"/>
    <cellStyle name="Linked Cell 7 2 4 10 7" xfId="46151"/>
    <cellStyle name="Linked Cell 7 2 4 10 8" xfId="46152"/>
    <cellStyle name="Linked Cell 7 2 4 10 9" xfId="46153"/>
    <cellStyle name="Linked Cell 7 2 4 11" xfId="46154"/>
    <cellStyle name="Linked Cell 7 2 4 11 2" xfId="46155"/>
    <cellStyle name="Linked Cell 7 2 4 11 3" xfId="46156"/>
    <cellStyle name="Linked Cell 7 2 4 11 4" xfId="46157"/>
    <cellStyle name="Linked Cell 7 2 4 11 5" xfId="46158"/>
    <cellStyle name="Linked Cell 7 2 4 11 6" xfId="46159"/>
    <cellStyle name="Linked Cell 7 2 4 11 7" xfId="46160"/>
    <cellStyle name="Linked Cell 7 2 4 11 8" xfId="46161"/>
    <cellStyle name="Linked Cell 7 2 4 11 9" xfId="46162"/>
    <cellStyle name="Linked Cell 7 2 4 12" xfId="46163"/>
    <cellStyle name="Linked Cell 7 2 4 12 2" xfId="46164"/>
    <cellStyle name="Linked Cell 7 2 4 12 3" xfId="46165"/>
    <cellStyle name="Linked Cell 7 2 4 12 4" xfId="46166"/>
    <cellStyle name="Linked Cell 7 2 4 12 5" xfId="46167"/>
    <cellStyle name="Linked Cell 7 2 4 12 6" xfId="46168"/>
    <cellStyle name="Linked Cell 7 2 4 12 7" xfId="46169"/>
    <cellStyle name="Linked Cell 7 2 4 12 8" xfId="46170"/>
    <cellStyle name="Linked Cell 7 2 4 12 9" xfId="46171"/>
    <cellStyle name="Linked Cell 7 2 4 13" xfId="46172"/>
    <cellStyle name="Linked Cell 7 2 4 13 2" xfId="46173"/>
    <cellStyle name="Linked Cell 7 2 4 13 3" xfId="46174"/>
    <cellStyle name="Linked Cell 7 2 4 13 4" xfId="46175"/>
    <cellStyle name="Linked Cell 7 2 4 13 5" xfId="46176"/>
    <cellStyle name="Linked Cell 7 2 4 13 6" xfId="46177"/>
    <cellStyle name="Linked Cell 7 2 4 13 7" xfId="46178"/>
    <cellStyle name="Linked Cell 7 2 4 13 8" xfId="46179"/>
    <cellStyle name="Linked Cell 7 2 4 13 9" xfId="46180"/>
    <cellStyle name="Linked Cell 7 2 4 14" xfId="46181"/>
    <cellStyle name="Linked Cell 7 2 4 14 2" xfId="46182"/>
    <cellStyle name="Linked Cell 7 2 4 14 3" xfId="46183"/>
    <cellStyle name="Linked Cell 7 2 4 14 4" xfId="46184"/>
    <cellStyle name="Linked Cell 7 2 4 14 5" xfId="46185"/>
    <cellStyle name="Linked Cell 7 2 4 14 6" xfId="46186"/>
    <cellStyle name="Linked Cell 7 2 4 14 7" xfId="46187"/>
    <cellStyle name="Linked Cell 7 2 4 14 8" xfId="46188"/>
    <cellStyle name="Linked Cell 7 2 4 14 9" xfId="46189"/>
    <cellStyle name="Linked Cell 7 2 4 15" xfId="46190"/>
    <cellStyle name="Linked Cell 7 2 4 15 2" xfId="46191"/>
    <cellStyle name="Linked Cell 7 2 4 15 3" xfId="46192"/>
    <cellStyle name="Linked Cell 7 2 4 15 4" xfId="46193"/>
    <cellStyle name="Linked Cell 7 2 4 15 5" xfId="46194"/>
    <cellStyle name="Linked Cell 7 2 4 15 6" xfId="46195"/>
    <cellStyle name="Linked Cell 7 2 4 15 7" xfId="46196"/>
    <cellStyle name="Linked Cell 7 2 4 15 8" xfId="46197"/>
    <cellStyle name="Linked Cell 7 2 4 15 9" xfId="46198"/>
    <cellStyle name="Linked Cell 7 2 4 16" xfId="46199"/>
    <cellStyle name="Linked Cell 7 2 4 16 2" xfId="46200"/>
    <cellStyle name="Linked Cell 7 2 4 16 3" xfId="46201"/>
    <cellStyle name="Linked Cell 7 2 4 16 4" xfId="46202"/>
    <cellStyle name="Linked Cell 7 2 4 16 5" xfId="46203"/>
    <cellStyle name="Linked Cell 7 2 4 16 6" xfId="46204"/>
    <cellStyle name="Linked Cell 7 2 4 16 7" xfId="46205"/>
    <cellStyle name="Linked Cell 7 2 4 16 8" xfId="46206"/>
    <cellStyle name="Linked Cell 7 2 4 16 9" xfId="46207"/>
    <cellStyle name="Linked Cell 7 2 4 17" xfId="46208"/>
    <cellStyle name="Linked Cell 7 2 4 17 2" xfId="46209"/>
    <cellStyle name="Linked Cell 7 2 4 17 3" xfId="46210"/>
    <cellStyle name="Linked Cell 7 2 4 17 4" xfId="46211"/>
    <cellStyle name="Linked Cell 7 2 4 17 5" xfId="46212"/>
    <cellStyle name="Linked Cell 7 2 4 17 6" xfId="46213"/>
    <cellStyle name="Linked Cell 7 2 4 17 7" xfId="46214"/>
    <cellStyle name="Linked Cell 7 2 4 17 8" xfId="46215"/>
    <cellStyle name="Linked Cell 7 2 4 17 9" xfId="46216"/>
    <cellStyle name="Linked Cell 7 2 4 18" xfId="46217"/>
    <cellStyle name="Linked Cell 7 2 4 18 2" xfId="46218"/>
    <cellStyle name="Linked Cell 7 2 4 18 3" xfId="46219"/>
    <cellStyle name="Linked Cell 7 2 4 18 4" xfId="46220"/>
    <cellStyle name="Linked Cell 7 2 4 18 5" xfId="46221"/>
    <cellStyle name="Linked Cell 7 2 4 18 6" xfId="46222"/>
    <cellStyle name="Linked Cell 7 2 4 18 7" xfId="46223"/>
    <cellStyle name="Linked Cell 7 2 4 18 8" xfId="46224"/>
    <cellStyle name="Linked Cell 7 2 4 18 9" xfId="46225"/>
    <cellStyle name="Linked Cell 7 2 4 19" xfId="46226"/>
    <cellStyle name="Linked Cell 7 2 4 19 2" xfId="46227"/>
    <cellStyle name="Linked Cell 7 2 4 19 3" xfId="46228"/>
    <cellStyle name="Linked Cell 7 2 4 19 4" xfId="46229"/>
    <cellStyle name="Linked Cell 7 2 4 19 5" xfId="46230"/>
    <cellStyle name="Linked Cell 7 2 4 19 6" xfId="46231"/>
    <cellStyle name="Linked Cell 7 2 4 19 7" xfId="46232"/>
    <cellStyle name="Linked Cell 7 2 4 19 8" xfId="46233"/>
    <cellStyle name="Linked Cell 7 2 4 19 9" xfId="46234"/>
    <cellStyle name="Linked Cell 7 2 4 2" xfId="46235"/>
    <cellStyle name="Linked Cell 7 2 4 2 10" xfId="46236"/>
    <cellStyle name="Linked Cell 7 2 4 2 10 2" xfId="46237"/>
    <cellStyle name="Linked Cell 7 2 4 2 10 3" xfId="46238"/>
    <cellStyle name="Linked Cell 7 2 4 2 10 4" xfId="46239"/>
    <cellStyle name="Linked Cell 7 2 4 2 10 5" xfId="46240"/>
    <cellStyle name="Linked Cell 7 2 4 2 10 6" xfId="46241"/>
    <cellStyle name="Linked Cell 7 2 4 2 10 7" xfId="46242"/>
    <cellStyle name="Linked Cell 7 2 4 2 10 8" xfId="46243"/>
    <cellStyle name="Linked Cell 7 2 4 2 10 9" xfId="46244"/>
    <cellStyle name="Linked Cell 7 2 4 2 11" xfId="46245"/>
    <cellStyle name="Linked Cell 7 2 4 2 11 2" xfId="46246"/>
    <cellStyle name="Linked Cell 7 2 4 2 11 3" xfId="46247"/>
    <cellStyle name="Linked Cell 7 2 4 2 11 4" xfId="46248"/>
    <cellStyle name="Linked Cell 7 2 4 2 11 5" xfId="46249"/>
    <cellStyle name="Linked Cell 7 2 4 2 11 6" xfId="46250"/>
    <cellStyle name="Linked Cell 7 2 4 2 11 7" xfId="46251"/>
    <cellStyle name="Linked Cell 7 2 4 2 11 8" xfId="46252"/>
    <cellStyle name="Linked Cell 7 2 4 2 11 9" xfId="46253"/>
    <cellStyle name="Linked Cell 7 2 4 2 12" xfId="46254"/>
    <cellStyle name="Linked Cell 7 2 4 2 12 2" xfId="46255"/>
    <cellStyle name="Linked Cell 7 2 4 2 12 3" xfId="46256"/>
    <cellStyle name="Linked Cell 7 2 4 2 12 4" xfId="46257"/>
    <cellStyle name="Linked Cell 7 2 4 2 12 5" xfId="46258"/>
    <cellStyle name="Linked Cell 7 2 4 2 12 6" xfId="46259"/>
    <cellStyle name="Linked Cell 7 2 4 2 12 7" xfId="46260"/>
    <cellStyle name="Linked Cell 7 2 4 2 12 8" xfId="46261"/>
    <cellStyle name="Linked Cell 7 2 4 2 12 9" xfId="46262"/>
    <cellStyle name="Linked Cell 7 2 4 2 13" xfId="46263"/>
    <cellStyle name="Linked Cell 7 2 4 2 13 2" xfId="46264"/>
    <cellStyle name="Linked Cell 7 2 4 2 13 3" xfId="46265"/>
    <cellStyle name="Linked Cell 7 2 4 2 13 4" xfId="46266"/>
    <cellStyle name="Linked Cell 7 2 4 2 13 5" xfId="46267"/>
    <cellStyle name="Linked Cell 7 2 4 2 13 6" xfId="46268"/>
    <cellStyle name="Linked Cell 7 2 4 2 13 7" xfId="46269"/>
    <cellStyle name="Linked Cell 7 2 4 2 13 8" xfId="46270"/>
    <cellStyle name="Linked Cell 7 2 4 2 13 9" xfId="46271"/>
    <cellStyle name="Linked Cell 7 2 4 2 14" xfId="46272"/>
    <cellStyle name="Linked Cell 7 2 4 2 14 2" xfId="46273"/>
    <cellStyle name="Linked Cell 7 2 4 2 14 3" xfId="46274"/>
    <cellStyle name="Linked Cell 7 2 4 2 14 4" xfId="46275"/>
    <cellStyle name="Linked Cell 7 2 4 2 14 5" xfId="46276"/>
    <cellStyle name="Linked Cell 7 2 4 2 14 6" xfId="46277"/>
    <cellStyle name="Linked Cell 7 2 4 2 14 7" xfId="46278"/>
    <cellStyle name="Linked Cell 7 2 4 2 14 8" xfId="46279"/>
    <cellStyle name="Linked Cell 7 2 4 2 14 9" xfId="46280"/>
    <cellStyle name="Linked Cell 7 2 4 2 15" xfId="46281"/>
    <cellStyle name="Linked Cell 7 2 4 2 15 2" xfId="46282"/>
    <cellStyle name="Linked Cell 7 2 4 2 15 3" xfId="46283"/>
    <cellStyle name="Linked Cell 7 2 4 2 15 4" xfId="46284"/>
    <cellStyle name="Linked Cell 7 2 4 2 15 5" xfId="46285"/>
    <cellStyle name="Linked Cell 7 2 4 2 15 6" xfId="46286"/>
    <cellStyle name="Linked Cell 7 2 4 2 15 7" xfId="46287"/>
    <cellStyle name="Linked Cell 7 2 4 2 15 8" xfId="46288"/>
    <cellStyle name="Linked Cell 7 2 4 2 15 9" xfId="46289"/>
    <cellStyle name="Linked Cell 7 2 4 2 16" xfId="46290"/>
    <cellStyle name="Linked Cell 7 2 4 2 16 2" xfId="46291"/>
    <cellStyle name="Linked Cell 7 2 4 2 16 3" xfId="46292"/>
    <cellStyle name="Linked Cell 7 2 4 2 16 4" xfId="46293"/>
    <cellStyle name="Linked Cell 7 2 4 2 16 5" xfId="46294"/>
    <cellStyle name="Linked Cell 7 2 4 2 16 6" xfId="46295"/>
    <cellStyle name="Linked Cell 7 2 4 2 16 7" xfId="46296"/>
    <cellStyle name="Linked Cell 7 2 4 2 16 8" xfId="46297"/>
    <cellStyle name="Linked Cell 7 2 4 2 16 9" xfId="46298"/>
    <cellStyle name="Linked Cell 7 2 4 2 17" xfId="46299"/>
    <cellStyle name="Linked Cell 7 2 4 2 17 2" xfId="46300"/>
    <cellStyle name="Linked Cell 7 2 4 2 17 3" xfId="46301"/>
    <cellStyle name="Linked Cell 7 2 4 2 17 4" xfId="46302"/>
    <cellStyle name="Linked Cell 7 2 4 2 17 5" xfId="46303"/>
    <cellStyle name="Linked Cell 7 2 4 2 17 6" xfId="46304"/>
    <cellStyle name="Linked Cell 7 2 4 2 17 7" xfId="46305"/>
    <cellStyle name="Linked Cell 7 2 4 2 17 8" xfId="46306"/>
    <cellStyle name="Linked Cell 7 2 4 2 17 9" xfId="46307"/>
    <cellStyle name="Linked Cell 7 2 4 2 18" xfId="46308"/>
    <cellStyle name="Linked Cell 7 2 4 2 18 2" xfId="46309"/>
    <cellStyle name="Linked Cell 7 2 4 2 18 3" xfId="46310"/>
    <cellStyle name="Linked Cell 7 2 4 2 18 4" xfId="46311"/>
    <cellStyle name="Linked Cell 7 2 4 2 18 5" xfId="46312"/>
    <cellStyle name="Linked Cell 7 2 4 2 18 6" xfId="46313"/>
    <cellStyle name="Linked Cell 7 2 4 2 18 7" xfId="46314"/>
    <cellStyle name="Linked Cell 7 2 4 2 18 8" xfId="46315"/>
    <cellStyle name="Linked Cell 7 2 4 2 18 9" xfId="46316"/>
    <cellStyle name="Linked Cell 7 2 4 2 19" xfId="46317"/>
    <cellStyle name="Linked Cell 7 2 4 2 19 2" xfId="46318"/>
    <cellStyle name="Linked Cell 7 2 4 2 19 3" xfId="46319"/>
    <cellStyle name="Linked Cell 7 2 4 2 19 4" xfId="46320"/>
    <cellStyle name="Linked Cell 7 2 4 2 19 5" xfId="46321"/>
    <cellStyle name="Linked Cell 7 2 4 2 19 6" xfId="46322"/>
    <cellStyle name="Linked Cell 7 2 4 2 19 7" xfId="46323"/>
    <cellStyle name="Linked Cell 7 2 4 2 19 8" xfId="46324"/>
    <cellStyle name="Linked Cell 7 2 4 2 19 9" xfId="46325"/>
    <cellStyle name="Linked Cell 7 2 4 2 2" xfId="46326"/>
    <cellStyle name="Linked Cell 7 2 4 2 2 2" xfId="46327"/>
    <cellStyle name="Linked Cell 7 2 4 2 2 3" xfId="46328"/>
    <cellStyle name="Linked Cell 7 2 4 2 2 4" xfId="46329"/>
    <cellStyle name="Linked Cell 7 2 4 2 2 5" xfId="46330"/>
    <cellStyle name="Linked Cell 7 2 4 2 2 6" xfId="46331"/>
    <cellStyle name="Linked Cell 7 2 4 2 2 7" xfId="46332"/>
    <cellStyle name="Linked Cell 7 2 4 2 2 8" xfId="46333"/>
    <cellStyle name="Linked Cell 7 2 4 2 2 9" xfId="46334"/>
    <cellStyle name="Linked Cell 7 2 4 2 20" xfId="46335"/>
    <cellStyle name="Linked Cell 7 2 4 2 20 2" xfId="46336"/>
    <cellStyle name="Linked Cell 7 2 4 2 20 3" xfId="46337"/>
    <cellStyle name="Linked Cell 7 2 4 2 20 4" xfId="46338"/>
    <cellStyle name="Linked Cell 7 2 4 2 20 5" xfId="46339"/>
    <cellStyle name="Linked Cell 7 2 4 2 20 6" xfId="46340"/>
    <cellStyle name="Linked Cell 7 2 4 2 20 7" xfId="46341"/>
    <cellStyle name="Linked Cell 7 2 4 2 20 8" xfId="46342"/>
    <cellStyle name="Linked Cell 7 2 4 2 20 9" xfId="46343"/>
    <cellStyle name="Linked Cell 7 2 4 2 21" xfId="46344"/>
    <cellStyle name="Linked Cell 7 2 4 2 21 2" xfId="46345"/>
    <cellStyle name="Linked Cell 7 2 4 2 21 3" xfId="46346"/>
    <cellStyle name="Linked Cell 7 2 4 2 21 4" xfId="46347"/>
    <cellStyle name="Linked Cell 7 2 4 2 21 5" xfId="46348"/>
    <cellStyle name="Linked Cell 7 2 4 2 21 6" xfId="46349"/>
    <cellStyle name="Linked Cell 7 2 4 2 21 7" xfId="46350"/>
    <cellStyle name="Linked Cell 7 2 4 2 21 8" xfId="46351"/>
    <cellStyle name="Linked Cell 7 2 4 2 21 9" xfId="46352"/>
    <cellStyle name="Linked Cell 7 2 4 2 22" xfId="46353"/>
    <cellStyle name="Linked Cell 7 2 4 2 22 2" xfId="46354"/>
    <cellStyle name="Linked Cell 7 2 4 2 22 3" xfId="46355"/>
    <cellStyle name="Linked Cell 7 2 4 2 22 4" xfId="46356"/>
    <cellStyle name="Linked Cell 7 2 4 2 22 5" xfId="46357"/>
    <cellStyle name="Linked Cell 7 2 4 2 22 6" xfId="46358"/>
    <cellStyle name="Linked Cell 7 2 4 2 22 7" xfId="46359"/>
    <cellStyle name="Linked Cell 7 2 4 2 22 8" xfId="46360"/>
    <cellStyle name="Linked Cell 7 2 4 2 22 9" xfId="46361"/>
    <cellStyle name="Linked Cell 7 2 4 2 23" xfId="46362"/>
    <cellStyle name="Linked Cell 7 2 4 2 23 2" xfId="46363"/>
    <cellStyle name="Linked Cell 7 2 4 2 23 3" xfId="46364"/>
    <cellStyle name="Linked Cell 7 2 4 2 23 4" xfId="46365"/>
    <cellStyle name="Linked Cell 7 2 4 2 23 5" xfId="46366"/>
    <cellStyle name="Linked Cell 7 2 4 2 23 6" xfId="46367"/>
    <cellStyle name="Linked Cell 7 2 4 2 23 7" xfId="46368"/>
    <cellStyle name="Linked Cell 7 2 4 2 23 8" xfId="46369"/>
    <cellStyle name="Linked Cell 7 2 4 2 23 9" xfId="46370"/>
    <cellStyle name="Linked Cell 7 2 4 2 24" xfId="46371"/>
    <cellStyle name="Linked Cell 7 2 4 2 24 2" xfId="46372"/>
    <cellStyle name="Linked Cell 7 2 4 2 24 3" xfId="46373"/>
    <cellStyle name="Linked Cell 7 2 4 2 24 4" xfId="46374"/>
    <cellStyle name="Linked Cell 7 2 4 2 24 5" xfId="46375"/>
    <cellStyle name="Linked Cell 7 2 4 2 24 6" xfId="46376"/>
    <cellStyle name="Linked Cell 7 2 4 2 24 7" xfId="46377"/>
    <cellStyle name="Linked Cell 7 2 4 2 24 8" xfId="46378"/>
    <cellStyle name="Linked Cell 7 2 4 2 24 9" xfId="46379"/>
    <cellStyle name="Linked Cell 7 2 4 2 25" xfId="46380"/>
    <cellStyle name="Linked Cell 7 2 4 2 25 2" xfId="46381"/>
    <cellStyle name="Linked Cell 7 2 4 2 25 3" xfId="46382"/>
    <cellStyle name="Linked Cell 7 2 4 2 25 4" xfId="46383"/>
    <cellStyle name="Linked Cell 7 2 4 2 25 5" xfId="46384"/>
    <cellStyle name="Linked Cell 7 2 4 2 25 6" xfId="46385"/>
    <cellStyle name="Linked Cell 7 2 4 2 25 7" xfId="46386"/>
    <cellStyle name="Linked Cell 7 2 4 2 25 8" xfId="46387"/>
    <cellStyle name="Linked Cell 7 2 4 2 25 9" xfId="46388"/>
    <cellStyle name="Linked Cell 7 2 4 2 26" xfId="46389"/>
    <cellStyle name="Linked Cell 7 2 4 2 26 2" xfId="46390"/>
    <cellStyle name="Linked Cell 7 2 4 2 26 3" xfId="46391"/>
    <cellStyle name="Linked Cell 7 2 4 2 26 4" xfId="46392"/>
    <cellStyle name="Linked Cell 7 2 4 2 26 5" xfId="46393"/>
    <cellStyle name="Linked Cell 7 2 4 2 26 6" xfId="46394"/>
    <cellStyle name="Linked Cell 7 2 4 2 26 7" xfId="46395"/>
    <cellStyle name="Linked Cell 7 2 4 2 26 8" xfId="46396"/>
    <cellStyle name="Linked Cell 7 2 4 2 26 9" xfId="46397"/>
    <cellStyle name="Linked Cell 7 2 4 2 27" xfId="46398"/>
    <cellStyle name="Linked Cell 7 2 4 2 27 2" xfId="46399"/>
    <cellStyle name="Linked Cell 7 2 4 2 27 3" xfId="46400"/>
    <cellStyle name="Linked Cell 7 2 4 2 27 4" xfId="46401"/>
    <cellStyle name="Linked Cell 7 2 4 2 27 5" xfId="46402"/>
    <cellStyle name="Linked Cell 7 2 4 2 27 6" xfId="46403"/>
    <cellStyle name="Linked Cell 7 2 4 2 27 7" xfId="46404"/>
    <cellStyle name="Linked Cell 7 2 4 2 27 8" xfId="46405"/>
    <cellStyle name="Linked Cell 7 2 4 2 27 9" xfId="46406"/>
    <cellStyle name="Linked Cell 7 2 4 2 28" xfId="46407"/>
    <cellStyle name="Linked Cell 7 2 4 2 28 2" xfId="46408"/>
    <cellStyle name="Linked Cell 7 2 4 2 28 3" xfId="46409"/>
    <cellStyle name="Linked Cell 7 2 4 2 28 4" xfId="46410"/>
    <cellStyle name="Linked Cell 7 2 4 2 28 5" xfId="46411"/>
    <cellStyle name="Linked Cell 7 2 4 2 28 6" xfId="46412"/>
    <cellStyle name="Linked Cell 7 2 4 2 28 7" xfId="46413"/>
    <cellStyle name="Linked Cell 7 2 4 2 28 8" xfId="46414"/>
    <cellStyle name="Linked Cell 7 2 4 2 28 9" xfId="46415"/>
    <cellStyle name="Linked Cell 7 2 4 2 29" xfId="46416"/>
    <cellStyle name="Linked Cell 7 2 4 2 29 2" xfId="46417"/>
    <cellStyle name="Linked Cell 7 2 4 2 29 3" xfId="46418"/>
    <cellStyle name="Linked Cell 7 2 4 2 29 4" xfId="46419"/>
    <cellStyle name="Linked Cell 7 2 4 2 29 5" xfId="46420"/>
    <cellStyle name="Linked Cell 7 2 4 2 29 6" xfId="46421"/>
    <cellStyle name="Linked Cell 7 2 4 2 29 7" xfId="46422"/>
    <cellStyle name="Linked Cell 7 2 4 2 29 8" xfId="46423"/>
    <cellStyle name="Linked Cell 7 2 4 2 29 9" xfId="46424"/>
    <cellStyle name="Linked Cell 7 2 4 2 3" xfId="46425"/>
    <cellStyle name="Linked Cell 7 2 4 2 3 2" xfId="46426"/>
    <cellStyle name="Linked Cell 7 2 4 2 3 3" xfId="46427"/>
    <cellStyle name="Linked Cell 7 2 4 2 3 4" xfId="46428"/>
    <cellStyle name="Linked Cell 7 2 4 2 3 5" xfId="46429"/>
    <cellStyle name="Linked Cell 7 2 4 2 3 6" xfId="46430"/>
    <cellStyle name="Linked Cell 7 2 4 2 3 7" xfId="46431"/>
    <cellStyle name="Linked Cell 7 2 4 2 3 8" xfId="46432"/>
    <cellStyle name="Linked Cell 7 2 4 2 3 9" xfId="46433"/>
    <cellStyle name="Linked Cell 7 2 4 2 30" xfId="46434"/>
    <cellStyle name="Linked Cell 7 2 4 2 30 2" xfId="46435"/>
    <cellStyle name="Linked Cell 7 2 4 2 30 3" xfId="46436"/>
    <cellStyle name="Linked Cell 7 2 4 2 30 4" xfId="46437"/>
    <cellStyle name="Linked Cell 7 2 4 2 30 5" xfId="46438"/>
    <cellStyle name="Linked Cell 7 2 4 2 30 6" xfId="46439"/>
    <cellStyle name="Linked Cell 7 2 4 2 30 7" xfId="46440"/>
    <cellStyle name="Linked Cell 7 2 4 2 30 8" xfId="46441"/>
    <cellStyle name="Linked Cell 7 2 4 2 30 9" xfId="46442"/>
    <cellStyle name="Linked Cell 7 2 4 2 31" xfId="46443"/>
    <cellStyle name="Linked Cell 7 2 4 2 31 2" xfId="46444"/>
    <cellStyle name="Linked Cell 7 2 4 2 31 3" xfId="46445"/>
    <cellStyle name="Linked Cell 7 2 4 2 31 4" xfId="46446"/>
    <cellStyle name="Linked Cell 7 2 4 2 31 5" xfId="46447"/>
    <cellStyle name="Linked Cell 7 2 4 2 31 6" xfId="46448"/>
    <cellStyle name="Linked Cell 7 2 4 2 31 7" xfId="46449"/>
    <cellStyle name="Linked Cell 7 2 4 2 31 8" xfId="46450"/>
    <cellStyle name="Linked Cell 7 2 4 2 31 9" xfId="46451"/>
    <cellStyle name="Linked Cell 7 2 4 2 32" xfId="46452"/>
    <cellStyle name="Linked Cell 7 2 4 2 32 2" xfId="46453"/>
    <cellStyle name="Linked Cell 7 2 4 2 32 3" xfId="46454"/>
    <cellStyle name="Linked Cell 7 2 4 2 32 4" xfId="46455"/>
    <cellStyle name="Linked Cell 7 2 4 2 32 5" xfId="46456"/>
    <cellStyle name="Linked Cell 7 2 4 2 32 6" xfId="46457"/>
    <cellStyle name="Linked Cell 7 2 4 2 32 7" xfId="46458"/>
    <cellStyle name="Linked Cell 7 2 4 2 32 8" xfId="46459"/>
    <cellStyle name="Linked Cell 7 2 4 2 32 9" xfId="46460"/>
    <cellStyle name="Linked Cell 7 2 4 2 33" xfId="46461"/>
    <cellStyle name="Linked Cell 7 2 4 2 33 2" xfId="46462"/>
    <cellStyle name="Linked Cell 7 2 4 2 33 3" xfId="46463"/>
    <cellStyle name="Linked Cell 7 2 4 2 33 4" xfId="46464"/>
    <cellStyle name="Linked Cell 7 2 4 2 33 5" xfId="46465"/>
    <cellStyle name="Linked Cell 7 2 4 2 33 6" xfId="46466"/>
    <cellStyle name="Linked Cell 7 2 4 2 33 7" xfId="46467"/>
    <cellStyle name="Linked Cell 7 2 4 2 33 8" xfId="46468"/>
    <cellStyle name="Linked Cell 7 2 4 2 33 9" xfId="46469"/>
    <cellStyle name="Linked Cell 7 2 4 2 34" xfId="46470"/>
    <cellStyle name="Linked Cell 7 2 4 2 34 2" xfId="46471"/>
    <cellStyle name="Linked Cell 7 2 4 2 34 3" xfId="46472"/>
    <cellStyle name="Linked Cell 7 2 4 2 34 4" xfId="46473"/>
    <cellStyle name="Linked Cell 7 2 4 2 34 5" xfId="46474"/>
    <cellStyle name="Linked Cell 7 2 4 2 34 6" xfId="46475"/>
    <cellStyle name="Linked Cell 7 2 4 2 34 7" xfId="46476"/>
    <cellStyle name="Linked Cell 7 2 4 2 34 8" xfId="46477"/>
    <cellStyle name="Linked Cell 7 2 4 2 34 9" xfId="46478"/>
    <cellStyle name="Linked Cell 7 2 4 2 35" xfId="46479"/>
    <cellStyle name="Linked Cell 7 2 4 2 35 2" xfId="46480"/>
    <cellStyle name="Linked Cell 7 2 4 2 35 3" xfId="46481"/>
    <cellStyle name="Linked Cell 7 2 4 2 35 4" xfId="46482"/>
    <cellStyle name="Linked Cell 7 2 4 2 35 5" xfId="46483"/>
    <cellStyle name="Linked Cell 7 2 4 2 35 6" xfId="46484"/>
    <cellStyle name="Linked Cell 7 2 4 2 35 7" xfId="46485"/>
    <cellStyle name="Linked Cell 7 2 4 2 35 8" xfId="46486"/>
    <cellStyle name="Linked Cell 7 2 4 2 35 9" xfId="46487"/>
    <cellStyle name="Linked Cell 7 2 4 2 36" xfId="46488"/>
    <cellStyle name="Linked Cell 7 2 4 2 36 2" xfId="46489"/>
    <cellStyle name="Linked Cell 7 2 4 2 36 3" xfId="46490"/>
    <cellStyle name="Linked Cell 7 2 4 2 36 4" xfId="46491"/>
    <cellStyle name="Linked Cell 7 2 4 2 36 5" xfId="46492"/>
    <cellStyle name="Linked Cell 7 2 4 2 36 6" xfId="46493"/>
    <cellStyle name="Linked Cell 7 2 4 2 36 7" xfId="46494"/>
    <cellStyle name="Linked Cell 7 2 4 2 36 8" xfId="46495"/>
    <cellStyle name="Linked Cell 7 2 4 2 36 9" xfId="46496"/>
    <cellStyle name="Linked Cell 7 2 4 2 37" xfId="46497"/>
    <cellStyle name="Linked Cell 7 2 4 2 37 2" xfId="46498"/>
    <cellStyle name="Linked Cell 7 2 4 2 37 3" xfId="46499"/>
    <cellStyle name="Linked Cell 7 2 4 2 37 4" xfId="46500"/>
    <cellStyle name="Linked Cell 7 2 4 2 37 5" xfId="46501"/>
    <cellStyle name="Linked Cell 7 2 4 2 37 6" xfId="46502"/>
    <cellStyle name="Linked Cell 7 2 4 2 37 7" xfId="46503"/>
    <cellStyle name="Linked Cell 7 2 4 2 37 8" xfId="46504"/>
    <cellStyle name="Linked Cell 7 2 4 2 37 9" xfId="46505"/>
    <cellStyle name="Linked Cell 7 2 4 2 38" xfId="46506"/>
    <cellStyle name="Linked Cell 7 2 4 2 38 2" xfId="46507"/>
    <cellStyle name="Linked Cell 7 2 4 2 38 3" xfId="46508"/>
    <cellStyle name="Linked Cell 7 2 4 2 38 4" xfId="46509"/>
    <cellStyle name="Linked Cell 7 2 4 2 38 5" xfId="46510"/>
    <cellStyle name="Linked Cell 7 2 4 2 38 6" xfId="46511"/>
    <cellStyle name="Linked Cell 7 2 4 2 38 7" xfId="46512"/>
    <cellStyle name="Linked Cell 7 2 4 2 38 8" xfId="46513"/>
    <cellStyle name="Linked Cell 7 2 4 2 38 9" xfId="46514"/>
    <cellStyle name="Linked Cell 7 2 4 2 39" xfId="46515"/>
    <cellStyle name="Linked Cell 7 2 4 2 39 2" xfId="46516"/>
    <cellStyle name="Linked Cell 7 2 4 2 39 3" xfId="46517"/>
    <cellStyle name="Linked Cell 7 2 4 2 39 4" xfId="46518"/>
    <cellStyle name="Linked Cell 7 2 4 2 39 5" xfId="46519"/>
    <cellStyle name="Linked Cell 7 2 4 2 39 6" xfId="46520"/>
    <cellStyle name="Linked Cell 7 2 4 2 39 7" xfId="46521"/>
    <cellStyle name="Linked Cell 7 2 4 2 39 8" xfId="46522"/>
    <cellStyle name="Linked Cell 7 2 4 2 39 9" xfId="46523"/>
    <cellStyle name="Linked Cell 7 2 4 2 4" xfId="46524"/>
    <cellStyle name="Linked Cell 7 2 4 2 4 2" xfId="46525"/>
    <cellStyle name="Linked Cell 7 2 4 2 4 3" xfId="46526"/>
    <cellStyle name="Linked Cell 7 2 4 2 4 4" xfId="46527"/>
    <cellStyle name="Linked Cell 7 2 4 2 4 5" xfId="46528"/>
    <cellStyle name="Linked Cell 7 2 4 2 4 6" xfId="46529"/>
    <cellStyle name="Linked Cell 7 2 4 2 4 7" xfId="46530"/>
    <cellStyle name="Linked Cell 7 2 4 2 4 8" xfId="46531"/>
    <cellStyle name="Linked Cell 7 2 4 2 4 9" xfId="46532"/>
    <cellStyle name="Linked Cell 7 2 4 2 40" xfId="46533"/>
    <cellStyle name="Linked Cell 7 2 4 2 40 2" xfId="46534"/>
    <cellStyle name="Linked Cell 7 2 4 2 40 3" xfId="46535"/>
    <cellStyle name="Linked Cell 7 2 4 2 40 4" xfId="46536"/>
    <cellStyle name="Linked Cell 7 2 4 2 40 5" xfId="46537"/>
    <cellStyle name="Linked Cell 7 2 4 2 40 6" xfId="46538"/>
    <cellStyle name="Linked Cell 7 2 4 2 40 7" xfId="46539"/>
    <cellStyle name="Linked Cell 7 2 4 2 40 8" xfId="46540"/>
    <cellStyle name="Linked Cell 7 2 4 2 40 9" xfId="46541"/>
    <cellStyle name="Linked Cell 7 2 4 2 41" xfId="46542"/>
    <cellStyle name="Linked Cell 7 2 4 2 41 2" xfId="46543"/>
    <cellStyle name="Linked Cell 7 2 4 2 41 3" xfId="46544"/>
    <cellStyle name="Linked Cell 7 2 4 2 41 4" xfId="46545"/>
    <cellStyle name="Linked Cell 7 2 4 2 41 5" xfId="46546"/>
    <cellStyle name="Linked Cell 7 2 4 2 41 6" xfId="46547"/>
    <cellStyle name="Linked Cell 7 2 4 2 41 7" xfId="46548"/>
    <cellStyle name="Linked Cell 7 2 4 2 41 8" xfId="46549"/>
    <cellStyle name="Linked Cell 7 2 4 2 41 9" xfId="46550"/>
    <cellStyle name="Linked Cell 7 2 4 2 42" xfId="46551"/>
    <cellStyle name="Linked Cell 7 2 4 2 43" xfId="46552"/>
    <cellStyle name="Linked Cell 7 2 4 2 44" xfId="46553"/>
    <cellStyle name="Linked Cell 7 2 4 2 45" xfId="46554"/>
    <cellStyle name="Linked Cell 7 2 4 2 46" xfId="46555"/>
    <cellStyle name="Linked Cell 7 2 4 2 47" xfId="46556"/>
    <cellStyle name="Linked Cell 7 2 4 2 5" xfId="46557"/>
    <cellStyle name="Linked Cell 7 2 4 2 5 2" xfId="46558"/>
    <cellStyle name="Linked Cell 7 2 4 2 5 3" xfId="46559"/>
    <cellStyle name="Linked Cell 7 2 4 2 5 4" xfId="46560"/>
    <cellStyle name="Linked Cell 7 2 4 2 5 5" xfId="46561"/>
    <cellStyle name="Linked Cell 7 2 4 2 5 6" xfId="46562"/>
    <cellStyle name="Linked Cell 7 2 4 2 5 7" xfId="46563"/>
    <cellStyle name="Linked Cell 7 2 4 2 5 8" xfId="46564"/>
    <cellStyle name="Linked Cell 7 2 4 2 5 9" xfId="46565"/>
    <cellStyle name="Linked Cell 7 2 4 2 6" xfId="46566"/>
    <cellStyle name="Linked Cell 7 2 4 2 6 2" xfId="46567"/>
    <cellStyle name="Linked Cell 7 2 4 2 6 3" xfId="46568"/>
    <cellStyle name="Linked Cell 7 2 4 2 6 4" xfId="46569"/>
    <cellStyle name="Linked Cell 7 2 4 2 6 5" xfId="46570"/>
    <cellStyle name="Linked Cell 7 2 4 2 6 6" xfId="46571"/>
    <cellStyle name="Linked Cell 7 2 4 2 6 7" xfId="46572"/>
    <cellStyle name="Linked Cell 7 2 4 2 6 8" xfId="46573"/>
    <cellStyle name="Linked Cell 7 2 4 2 6 9" xfId="46574"/>
    <cellStyle name="Linked Cell 7 2 4 2 7" xfId="46575"/>
    <cellStyle name="Linked Cell 7 2 4 2 7 2" xfId="46576"/>
    <cellStyle name="Linked Cell 7 2 4 2 7 3" xfId="46577"/>
    <cellStyle name="Linked Cell 7 2 4 2 7 4" xfId="46578"/>
    <cellStyle name="Linked Cell 7 2 4 2 7 5" xfId="46579"/>
    <cellStyle name="Linked Cell 7 2 4 2 7 6" xfId="46580"/>
    <cellStyle name="Linked Cell 7 2 4 2 7 7" xfId="46581"/>
    <cellStyle name="Linked Cell 7 2 4 2 7 8" xfId="46582"/>
    <cellStyle name="Linked Cell 7 2 4 2 7 9" xfId="46583"/>
    <cellStyle name="Linked Cell 7 2 4 2 8" xfId="46584"/>
    <cellStyle name="Linked Cell 7 2 4 2 8 2" xfId="46585"/>
    <cellStyle name="Linked Cell 7 2 4 2 8 3" xfId="46586"/>
    <cellStyle name="Linked Cell 7 2 4 2 8 4" xfId="46587"/>
    <cellStyle name="Linked Cell 7 2 4 2 8 5" xfId="46588"/>
    <cellStyle name="Linked Cell 7 2 4 2 8 6" xfId="46589"/>
    <cellStyle name="Linked Cell 7 2 4 2 8 7" xfId="46590"/>
    <cellStyle name="Linked Cell 7 2 4 2 8 8" xfId="46591"/>
    <cellStyle name="Linked Cell 7 2 4 2 8 9" xfId="46592"/>
    <cellStyle name="Linked Cell 7 2 4 2 9" xfId="46593"/>
    <cellStyle name="Linked Cell 7 2 4 2 9 2" xfId="46594"/>
    <cellStyle name="Linked Cell 7 2 4 2 9 3" xfId="46595"/>
    <cellStyle name="Linked Cell 7 2 4 2 9 4" xfId="46596"/>
    <cellStyle name="Linked Cell 7 2 4 2 9 5" xfId="46597"/>
    <cellStyle name="Linked Cell 7 2 4 2 9 6" xfId="46598"/>
    <cellStyle name="Linked Cell 7 2 4 2 9 7" xfId="46599"/>
    <cellStyle name="Linked Cell 7 2 4 2 9 8" xfId="46600"/>
    <cellStyle name="Linked Cell 7 2 4 2 9 9" xfId="46601"/>
    <cellStyle name="Linked Cell 7 2 4 20" xfId="46602"/>
    <cellStyle name="Linked Cell 7 2 4 20 2" xfId="46603"/>
    <cellStyle name="Linked Cell 7 2 4 20 3" xfId="46604"/>
    <cellStyle name="Linked Cell 7 2 4 20 4" xfId="46605"/>
    <cellStyle name="Linked Cell 7 2 4 20 5" xfId="46606"/>
    <cellStyle name="Linked Cell 7 2 4 20 6" xfId="46607"/>
    <cellStyle name="Linked Cell 7 2 4 20 7" xfId="46608"/>
    <cellStyle name="Linked Cell 7 2 4 20 8" xfId="46609"/>
    <cellStyle name="Linked Cell 7 2 4 20 9" xfId="46610"/>
    <cellStyle name="Linked Cell 7 2 4 21" xfId="46611"/>
    <cellStyle name="Linked Cell 7 2 4 21 2" xfId="46612"/>
    <cellStyle name="Linked Cell 7 2 4 21 3" xfId="46613"/>
    <cellStyle name="Linked Cell 7 2 4 21 4" xfId="46614"/>
    <cellStyle name="Linked Cell 7 2 4 21 5" xfId="46615"/>
    <cellStyle name="Linked Cell 7 2 4 21 6" xfId="46616"/>
    <cellStyle name="Linked Cell 7 2 4 21 7" xfId="46617"/>
    <cellStyle name="Linked Cell 7 2 4 21 8" xfId="46618"/>
    <cellStyle name="Linked Cell 7 2 4 21 9" xfId="46619"/>
    <cellStyle name="Linked Cell 7 2 4 22" xfId="46620"/>
    <cellStyle name="Linked Cell 7 2 4 22 2" xfId="46621"/>
    <cellStyle name="Linked Cell 7 2 4 22 3" xfId="46622"/>
    <cellStyle name="Linked Cell 7 2 4 22 4" xfId="46623"/>
    <cellStyle name="Linked Cell 7 2 4 22 5" xfId="46624"/>
    <cellStyle name="Linked Cell 7 2 4 22 6" xfId="46625"/>
    <cellStyle name="Linked Cell 7 2 4 22 7" xfId="46626"/>
    <cellStyle name="Linked Cell 7 2 4 22 8" xfId="46627"/>
    <cellStyle name="Linked Cell 7 2 4 22 9" xfId="46628"/>
    <cellStyle name="Linked Cell 7 2 4 23" xfId="46629"/>
    <cellStyle name="Linked Cell 7 2 4 23 2" xfId="46630"/>
    <cellStyle name="Linked Cell 7 2 4 23 3" xfId="46631"/>
    <cellStyle name="Linked Cell 7 2 4 23 4" xfId="46632"/>
    <cellStyle name="Linked Cell 7 2 4 23 5" xfId="46633"/>
    <cellStyle name="Linked Cell 7 2 4 23 6" xfId="46634"/>
    <cellStyle name="Linked Cell 7 2 4 23 7" xfId="46635"/>
    <cellStyle name="Linked Cell 7 2 4 23 8" xfId="46636"/>
    <cellStyle name="Linked Cell 7 2 4 23 9" xfId="46637"/>
    <cellStyle name="Linked Cell 7 2 4 24" xfId="46638"/>
    <cellStyle name="Linked Cell 7 2 4 24 2" xfId="46639"/>
    <cellStyle name="Linked Cell 7 2 4 24 3" xfId="46640"/>
    <cellStyle name="Linked Cell 7 2 4 24 4" xfId="46641"/>
    <cellStyle name="Linked Cell 7 2 4 24 5" xfId="46642"/>
    <cellStyle name="Linked Cell 7 2 4 24 6" xfId="46643"/>
    <cellStyle name="Linked Cell 7 2 4 24 7" xfId="46644"/>
    <cellStyle name="Linked Cell 7 2 4 24 8" xfId="46645"/>
    <cellStyle name="Linked Cell 7 2 4 24 9" xfId="46646"/>
    <cellStyle name="Linked Cell 7 2 4 25" xfId="46647"/>
    <cellStyle name="Linked Cell 7 2 4 25 2" xfId="46648"/>
    <cellStyle name="Linked Cell 7 2 4 25 3" xfId="46649"/>
    <cellStyle name="Linked Cell 7 2 4 25 4" xfId="46650"/>
    <cellStyle name="Linked Cell 7 2 4 25 5" xfId="46651"/>
    <cellStyle name="Linked Cell 7 2 4 25 6" xfId="46652"/>
    <cellStyle name="Linked Cell 7 2 4 25 7" xfId="46653"/>
    <cellStyle name="Linked Cell 7 2 4 25 8" xfId="46654"/>
    <cellStyle name="Linked Cell 7 2 4 25 9" xfId="46655"/>
    <cellStyle name="Linked Cell 7 2 4 26" xfId="46656"/>
    <cellStyle name="Linked Cell 7 2 4 26 2" xfId="46657"/>
    <cellStyle name="Linked Cell 7 2 4 26 3" xfId="46658"/>
    <cellStyle name="Linked Cell 7 2 4 26 4" xfId="46659"/>
    <cellStyle name="Linked Cell 7 2 4 26 5" xfId="46660"/>
    <cellStyle name="Linked Cell 7 2 4 26 6" xfId="46661"/>
    <cellStyle name="Linked Cell 7 2 4 26 7" xfId="46662"/>
    <cellStyle name="Linked Cell 7 2 4 26 8" xfId="46663"/>
    <cellStyle name="Linked Cell 7 2 4 26 9" xfId="46664"/>
    <cellStyle name="Linked Cell 7 2 4 27" xfId="46665"/>
    <cellStyle name="Linked Cell 7 2 4 27 2" xfId="46666"/>
    <cellStyle name="Linked Cell 7 2 4 27 3" xfId="46667"/>
    <cellStyle name="Linked Cell 7 2 4 27 4" xfId="46668"/>
    <cellStyle name="Linked Cell 7 2 4 27 5" xfId="46669"/>
    <cellStyle name="Linked Cell 7 2 4 27 6" xfId="46670"/>
    <cellStyle name="Linked Cell 7 2 4 27 7" xfId="46671"/>
    <cellStyle name="Linked Cell 7 2 4 27 8" xfId="46672"/>
    <cellStyle name="Linked Cell 7 2 4 27 9" xfId="46673"/>
    <cellStyle name="Linked Cell 7 2 4 28" xfId="46674"/>
    <cellStyle name="Linked Cell 7 2 4 28 2" xfId="46675"/>
    <cellStyle name="Linked Cell 7 2 4 28 3" xfId="46676"/>
    <cellStyle name="Linked Cell 7 2 4 28 4" xfId="46677"/>
    <cellStyle name="Linked Cell 7 2 4 28 5" xfId="46678"/>
    <cellStyle name="Linked Cell 7 2 4 28 6" xfId="46679"/>
    <cellStyle name="Linked Cell 7 2 4 28 7" xfId="46680"/>
    <cellStyle name="Linked Cell 7 2 4 28 8" xfId="46681"/>
    <cellStyle name="Linked Cell 7 2 4 28 9" xfId="46682"/>
    <cellStyle name="Linked Cell 7 2 4 29" xfId="46683"/>
    <cellStyle name="Linked Cell 7 2 4 29 2" xfId="46684"/>
    <cellStyle name="Linked Cell 7 2 4 29 3" xfId="46685"/>
    <cellStyle name="Linked Cell 7 2 4 29 4" xfId="46686"/>
    <cellStyle name="Linked Cell 7 2 4 29 5" xfId="46687"/>
    <cellStyle name="Linked Cell 7 2 4 29 6" xfId="46688"/>
    <cellStyle name="Linked Cell 7 2 4 29 7" xfId="46689"/>
    <cellStyle name="Linked Cell 7 2 4 29 8" xfId="46690"/>
    <cellStyle name="Linked Cell 7 2 4 29 9" xfId="46691"/>
    <cellStyle name="Linked Cell 7 2 4 3" xfId="46692"/>
    <cellStyle name="Linked Cell 7 2 4 3 2" xfId="46693"/>
    <cellStyle name="Linked Cell 7 2 4 3 3" xfId="46694"/>
    <cellStyle name="Linked Cell 7 2 4 3 4" xfId="46695"/>
    <cellStyle name="Linked Cell 7 2 4 3 5" xfId="46696"/>
    <cellStyle name="Linked Cell 7 2 4 3 6" xfId="46697"/>
    <cellStyle name="Linked Cell 7 2 4 3 7" xfId="46698"/>
    <cellStyle name="Linked Cell 7 2 4 3 8" xfId="46699"/>
    <cellStyle name="Linked Cell 7 2 4 3 9" xfId="46700"/>
    <cellStyle name="Linked Cell 7 2 4 30" xfId="46701"/>
    <cellStyle name="Linked Cell 7 2 4 30 2" xfId="46702"/>
    <cellStyle name="Linked Cell 7 2 4 30 3" xfId="46703"/>
    <cellStyle name="Linked Cell 7 2 4 30 4" xfId="46704"/>
    <cellStyle name="Linked Cell 7 2 4 30 5" xfId="46705"/>
    <cellStyle name="Linked Cell 7 2 4 30 6" xfId="46706"/>
    <cellStyle name="Linked Cell 7 2 4 30 7" xfId="46707"/>
    <cellStyle name="Linked Cell 7 2 4 30 8" xfId="46708"/>
    <cellStyle name="Linked Cell 7 2 4 30 9" xfId="46709"/>
    <cellStyle name="Linked Cell 7 2 4 31" xfId="46710"/>
    <cellStyle name="Linked Cell 7 2 4 31 2" xfId="46711"/>
    <cellStyle name="Linked Cell 7 2 4 31 3" xfId="46712"/>
    <cellStyle name="Linked Cell 7 2 4 31 4" xfId="46713"/>
    <cellStyle name="Linked Cell 7 2 4 31 5" xfId="46714"/>
    <cellStyle name="Linked Cell 7 2 4 31 6" xfId="46715"/>
    <cellStyle name="Linked Cell 7 2 4 31 7" xfId="46716"/>
    <cellStyle name="Linked Cell 7 2 4 31 8" xfId="46717"/>
    <cellStyle name="Linked Cell 7 2 4 31 9" xfId="46718"/>
    <cellStyle name="Linked Cell 7 2 4 32" xfId="46719"/>
    <cellStyle name="Linked Cell 7 2 4 32 2" xfId="46720"/>
    <cellStyle name="Linked Cell 7 2 4 32 3" xfId="46721"/>
    <cellStyle name="Linked Cell 7 2 4 32 4" xfId="46722"/>
    <cellStyle name="Linked Cell 7 2 4 32 5" xfId="46723"/>
    <cellStyle name="Linked Cell 7 2 4 32 6" xfId="46724"/>
    <cellStyle name="Linked Cell 7 2 4 32 7" xfId="46725"/>
    <cellStyle name="Linked Cell 7 2 4 32 8" xfId="46726"/>
    <cellStyle name="Linked Cell 7 2 4 32 9" xfId="46727"/>
    <cellStyle name="Linked Cell 7 2 4 33" xfId="46728"/>
    <cellStyle name="Linked Cell 7 2 4 33 2" xfId="46729"/>
    <cellStyle name="Linked Cell 7 2 4 33 3" xfId="46730"/>
    <cellStyle name="Linked Cell 7 2 4 33 4" xfId="46731"/>
    <cellStyle name="Linked Cell 7 2 4 33 5" xfId="46732"/>
    <cellStyle name="Linked Cell 7 2 4 33 6" xfId="46733"/>
    <cellStyle name="Linked Cell 7 2 4 33 7" xfId="46734"/>
    <cellStyle name="Linked Cell 7 2 4 33 8" xfId="46735"/>
    <cellStyle name="Linked Cell 7 2 4 33 9" xfId="46736"/>
    <cellStyle name="Linked Cell 7 2 4 34" xfId="46737"/>
    <cellStyle name="Linked Cell 7 2 4 34 2" xfId="46738"/>
    <cellStyle name="Linked Cell 7 2 4 34 3" xfId="46739"/>
    <cellStyle name="Linked Cell 7 2 4 34 4" xfId="46740"/>
    <cellStyle name="Linked Cell 7 2 4 34 5" xfId="46741"/>
    <cellStyle name="Linked Cell 7 2 4 34 6" xfId="46742"/>
    <cellStyle name="Linked Cell 7 2 4 34 7" xfId="46743"/>
    <cellStyle name="Linked Cell 7 2 4 34 8" xfId="46744"/>
    <cellStyle name="Linked Cell 7 2 4 34 9" xfId="46745"/>
    <cellStyle name="Linked Cell 7 2 4 35" xfId="46746"/>
    <cellStyle name="Linked Cell 7 2 4 35 2" xfId="46747"/>
    <cellStyle name="Linked Cell 7 2 4 35 3" xfId="46748"/>
    <cellStyle name="Linked Cell 7 2 4 35 4" xfId="46749"/>
    <cellStyle name="Linked Cell 7 2 4 35 5" xfId="46750"/>
    <cellStyle name="Linked Cell 7 2 4 35 6" xfId="46751"/>
    <cellStyle name="Linked Cell 7 2 4 35 7" xfId="46752"/>
    <cellStyle name="Linked Cell 7 2 4 35 8" xfId="46753"/>
    <cellStyle name="Linked Cell 7 2 4 35 9" xfId="46754"/>
    <cellStyle name="Linked Cell 7 2 4 36" xfId="46755"/>
    <cellStyle name="Linked Cell 7 2 4 36 2" xfId="46756"/>
    <cellStyle name="Linked Cell 7 2 4 36 3" xfId="46757"/>
    <cellStyle name="Linked Cell 7 2 4 36 4" xfId="46758"/>
    <cellStyle name="Linked Cell 7 2 4 36 5" xfId="46759"/>
    <cellStyle name="Linked Cell 7 2 4 36 6" xfId="46760"/>
    <cellStyle name="Linked Cell 7 2 4 36 7" xfId="46761"/>
    <cellStyle name="Linked Cell 7 2 4 36 8" xfId="46762"/>
    <cellStyle name="Linked Cell 7 2 4 36 9" xfId="46763"/>
    <cellStyle name="Linked Cell 7 2 4 37" xfId="46764"/>
    <cellStyle name="Linked Cell 7 2 4 37 2" xfId="46765"/>
    <cellStyle name="Linked Cell 7 2 4 37 3" xfId="46766"/>
    <cellStyle name="Linked Cell 7 2 4 37 4" xfId="46767"/>
    <cellStyle name="Linked Cell 7 2 4 37 5" xfId="46768"/>
    <cellStyle name="Linked Cell 7 2 4 37 6" xfId="46769"/>
    <cellStyle name="Linked Cell 7 2 4 37 7" xfId="46770"/>
    <cellStyle name="Linked Cell 7 2 4 37 8" xfId="46771"/>
    <cellStyle name="Linked Cell 7 2 4 37 9" xfId="46772"/>
    <cellStyle name="Linked Cell 7 2 4 38" xfId="46773"/>
    <cellStyle name="Linked Cell 7 2 4 38 2" xfId="46774"/>
    <cellStyle name="Linked Cell 7 2 4 38 3" xfId="46775"/>
    <cellStyle name="Linked Cell 7 2 4 38 4" xfId="46776"/>
    <cellStyle name="Linked Cell 7 2 4 38 5" xfId="46777"/>
    <cellStyle name="Linked Cell 7 2 4 38 6" xfId="46778"/>
    <cellStyle name="Linked Cell 7 2 4 38 7" xfId="46779"/>
    <cellStyle name="Linked Cell 7 2 4 38 8" xfId="46780"/>
    <cellStyle name="Linked Cell 7 2 4 38 9" xfId="46781"/>
    <cellStyle name="Linked Cell 7 2 4 39" xfId="46782"/>
    <cellStyle name="Linked Cell 7 2 4 39 2" xfId="46783"/>
    <cellStyle name="Linked Cell 7 2 4 39 3" xfId="46784"/>
    <cellStyle name="Linked Cell 7 2 4 39 4" xfId="46785"/>
    <cellStyle name="Linked Cell 7 2 4 39 5" xfId="46786"/>
    <cellStyle name="Linked Cell 7 2 4 39 6" xfId="46787"/>
    <cellStyle name="Linked Cell 7 2 4 39 7" xfId="46788"/>
    <cellStyle name="Linked Cell 7 2 4 39 8" xfId="46789"/>
    <cellStyle name="Linked Cell 7 2 4 39 9" xfId="46790"/>
    <cellStyle name="Linked Cell 7 2 4 4" xfId="46791"/>
    <cellStyle name="Linked Cell 7 2 4 4 2" xfId="46792"/>
    <cellStyle name="Linked Cell 7 2 4 4 3" xfId="46793"/>
    <cellStyle name="Linked Cell 7 2 4 4 4" xfId="46794"/>
    <cellStyle name="Linked Cell 7 2 4 4 5" xfId="46795"/>
    <cellStyle name="Linked Cell 7 2 4 4 6" xfId="46796"/>
    <cellStyle name="Linked Cell 7 2 4 4 7" xfId="46797"/>
    <cellStyle name="Linked Cell 7 2 4 4 8" xfId="46798"/>
    <cellStyle name="Linked Cell 7 2 4 4 9" xfId="46799"/>
    <cellStyle name="Linked Cell 7 2 4 40" xfId="46800"/>
    <cellStyle name="Linked Cell 7 2 4 40 2" xfId="46801"/>
    <cellStyle name="Linked Cell 7 2 4 40 3" xfId="46802"/>
    <cellStyle name="Linked Cell 7 2 4 40 4" xfId="46803"/>
    <cellStyle name="Linked Cell 7 2 4 40 5" xfId="46804"/>
    <cellStyle name="Linked Cell 7 2 4 40 6" xfId="46805"/>
    <cellStyle name="Linked Cell 7 2 4 40 7" xfId="46806"/>
    <cellStyle name="Linked Cell 7 2 4 40 8" xfId="46807"/>
    <cellStyle name="Linked Cell 7 2 4 40 9" xfId="46808"/>
    <cellStyle name="Linked Cell 7 2 4 41" xfId="46809"/>
    <cellStyle name="Linked Cell 7 2 4 41 2" xfId="46810"/>
    <cellStyle name="Linked Cell 7 2 4 41 3" xfId="46811"/>
    <cellStyle name="Linked Cell 7 2 4 41 4" xfId="46812"/>
    <cellStyle name="Linked Cell 7 2 4 41 5" xfId="46813"/>
    <cellStyle name="Linked Cell 7 2 4 41 6" xfId="46814"/>
    <cellStyle name="Linked Cell 7 2 4 41 7" xfId="46815"/>
    <cellStyle name="Linked Cell 7 2 4 41 8" xfId="46816"/>
    <cellStyle name="Linked Cell 7 2 4 41 9" xfId="46817"/>
    <cellStyle name="Linked Cell 7 2 4 42" xfId="46818"/>
    <cellStyle name="Linked Cell 7 2 4 42 2" xfId="46819"/>
    <cellStyle name="Linked Cell 7 2 4 42 3" xfId="46820"/>
    <cellStyle name="Linked Cell 7 2 4 42 4" xfId="46821"/>
    <cellStyle name="Linked Cell 7 2 4 42 5" xfId="46822"/>
    <cellStyle name="Linked Cell 7 2 4 42 6" xfId="46823"/>
    <cellStyle name="Linked Cell 7 2 4 42 7" xfId="46824"/>
    <cellStyle name="Linked Cell 7 2 4 42 8" xfId="46825"/>
    <cellStyle name="Linked Cell 7 2 4 42 9" xfId="46826"/>
    <cellStyle name="Linked Cell 7 2 4 43" xfId="46827"/>
    <cellStyle name="Linked Cell 7 2 4 44" xfId="46828"/>
    <cellStyle name="Linked Cell 7 2 4 45" xfId="46829"/>
    <cellStyle name="Linked Cell 7 2 4 46" xfId="46830"/>
    <cellStyle name="Linked Cell 7 2 4 47" xfId="46831"/>
    <cellStyle name="Linked Cell 7 2 4 48" xfId="46832"/>
    <cellStyle name="Linked Cell 7 2 4 5" xfId="46833"/>
    <cellStyle name="Linked Cell 7 2 4 5 2" xfId="46834"/>
    <cellStyle name="Linked Cell 7 2 4 5 3" xfId="46835"/>
    <cellStyle name="Linked Cell 7 2 4 5 4" xfId="46836"/>
    <cellStyle name="Linked Cell 7 2 4 5 5" xfId="46837"/>
    <cellStyle name="Linked Cell 7 2 4 5 6" xfId="46838"/>
    <cellStyle name="Linked Cell 7 2 4 5 7" xfId="46839"/>
    <cellStyle name="Linked Cell 7 2 4 5 8" xfId="46840"/>
    <cellStyle name="Linked Cell 7 2 4 5 9" xfId="46841"/>
    <cellStyle name="Linked Cell 7 2 4 6" xfId="46842"/>
    <cellStyle name="Linked Cell 7 2 4 6 2" xfId="46843"/>
    <cellStyle name="Linked Cell 7 2 4 6 3" xfId="46844"/>
    <cellStyle name="Linked Cell 7 2 4 6 4" xfId="46845"/>
    <cellStyle name="Linked Cell 7 2 4 6 5" xfId="46846"/>
    <cellStyle name="Linked Cell 7 2 4 6 6" xfId="46847"/>
    <cellStyle name="Linked Cell 7 2 4 6 7" xfId="46848"/>
    <cellStyle name="Linked Cell 7 2 4 6 8" xfId="46849"/>
    <cellStyle name="Linked Cell 7 2 4 6 9" xfId="46850"/>
    <cellStyle name="Linked Cell 7 2 4 7" xfId="46851"/>
    <cellStyle name="Linked Cell 7 2 4 7 2" xfId="46852"/>
    <cellStyle name="Linked Cell 7 2 4 7 3" xfId="46853"/>
    <cellStyle name="Linked Cell 7 2 4 7 4" xfId="46854"/>
    <cellStyle name="Linked Cell 7 2 4 7 5" xfId="46855"/>
    <cellStyle name="Linked Cell 7 2 4 7 6" xfId="46856"/>
    <cellStyle name="Linked Cell 7 2 4 7 7" xfId="46857"/>
    <cellStyle name="Linked Cell 7 2 4 7 8" xfId="46858"/>
    <cellStyle name="Linked Cell 7 2 4 7 9" xfId="46859"/>
    <cellStyle name="Linked Cell 7 2 4 8" xfId="46860"/>
    <cellStyle name="Linked Cell 7 2 4 8 2" xfId="46861"/>
    <cellStyle name="Linked Cell 7 2 4 8 3" xfId="46862"/>
    <cellStyle name="Linked Cell 7 2 4 8 4" xfId="46863"/>
    <cellStyle name="Linked Cell 7 2 4 8 5" xfId="46864"/>
    <cellStyle name="Linked Cell 7 2 4 8 6" xfId="46865"/>
    <cellStyle name="Linked Cell 7 2 4 8 7" xfId="46866"/>
    <cellStyle name="Linked Cell 7 2 4 8 8" xfId="46867"/>
    <cellStyle name="Linked Cell 7 2 4 8 9" xfId="46868"/>
    <cellStyle name="Linked Cell 7 2 4 9" xfId="46869"/>
    <cellStyle name="Linked Cell 7 2 4 9 2" xfId="46870"/>
    <cellStyle name="Linked Cell 7 2 4 9 3" xfId="46871"/>
    <cellStyle name="Linked Cell 7 2 4 9 4" xfId="46872"/>
    <cellStyle name="Linked Cell 7 2 4 9 5" xfId="46873"/>
    <cellStyle name="Linked Cell 7 2 4 9 6" xfId="46874"/>
    <cellStyle name="Linked Cell 7 2 4 9 7" xfId="46875"/>
    <cellStyle name="Linked Cell 7 2 4 9 8" xfId="46876"/>
    <cellStyle name="Linked Cell 7 2 4 9 9" xfId="46877"/>
    <cellStyle name="Linked Cell 7 2 40" xfId="46878"/>
    <cellStyle name="Linked Cell 7 2 40 2" xfId="46879"/>
    <cellStyle name="Linked Cell 7 2 40 3" xfId="46880"/>
    <cellStyle name="Linked Cell 7 2 40 4" xfId="46881"/>
    <cellStyle name="Linked Cell 7 2 40 5" xfId="46882"/>
    <cellStyle name="Linked Cell 7 2 40 6" xfId="46883"/>
    <cellStyle name="Linked Cell 7 2 40 7" xfId="46884"/>
    <cellStyle name="Linked Cell 7 2 40 8" xfId="46885"/>
    <cellStyle name="Linked Cell 7 2 40 9" xfId="46886"/>
    <cellStyle name="Linked Cell 7 2 41" xfId="46887"/>
    <cellStyle name="Linked Cell 7 2 41 2" xfId="46888"/>
    <cellStyle name="Linked Cell 7 2 41 3" xfId="46889"/>
    <cellStyle name="Linked Cell 7 2 41 4" xfId="46890"/>
    <cellStyle name="Linked Cell 7 2 41 5" xfId="46891"/>
    <cellStyle name="Linked Cell 7 2 41 6" xfId="46892"/>
    <cellStyle name="Linked Cell 7 2 41 7" xfId="46893"/>
    <cellStyle name="Linked Cell 7 2 41 8" xfId="46894"/>
    <cellStyle name="Linked Cell 7 2 41 9" xfId="46895"/>
    <cellStyle name="Linked Cell 7 2 42" xfId="46896"/>
    <cellStyle name="Linked Cell 7 2 42 2" xfId="46897"/>
    <cellStyle name="Linked Cell 7 2 42 3" xfId="46898"/>
    <cellStyle name="Linked Cell 7 2 42 4" xfId="46899"/>
    <cellStyle name="Linked Cell 7 2 42 5" xfId="46900"/>
    <cellStyle name="Linked Cell 7 2 42 6" xfId="46901"/>
    <cellStyle name="Linked Cell 7 2 42 7" xfId="46902"/>
    <cellStyle name="Linked Cell 7 2 42 8" xfId="46903"/>
    <cellStyle name="Linked Cell 7 2 42 9" xfId="46904"/>
    <cellStyle name="Linked Cell 7 2 43" xfId="46905"/>
    <cellStyle name="Linked Cell 7 2 43 2" xfId="46906"/>
    <cellStyle name="Linked Cell 7 2 43 3" xfId="46907"/>
    <cellStyle name="Linked Cell 7 2 43 4" xfId="46908"/>
    <cellStyle name="Linked Cell 7 2 43 5" xfId="46909"/>
    <cellStyle name="Linked Cell 7 2 43 6" xfId="46910"/>
    <cellStyle name="Linked Cell 7 2 43 7" xfId="46911"/>
    <cellStyle name="Linked Cell 7 2 43 8" xfId="46912"/>
    <cellStyle name="Linked Cell 7 2 43 9" xfId="46913"/>
    <cellStyle name="Linked Cell 7 2 44" xfId="46914"/>
    <cellStyle name="Linked Cell 7 2 44 2" xfId="46915"/>
    <cellStyle name="Linked Cell 7 2 44 3" xfId="46916"/>
    <cellStyle name="Linked Cell 7 2 44 4" xfId="46917"/>
    <cellStyle name="Linked Cell 7 2 44 5" xfId="46918"/>
    <cellStyle name="Linked Cell 7 2 44 6" xfId="46919"/>
    <cellStyle name="Linked Cell 7 2 44 7" xfId="46920"/>
    <cellStyle name="Linked Cell 7 2 44 8" xfId="46921"/>
    <cellStyle name="Linked Cell 7 2 44 9" xfId="46922"/>
    <cellStyle name="Linked Cell 7 2 45" xfId="46923"/>
    <cellStyle name="Linked Cell 7 2 45 2" xfId="46924"/>
    <cellStyle name="Linked Cell 7 2 45 3" xfId="46925"/>
    <cellStyle name="Linked Cell 7 2 45 4" xfId="46926"/>
    <cellStyle name="Linked Cell 7 2 45 5" xfId="46927"/>
    <cellStyle name="Linked Cell 7 2 45 6" xfId="46928"/>
    <cellStyle name="Linked Cell 7 2 45 7" xfId="46929"/>
    <cellStyle name="Linked Cell 7 2 45 8" xfId="46930"/>
    <cellStyle name="Linked Cell 7 2 45 9" xfId="46931"/>
    <cellStyle name="Linked Cell 7 2 46" xfId="46932"/>
    <cellStyle name="Linked Cell 7 2 47" xfId="46933"/>
    <cellStyle name="Linked Cell 7 2 48" xfId="46934"/>
    <cellStyle name="Linked Cell 7 2 49" xfId="46935"/>
    <cellStyle name="Linked Cell 7 2 5" xfId="46936"/>
    <cellStyle name="Linked Cell 7 2 5 10" xfId="46937"/>
    <cellStyle name="Linked Cell 7 2 5 10 2" xfId="46938"/>
    <cellStyle name="Linked Cell 7 2 5 10 3" xfId="46939"/>
    <cellStyle name="Linked Cell 7 2 5 10 4" xfId="46940"/>
    <cellStyle name="Linked Cell 7 2 5 10 5" xfId="46941"/>
    <cellStyle name="Linked Cell 7 2 5 10 6" xfId="46942"/>
    <cellStyle name="Linked Cell 7 2 5 10 7" xfId="46943"/>
    <cellStyle name="Linked Cell 7 2 5 10 8" xfId="46944"/>
    <cellStyle name="Linked Cell 7 2 5 10 9" xfId="46945"/>
    <cellStyle name="Linked Cell 7 2 5 11" xfId="46946"/>
    <cellStyle name="Linked Cell 7 2 5 11 2" xfId="46947"/>
    <cellStyle name="Linked Cell 7 2 5 11 3" xfId="46948"/>
    <cellStyle name="Linked Cell 7 2 5 11 4" xfId="46949"/>
    <cellStyle name="Linked Cell 7 2 5 11 5" xfId="46950"/>
    <cellStyle name="Linked Cell 7 2 5 11 6" xfId="46951"/>
    <cellStyle name="Linked Cell 7 2 5 11 7" xfId="46952"/>
    <cellStyle name="Linked Cell 7 2 5 11 8" xfId="46953"/>
    <cellStyle name="Linked Cell 7 2 5 11 9" xfId="46954"/>
    <cellStyle name="Linked Cell 7 2 5 12" xfId="46955"/>
    <cellStyle name="Linked Cell 7 2 5 12 2" xfId="46956"/>
    <cellStyle name="Linked Cell 7 2 5 12 3" xfId="46957"/>
    <cellStyle name="Linked Cell 7 2 5 12 4" xfId="46958"/>
    <cellStyle name="Linked Cell 7 2 5 12 5" xfId="46959"/>
    <cellStyle name="Linked Cell 7 2 5 12 6" xfId="46960"/>
    <cellStyle name="Linked Cell 7 2 5 12 7" xfId="46961"/>
    <cellStyle name="Linked Cell 7 2 5 12 8" xfId="46962"/>
    <cellStyle name="Linked Cell 7 2 5 12 9" xfId="46963"/>
    <cellStyle name="Linked Cell 7 2 5 13" xfId="46964"/>
    <cellStyle name="Linked Cell 7 2 5 13 2" xfId="46965"/>
    <cellStyle name="Linked Cell 7 2 5 13 3" xfId="46966"/>
    <cellStyle name="Linked Cell 7 2 5 13 4" xfId="46967"/>
    <cellStyle name="Linked Cell 7 2 5 13 5" xfId="46968"/>
    <cellStyle name="Linked Cell 7 2 5 13 6" xfId="46969"/>
    <cellStyle name="Linked Cell 7 2 5 13 7" xfId="46970"/>
    <cellStyle name="Linked Cell 7 2 5 13 8" xfId="46971"/>
    <cellStyle name="Linked Cell 7 2 5 13 9" xfId="46972"/>
    <cellStyle name="Linked Cell 7 2 5 14" xfId="46973"/>
    <cellStyle name="Linked Cell 7 2 5 14 2" xfId="46974"/>
    <cellStyle name="Linked Cell 7 2 5 14 3" xfId="46975"/>
    <cellStyle name="Linked Cell 7 2 5 14 4" xfId="46976"/>
    <cellStyle name="Linked Cell 7 2 5 14 5" xfId="46977"/>
    <cellStyle name="Linked Cell 7 2 5 14 6" xfId="46978"/>
    <cellStyle name="Linked Cell 7 2 5 14 7" xfId="46979"/>
    <cellStyle name="Linked Cell 7 2 5 14 8" xfId="46980"/>
    <cellStyle name="Linked Cell 7 2 5 14 9" xfId="46981"/>
    <cellStyle name="Linked Cell 7 2 5 15" xfId="46982"/>
    <cellStyle name="Linked Cell 7 2 5 15 2" xfId="46983"/>
    <cellStyle name="Linked Cell 7 2 5 15 3" xfId="46984"/>
    <cellStyle name="Linked Cell 7 2 5 15 4" xfId="46985"/>
    <cellStyle name="Linked Cell 7 2 5 15 5" xfId="46986"/>
    <cellStyle name="Linked Cell 7 2 5 15 6" xfId="46987"/>
    <cellStyle name="Linked Cell 7 2 5 15 7" xfId="46988"/>
    <cellStyle name="Linked Cell 7 2 5 15 8" xfId="46989"/>
    <cellStyle name="Linked Cell 7 2 5 15 9" xfId="46990"/>
    <cellStyle name="Linked Cell 7 2 5 16" xfId="46991"/>
    <cellStyle name="Linked Cell 7 2 5 16 2" xfId="46992"/>
    <cellStyle name="Linked Cell 7 2 5 16 3" xfId="46993"/>
    <cellStyle name="Linked Cell 7 2 5 16 4" xfId="46994"/>
    <cellStyle name="Linked Cell 7 2 5 16 5" xfId="46995"/>
    <cellStyle name="Linked Cell 7 2 5 16 6" xfId="46996"/>
    <cellStyle name="Linked Cell 7 2 5 16 7" xfId="46997"/>
    <cellStyle name="Linked Cell 7 2 5 16 8" xfId="46998"/>
    <cellStyle name="Linked Cell 7 2 5 16 9" xfId="46999"/>
    <cellStyle name="Linked Cell 7 2 5 17" xfId="47000"/>
    <cellStyle name="Linked Cell 7 2 5 17 2" xfId="47001"/>
    <cellStyle name="Linked Cell 7 2 5 17 3" xfId="47002"/>
    <cellStyle name="Linked Cell 7 2 5 17 4" xfId="47003"/>
    <cellStyle name="Linked Cell 7 2 5 17 5" xfId="47004"/>
    <cellStyle name="Linked Cell 7 2 5 17 6" xfId="47005"/>
    <cellStyle name="Linked Cell 7 2 5 17 7" xfId="47006"/>
    <cellStyle name="Linked Cell 7 2 5 17 8" xfId="47007"/>
    <cellStyle name="Linked Cell 7 2 5 17 9" xfId="47008"/>
    <cellStyle name="Linked Cell 7 2 5 18" xfId="47009"/>
    <cellStyle name="Linked Cell 7 2 5 18 2" xfId="47010"/>
    <cellStyle name="Linked Cell 7 2 5 18 3" xfId="47011"/>
    <cellStyle name="Linked Cell 7 2 5 18 4" xfId="47012"/>
    <cellStyle name="Linked Cell 7 2 5 18 5" xfId="47013"/>
    <cellStyle name="Linked Cell 7 2 5 18 6" xfId="47014"/>
    <cellStyle name="Linked Cell 7 2 5 18 7" xfId="47015"/>
    <cellStyle name="Linked Cell 7 2 5 18 8" xfId="47016"/>
    <cellStyle name="Linked Cell 7 2 5 18 9" xfId="47017"/>
    <cellStyle name="Linked Cell 7 2 5 19" xfId="47018"/>
    <cellStyle name="Linked Cell 7 2 5 19 2" xfId="47019"/>
    <cellStyle name="Linked Cell 7 2 5 19 3" xfId="47020"/>
    <cellStyle name="Linked Cell 7 2 5 19 4" xfId="47021"/>
    <cellStyle name="Linked Cell 7 2 5 19 5" xfId="47022"/>
    <cellStyle name="Linked Cell 7 2 5 19 6" xfId="47023"/>
    <cellStyle name="Linked Cell 7 2 5 19 7" xfId="47024"/>
    <cellStyle name="Linked Cell 7 2 5 19 8" xfId="47025"/>
    <cellStyle name="Linked Cell 7 2 5 19 9" xfId="47026"/>
    <cellStyle name="Linked Cell 7 2 5 2" xfId="47027"/>
    <cellStyle name="Linked Cell 7 2 5 2 2" xfId="47028"/>
    <cellStyle name="Linked Cell 7 2 5 2 3" xfId="47029"/>
    <cellStyle name="Linked Cell 7 2 5 2 4" xfId="47030"/>
    <cellStyle name="Linked Cell 7 2 5 2 5" xfId="47031"/>
    <cellStyle name="Linked Cell 7 2 5 2 6" xfId="47032"/>
    <cellStyle name="Linked Cell 7 2 5 2 7" xfId="47033"/>
    <cellStyle name="Linked Cell 7 2 5 2 8" xfId="47034"/>
    <cellStyle name="Linked Cell 7 2 5 2 9" xfId="47035"/>
    <cellStyle name="Linked Cell 7 2 5 20" xfId="47036"/>
    <cellStyle name="Linked Cell 7 2 5 20 2" xfId="47037"/>
    <cellStyle name="Linked Cell 7 2 5 20 3" xfId="47038"/>
    <cellStyle name="Linked Cell 7 2 5 20 4" xfId="47039"/>
    <cellStyle name="Linked Cell 7 2 5 20 5" xfId="47040"/>
    <cellStyle name="Linked Cell 7 2 5 20 6" xfId="47041"/>
    <cellStyle name="Linked Cell 7 2 5 20 7" xfId="47042"/>
    <cellStyle name="Linked Cell 7 2 5 20 8" xfId="47043"/>
    <cellStyle name="Linked Cell 7 2 5 20 9" xfId="47044"/>
    <cellStyle name="Linked Cell 7 2 5 21" xfId="47045"/>
    <cellStyle name="Linked Cell 7 2 5 21 2" xfId="47046"/>
    <cellStyle name="Linked Cell 7 2 5 21 3" xfId="47047"/>
    <cellStyle name="Linked Cell 7 2 5 21 4" xfId="47048"/>
    <cellStyle name="Linked Cell 7 2 5 21 5" xfId="47049"/>
    <cellStyle name="Linked Cell 7 2 5 21 6" xfId="47050"/>
    <cellStyle name="Linked Cell 7 2 5 21 7" xfId="47051"/>
    <cellStyle name="Linked Cell 7 2 5 21 8" xfId="47052"/>
    <cellStyle name="Linked Cell 7 2 5 21 9" xfId="47053"/>
    <cellStyle name="Linked Cell 7 2 5 22" xfId="47054"/>
    <cellStyle name="Linked Cell 7 2 5 22 2" xfId="47055"/>
    <cellStyle name="Linked Cell 7 2 5 22 3" xfId="47056"/>
    <cellStyle name="Linked Cell 7 2 5 22 4" xfId="47057"/>
    <cellStyle name="Linked Cell 7 2 5 22 5" xfId="47058"/>
    <cellStyle name="Linked Cell 7 2 5 22 6" xfId="47059"/>
    <cellStyle name="Linked Cell 7 2 5 22 7" xfId="47060"/>
    <cellStyle name="Linked Cell 7 2 5 22 8" xfId="47061"/>
    <cellStyle name="Linked Cell 7 2 5 22 9" xfId="47062"/>
    <cellStyle name="Linked Cell 7 2 5 23" xfId="47063"/>
    <cellStyle name="Linked Cell 7 2 5 23 2" xfId="47064"/>
    <cellStyle name="Linked Cell 7 2 5 23 3" xfId="47065"/>
    <cellStyle name="Linked Cell 7 2 5 23 4" xfId="47066"/>
    <cellStyle name="Linked Cell 7 2 5 23 5" xfId="47067"/>
    <cellStyle name="Linked Cell 7 2 5 23 6" xfId="47068"/>
    <cellStyle name="Linked Cell 7 2 5 23 7" xfId="47069"/>
    <cellStyle name="Linked Cell 7 2 5 23 8" xfId="47070"/>
    <cellStyle name="Linked Cell 7 2 5 23 9" xfId="47071"/>
    <cellStyle name="Linked Cell 7 2 5 24" xfId="47072"/>
    <cellStyle name="Linked Cell 7 2 5 24 2" xfId="47073"/>
    <cellStyle name="Linked Cell 7 2 5 24 3" xfId="47074"/>
    <cellStyle name="Linked Cell 7 2 5 24 4" xfId="47075"/>
    <cellStyle name="Linked Cell 7 2 5 24 5" xfId="47076"/>
    <cellStyle name="Linked Cell 7 2 5 24 6" xfId="47077"/>
    <cellStyle name="Linked Cell 7 2 5 24 7" xfId="47078"/>
    <cellStyle name="Linked Cell 7 2 5 24 8" xfId="47079"/>
    <cellStyle name="Linked Cell 7 2 5 24 9" xfId="47080"/>
    <cellStyle name="Linked Cell 7 2 5 25" xfId="47081"/>
    <cellStyle name="Linked Cell 7 2 5 25 2" xfId="47082"/>
    <cellStyle name="Linked Cell 7 2 5 25 3" xfId="47083"/>
    <cellStyle name="Linked Cell 7 2 5 25 4" xfId="47084"/>
    <cellStyle name="Linked Cell 7 2 5 25 5" xfId="47085"/>
    <cellStyle name="Linked Cell 7 2 5 25 6" xfId="47086"/>
    <cellStyle name="Linked Cell 7 2 5 25 7" xfId="47087"/>
    <cellStyle name="Linked Cell 7 2 5 25 8" xfId="47088"/>
    <cellStyle name="Linked Cell 7 2 5 25 9" xfId="47089"/>
    <cellStyle name="Linked Cell 7 2 5 26" xfId="47090"/>
    <cellStyle name="Linked Cell 7 2 5 26 2" xfId="47091"/>
    <cellStyle name="Linked Cell 7 2 5 26 3" xfId="47092"/>
    <cellStyle name="Linked Cell 7 2 5 26 4" xfId="47093"/>
    <cellStyle name="Linked Cell 7 2 5 26 5" xfId="47094"/>
    <cellStyle name="Linked Cell 7 2 5 26 6" xfId="47095"/>
    <cellStyle name="Linked Cell 7 2 5 26 7" xfId="47096"/>
    <cellStyle name="Linked Cell 7 2 5 26 8" xfId="47097"/>
    <cellStyle name="Linked Cell 7 2 5 26 9" xfId="47098"/>
    <cellStyle name="Linked Cell 7 2 5 27" xfId="47099"/>
    <cellStyle name="Linked Cell 7 2 5 27 2" xfId="47100"/>
    <cellStyle name="Linked Cell 7 2 5 27 3" xfId="47101"/>
    <cellStyle name="Linked Cell 7 2 5 27 4" xfId="47102"/>
    <cellStyle name="Linked Cell 7 2 5 27 5" xfId="47103"/>
    <cellStyle name="Linked Cell 7 2 5 27 6" xfId="47104"/>
    <cellStyle name="Linked Cell 7 2 5 27 7" xfId="47105"/>
    <cellStyle name="Linked Cell 7 2 5 27 8" xfId="47106"/>
    <cellStyle name="Linked Cell 7 2 5 27 9" xfId="47107"/>
    <cellStyle name="Linked Cell 7 2 5 28" xfId="47108"/>
    <cellStyle name="Linked Cell 7 2 5 28 2" xfId="47109"/>
    <cellStyle name="Linked Cell 7 2 5 28 3" xfId="47110"/>
    <cellStyle name="Linked Cell 7 2 5 28 4" xfId="47111"/>
    <cellStyle name="Linked Cell 7 2 5 28 5" xfId="47112"/>
    <cellStyle name="Linked Cell 7 2 5 28 6" xfId="47113"/>
    <cellStyle name="Linked Cell 7 2 5 28 7" xfId="47114"/>
    <cellStyle name="Linked Cell 7 2 5 28 8" xfId="47115"/>
    <cellStyle name="Linked Cell 7 2 5 28 9" xfId="47116"/>
    <cellStyle name="Linked Cell 7 2 5 29" xfId="47117"/>
    <cellStyle name="Linked Cell 7 2 5 29 2" xfId="47118"/>
    <cellStyle name="Linked Cell 7 2 5 29 3" xfId="47119"/>
    <cellStyle name="Linked Cell 7 2 5 29 4" xfId="47120"/>
    <cellStyle name="Linked Cell 7 2 5 29 5" xfId="47121"/>
    <cellStyle name="Linked Cell 7 2 5 29 6" xfId="47122"/>
    <cellStyle name="Linked Cell 7 2 5 29 7" xfId="47123"/>
    <cellStyle name="Linked Cell 7 2 5 29 8" xfId="47124"/>
    <cellStyle name="Linked Cell 7 2 5 29 9" xfId="47125"/>
    <cellStyle name="Linked Cell 7 2 5 3" xfId="47126"/>
    <cellStyle name="Linked Cell 7 2 5 3 2" xfId="47127"/>
    <cellStyle name="Linked Cell 7 2 5 3 3" xfId="47128"/>
    <cellStyle name="Linked Cell 7 2 5 3 4" xfId="47129"/>
    <cellStyle name="Linked Cell 7 2 5 3 5" xfId="47130"/>
    <cellStyle name="Linked Cell 7 2 5 3 6" xfId="47131"/>
    <cellStyle name="Linked Cell 7 2 5 3 7" xfId="47132"/>
    <cellStyle name="Linked Cell 7 2 5 3 8" xfId="47133"/>
    <cellStyle name="Linked Cell 7 2 5 3 9" xfId="47134"/>
    <cellStyle name="Linked Cell 7 2 5 30" xfId="47135"/>
    <cellStyle name="Linked Cell 7 2 5 30 2" xfId="47136"/>
    <cellStyle name="Linked Cell 7 2 5 30 3" xfId="47137"/>
    <cellStyle name="Linked Cell 7 2 5 30 4" xfId="47138"/>
    <cellStyle name="Linked Cell 7 2 5 30 5" xfId="47139"/>
    <cellStyle name="Linked Cell 7 2 5 30 6" xfId="47140"/>
    <cellStyle name="Linked Cell 7 2 5 30 7" xfId="47141"/>
    <cellStyle name="Linked Cell 7 2 5 30 8" xfId="47142"/>
    <cellStyle name="Linked Cell 7 2 5 30 9" xfId="47143"/>
    <cellStyle name="Linked Cell 7 2 5 31" xfId="47144"/>
    <cellStyle name="Linked Cell 7 2 5 31 2" xfId="47145"/>
    <cellStyle name="Linked Cell 7 2 5 31 3" xfId="47146"/>
    <cellStyle name="Linked Cell 7 2 5 31 4" xfId="47147"/>
    <cellStyle name="Linked Cell 7 2 5 31 5" xfId="47148"/>
    <cellStyle name="Linked Cell 7 2 5 31 6" xfId="47149"/>
    <cellStyle name="Linked Cell 7 2 5 31 7" xfId="47150"/>
    <cellStyle name="Linked Cell 7 2 5 31 8" xfId="47151"/>
    <cellStyle name="Linked Cell 7 2 5 31 9" xfId="47152"/>
    <cellStyle name="Linked Cell 7 2 5 32" xfId="47153"/>
    <cellStyle name="Linked Cell 7 2 5 32 2" xfId="47154"/>
    <cellStyle name="Linked Cell 7 2 5 32 3" xfId="47155"/>
    <cellStyle name="Linked Cell 7 2 5 32 4" xfId="47156"/>
    <cellStyle name="Linked Cell 7 2 5 32 5" xfId="47157"/>
    <cellStyle name="Linked Cell 7 2 5 32 6" xfId="47158"/>
    <cellStyle name="Linked Cell 7 2 5 32 7" xfId="47159"/>
    <cellStyle name="Linked Cell 7 2 5 32 8" xfId="47160"/>
    <cellStyle name="Linked Cell 7 2 5 32 9" xfId="47161"/>
    <cellStyle name="Linked Cell 7 2 5 33" xfId="47162"/>
    <cellStyle name="Linked Cell 7 2 5 33 2" xfId="47163"/>
    <cellStyle name="Linked Cell 7 2 5 33 3" xfId="47164"/>
    <cellStyle name="Linked Cell 7 2 5 33 4" xfId="47165"/>
    <cellStyle name="Linked Cell 7 2 5 33 5" xfId="47166"/>
    <cellStyle name="Linked Cell 7 2 5 33 6" xfId="47167"/>
    <cellStyle name="Linked Cell 7 2 5 33 7" xfId="47168"/>
    <cellStyle name="Linked Cell 7 2 5 33 8" xfId="47169"/>
    <cellStyle name="Linked Cell 7 2 5 33 9" xfId="47170"/>
    <cellStyle name="Linked Cell 7 2 5 34" xfId="47171"/>
    <cellStyle name="Linked Cell 7 2 5 34 2" xfId="47172"/>
    <cellStyle name="Linked Cell 7 2 5 34 3" xfId="47173"/>
    <cellStyle name="Linked Cell 7 2 5 34 4" xfId="47174"/>
    <cellStyle name="Linked Cell 7 2 5 34 5" xfId="47175"/>
    <cellStyle name="Linked Cell 7 2 5 34 6" xfId="47176"/>
    <cellStyle name="Linked Cell 7 2 5 34 7" xfId="47177"/>
    <cellStyle name="Linked Cell 7 2 5 34 8" xfId="47178"/>
    <cellStyle name="Linked Cell 7 2 5 34 9" xfId="47179"/>
    <cellStyle name="Linked Cell 7 2 5 35" xfId="47180"/>
    <cellStyle name="Linked Cell 7 2 5 35 2" xfId="47181"/>
    <cellStyle name="Linked Cell 7 2 5 35 3" xfId="47182"/>
    <cellStyle name="Linked Cell 7 2 5 35 4" xfId="47183"/>
    <cellStyle name="Linked Cell 7 2 5 35 5" xfId="47184"/>
    <cellStyle name="Linked Cell 7 2 5 35 6" xfId="47185"/>
    <cellStyle name="Linked Cell 7 2 5 35 7" xfId="47186"/>
    <cellStyle name="Linked Cell 7 2 5 35 8" xfId="47187"/>
    <cellStyle name="Linked Cell 7 2 5 35 9" xfId="47188"/>
    <cellStyle name="Linked Cell 7 2 5 36" xfId="47189"/>
    <cellStyle name="Linked Cell 7 2 5 36 2" xfId="47190"/>
    <cellStyle name="Linked Cell 7 2 5 36 3" xfId="47191"/>
    <cellStyle name="Linked Cell 7 2 5 36 4" xfId="47192"/>
    <cellStyle name="Linked Cell 7 2 5 36 5" xfId="47193"/>
    <cellStyle name="Linked Cell 7 2 5 36 6" xfId="47194"/>
    <cellStyle name="Linked Cell 7 2 5 36 7" xfId="47195"/>
    <cellStyle name="Linked Cell 7 2 5 36 8" xfId="47196"/>
    <cellStyle name="Linked Cell 7 2 5 36 9" xfId="47197"/>
    <cellStyle name="Linked Cell 7 2 5 37" xfId="47198"/>
    <cellStyle name="Linked Cell 7 2 5 37 2" xfId="47199"/>
    <cellStyle name="Linked Cell 7 2 5 37 3" xfId="47200"/>
    <cellStyle name="Linked Cell 7 2 5 37 4" xfId="47201"/>
    <cellStyle name="Linked Cell 7 2 5 37 5" xfId="47202"/>
    <cellStyle name="Linked Cell 7 2 5 37 6" xfId="47203"/>
    <cellStyle name="Linked Cell 7 2 5 37 7" xfId="47204"/>
    <cellStyle name="Linked Cell 7 2 5 37 8" xfId="47205"/>
    <cellStyle name="Linked Cell 7 2 5 37 9" xfId="47206"/>
    <cellStyle name="Linked Cell 7 2 5 38" xfId="47207"/>
    <cellStyle name="Linked Cell 7 2 5 38 2" xfId="47208"/>
    <cellStyle name="Linked Cell 7 2 5 38 3" xfId="47209"/>
    <cellStyle name="Linked Cell 7 2 5 38 4" xfId="47210"/>
    <cellStyle name="Linked Cell 7 2 5 38 5" xfId="47211"/>
    <cellStyle name="Linked Cell 7 2 5 38 6" xfId="47212"/>
    <cellStyle name="Linked Cell 7 2 5 38 7" xfId="47213"/>
    <cellStyle name="Linked Cell 7 2 5 38 8" xfId="47214"/>
    <cellStyle name="Linked Cell 7 2 5 38 9" xfId="47215"/>
    <cellStyle name="Linked Cell 7 2 5 39" xfId="47216"/>
    <cellStyle name="Linked Cell 7 2 5 39 2" xfId="47217"/>
    <cellStyle name="Linked Cell 7 2 5 39 3" xfId="47218"/>
    <cellStyle name="Linked Cell 7 2 5 39 4" xfId="47219"/>
    <cellStyle name="Linked Cell 7 2 5 39 5" xfId="47220"/>
    <cellStyle name="Linked Cell 7 2 5 39 6" xfId="47221"/>
    <cellStyle name="Linked Cell 7 2 5 39 7" xfId="47222"/>
    <cellStyle name="Linked Cell 7 2 5 39 8" xfId="47223"/>
    <cellStyle name="Linked Cell 7 2 5 39 9" xfId="47224"/>
    <cellStyle name="Linked Cell 7 2 5 4" xfId="47225"/>
    <cellStyle name="Linked Cell 7 2 5 4 2" xfId="47226"/>
    <cellStyle name="Linked Cell 7 2 5 4 3" xfId="47227"/>
    <cellStyle name="Linked Cell 7 2 5 4 4" xfId="47228"/>
    <cellStyle name="Linked Cell 7 2 5 4 5" xfId="47229"/>
    <cellStyle name="Linked Cell 7 2 5 4 6" xfId="47230"/>
    <cellStyle name="Linked Cell 7 2 5 4 7" xfId="47231"/>
    <cellStyle name="Linked Cell 7 2 5 4 8" xfId="47232"/>
    <cellStyle name="Linked Cell 7 2 5 4 9" xfId="47233"/>
    <cellStyle name="Linked Cell 7 2 5 40" xfId="47234"/>
    <cellStyle name="Linked Cell 7 2 5 40 2" xfId="47235"/>
    <cellStyle name="Linked Cell 7 2 5 40 3" xfId="47236"/>
    <cellStyle name="Linked Cell 7 2 5 40 4" xfId="47237"/>
    <cellStyle name="Linked Cell 7 2 5 40 5" xfId="47238"/>
    <cellStyle name="Linked Cell 7 2 5 40 6" xfId="47239"/>
    <cellStyle name="Linked Cell 7 2 5 40 7" xfId="47240"/>
    <cellStyle name="Linked Cell 7 2 5 40 8" xfId="47241"/>
    <cellStyle name="Linked Cell 7 2 5 40 9" xfId="47242"/>
    <cellStyle name="Linked Cell 7 2 5 41" xfId="47243"/>
    <cellStyle name="Linked Cell 7 2 5 41 2" xfId="47244"/>
    <cellStyle name="Linked Cell 7 2 5 41 3" xfId="47245"/>
    <cellStyle name="Linked Cell 7 2 5 41 4" xfId="47246"/>
    <cellStyle name="Linked Cell 7 2 5 41 5" xfId="47247"/>
    <cellStyle name="Linked Cell 7 2 5 41 6" xfId="47248"/>
    <cellStyle name="Linked Cell 7 2 5 41 7" xfId="47249"/>
    <cellStyle name="Linked Cell 7 2 5 41 8" xfId="47250"/>
    <cellStyle name="Linked Cell 7 2 5 41 9" xfId="47251"/>
    <cellStyle name="Linked Cell 7 2 5 42" xfId="47252"/>
    <cellStyle name="Linked Cell 7 2 5 43" xfId="47253"/>
    <cellStyle name="Linked Cell 7 2 5 44" xfId="47254"/>
    <cellStyle name="Linked Cell 7 2 5 45" xfId="47255"/>
    <cellStyle name="Linked Cell 7 2 5 46" xfId="47256"/>
    <cellStyle name="Linked Cell 7 2 5 47" xfId="47257"/>
    <cellStyle name="Linked Cell 7 2 5 5" xfId="47258"/>
    <cellStyle name="Linked Cell 7 2 5 5 2" xfId="47259"/>
    <cellStyle name="Linked Cell 7 2 5 5 3" xfId="47260"/>
    <cellStyle name="Linked Cell 7 2 5 5 4" xfId="47261"/>
    <cellStyle name="Linked Cell 7 2 5 5 5" xfId="47262"/>
    <cellStyle name="Linked Cell 7 2 5 5 6" xfId="47263"/>
    <cellStyle name="Linked Cell 7 2 5 5 7" xfId="47264"/>
    <cellStyle name="Linked Cell 7 2 5 5 8" xfId="47265"/>
    <cellStyle name="Linked Cell 7 2 5 5 9" xfId="47266"/>
    <cellStyle name="Linked Cell 7 2 5 6" xfId="47267"/>
    <cellStyle name="Linked Cell 7 2 5 6 2" xfId="47268"/>
    <cellStyle name="Linked Cell 7 2 5 6 3" xfId="47269"/>
    <cellStyle name="Linked Cell 7 2 5 6 4" xfId="47270"/>
    <cellStyle name="Linked Cell 7 2 5 6 5" xfId="47271"/>
    <cellStyle name="Linked Cell 7 2 5 6 6" xfId="47272"/>
    <cellStyle name="Linked Cell 7 2 5 6 7" xfId="47273"/>
    <cellStyle name="Linked Cell 7 2 5 6 8" xfId="47274"/>
    <cellStyle name="Linked Cell 7 2 5 6 9" xfId="47275"/>
    <cellStyle name="Linked Cell 7 2 5 7" xfId="47276"/>
    <cellStyle name="Linked Cell 7 2 5 7 2" xfId="47277"/>
    <cellStyle name="Linked Cell 7 2 5 7 3" xfId="47278"/>
    <cellStyle name="Linked Cell 7 2 5 7 4" xfId="47279"/>
    <cellStyle name="Linked Cell 7 2 5 7 5" xfId="47280"/>
    <cellStyle name="Linked Cell 7 2 5 7 6" xfId="47281"/>
    <cellStyle name="Linked Cell 7 2 5 7 7" xfId="47282"/>
    <cellStyle name="Linked Cell 7 2 5 7 8" xfId="47283"/>
    <cellStyle name="Linked Cell 7 2 5 7 9" xfId="47284"/>
    <cellStyle name="Linked Cell 7 2 5 8" xfId="47285"/>
    <cellStyle name="Linked Cell 7 2 5 8 2" xfId="47286"/>
    <cellStyle name="Linked Cell 7 2 5 8 3" xfId="47287"/>
    <cellStyle name="Linked Cell 7 2 5 8 4" xfId="47288"/>
    <cellStyle name="Linked Cell 7 2 5 8 5" xfId="47289"/>
    <cellStyle name="Linked Cell 7 2 5 8 6" xfId="47290"/>
    <cellStyle name="Linked Cell 7 2 5 8 7" xfId="47291"/>
    <cellStyle name="Linked Cell 7 2 5 8 8" xfId="47292"/>
    <cellStyle name="Linked Cell 7 2 5 8 9" xfId="47293"/>
    <cellStyle name="Linked Cell 7 2 5 9" xfId="47294"/>
    <cellStyle name="Linked Cell 7 2 5 9 2" xfId="47295"/>
    <cellStyle name="Linked Cell 7 2 5 9 3" xfId="47296"/>
    <cellStyle name="Linked Cell 7 2 5 9 4" xfId="47297"/>
    <cellStyle name="Linked Cell 7 2 5 9 5" xfId="47298"/>
    <cellStyle name="Linked Cell 7 2 5 9 6" xfId="47299"/>
    <cellStyle name="Linked Cell 7 2 5 9 7" xfId="47300"/>
    <cellStyle name="Linked Cell 7 2 5 9 8" xfId="47301"/>
    <cellStyle name="Linked Cell 7 2 5 9 9" xfId="47302"/>
    <cellStyle name="Linked Cell 7 2 50" xfId="47303"/>
    <cellStyle name="Linked Cell 7 2 51" xfId="47304"/>
    <cellStyle name="Linked Cell 7 2 6" xfId="47305"/>
    <cellStyle name="Linked Cell 7 2 6 2" xfId="47306"/>
    <cellStyle name="Linked Cell 7 2 6 3" xfId="47307"/>
    <cellStyle name="Linked Cell 7 2 6 4" xfId="47308"/>
    <cellStyle name="Linked Cell 7 2 6 5" xfId="47309"/>
    <cellStyle name="Linked Cell 7 2 6 6" xfId="47310"/>
    <cellStyle name="Linked Cell 7 2 6 7" xfId="47311"/>
    <cellStyle name="Linked Cell 7 2 6 8" xfId="47312"/>
    <cellStyle name="Linked Cell 7 2 6 9" xfId="47313"/>
    <cellStyle name="Linked Cell 7 2 7" xfId="47314"/>
    <cellStyle name="Linked Cell 7 2 7 2" xfId="47315"/>
    <cellStyle name="Linked Cell 7 2 7 3" xfId="47316"/>
    <cellStyle name="Linked Cell 7 2 7 4" xfId="47317"/>
    <cellStyle name="Linked Cell 7 2 7 5" xfId="47318"/>
    <cellStyle name="Linked Cell 7 2 7 6" xfId="47319"/>
    <cellStyle name="Linked Cell 7 2 7 7" xfId="47320"/>
    <cellStyle name="Linked Cell 7 2 7 8" xfId="47321"/>
    <cellStyle name="Linked Cell 7 2 7 9" xfId="47322"/>
    <cellStyle name="Linked Cell 7 2 8" xfId="47323"/>
    <cellStyle name="Linked Cell 7 2 8 2" xfId="47324"/>
    <cellStyle name="Linked Cell 7 2 8 3" xfId="47325"/>
    <cellStyle name="Linked Cell 7 2 8 4" xfId="47326"/>
    <cellStyle name="Linked Cell 7 2 8 5" xfId="47327"/>
    <cellStyle name="Linked Cell 7 2 8 6" xfId="47328"/>
    <cellStyle name="Linked Cell 7 2 8 7" xfId="47329"/>
    <cellStyle name="Linked Cell 7 2 8 8" xfId="47330"/>
    <cellStyle name="Linked Cell 7 2 8 9" xfId="47331"/>
    <cellStyle name="Linked Cell 7 2 9" xfId="47332"/>
    <cellStyle name="Linked Cell 7 2 9 2" xfId="47333"/>
    <cellStyle name="Linked Cell 7 2 9 3" xfId="47334"/>
    <cellStyle name="Linked Cell 7 2 9 4" xfId="47335"/>
    <cellStyle name="Linked Cell 7 2 9 5" xfId="47336"/>
    <cellStyle name="Linked Cell 7 2 9 6" xfId="47337"/>
    <cellStyle name="Linked Cell 7 2 9 7" xfId="47338"/>
    <cellStyle name="Linked Cell 7 2 9 8" xfId="47339"/>
    <cellStyle name="Linked Cell 7 2 9 9" xfId="47340"/>
    <cellStyle name="Linked Cell 8" xfId="47341"/>
    <cellStyle name="Linked Cell 8 2" xfId="47342"/>
    <cellStyle name="Linked Cell 8 2 10" xfId="47343"/>
    <cellStyle name="Linked Cell 8 2 10 2" xfId="47344"/>
    <cellStyle name="Linked Cell 8 2 10 3" xfId="47345"/>
    <cellStyle name="Linked Cell 8 2 10 4" xfId="47346"/>
    <cellStyle name="Linked Cell 8 2 10 5" xfId="47347"/>
    <cellStyle name="Linked Cell 8 2 10 6" xfId="47348"/>
    <cellStyle name="Linked Cell 8 2 10 7" xfId="47349"/>
    <cellStyle name="Linked Cell 8 2 10 8" xfId="47350"/>
    <cellStyle name="Linked Cell 8 2 10 9" xfId="47351"/>
    <cellStyle name="Linked Cell 8 2 11" xfId="47352"/>
    <cellStyle name="Linked Cell 8 2 11 2" xfId="47353"/>
    <cellStyle name="Linked Cell 8 2 11 3" xfId="47354"/>
    <cellStyle name="Linked Cell 8 2 11 4" xfId="47355"/>
    <cellStyle name="Linked Cell 8 2 11 5" xfId="47356"/>
    <cellStyle name="Linked Cell 8 2 11 6" xfId="47357"/>
    <cellStyle name="Linked Cell 8 2 11 7" xfId="47358"/>
    <cellStyle name="Linked Cell 8 2 11 8" xfId="47359"/>
    <cellStyle name="Linked Cell 8 2 11 9" xfId="47360"/>
    <cellStyle name="Linked Cell 8 2 12" xfId="47361"/>
    <cellStyle name="Linked Cell 8 2 12 2" xfId="47362"/>
    <cellStyle name="Linked Cell 8 2 12 3" xfId="47363"/>
    <cellStyle name="Linked Cell 8 2 12 4" xfId="47364"/>
    <cellStyle name="Linked Cell 8 2 12 5" xfId="47365"/>
    <cellStyle name="Linked Cell 8 2 12 6" xfId="47366"/>
    <cellStyle name="Linked Cell 8 2 12 7" xfId="47367"/>
    <cellStyle name="Linked Cell 8 2 12 8" xfId="47368"/>
    <cellStyle name="Linked Cell 8 2 12 9" xfId="47369"/>
    <cellStyle name="Linked Cell 8 2 13" xfId="47370"/>
    <cellStyle name="Linked Cell 8 2 13 2" xfId="47371"/>
    <cellStyle name="Linked Cell 8 2 13 3" xfId="47372"/>
    <cellStyle name="Linked Cell 8 2 13 4" xfId="47373"/>
    <cellStyle name="Linked Cell 8 2 13 5" xfId="47374"/>
    <cellStyle name="Linked Cell 8 2 13 6" xfId="47375"/>
    <cellStyle name="Linked Cell 8 2 13 7" xfId="47376"/>
    <cellStyle name="Linked Cell 8 2 13 8" xfId="47377"/>
    <cellStyle name="Linked Cell 8 2 13 9" xfId="47378"/>
    <cellStyle name="Linked Cell 8 2 14" xfId="47379"/>
    <cellStyle name="Linked Cell 8 2 14 2" xfId="47380"/>
    <cellStyle name="Linked Cell 8 2 14 3" xfId="47381"/>
    <cellStyle name="Linked Cell 8 2 14 4" xfId="47382"/>
    <cellStyle name="Linked Cell 8 2 14 5" xfId="47383"/>
    <cellStyle name="Linked Cell 8 2 14 6" xfId="47384"/>
    <cellStyle name="Linked Cell 8 2 14 7" xfId="47385"/>
    <cellStyle name="Linked Cell 8 2 14 8" xfId="47386"/>
    <cellStyle name="Linked Cell 8 2 14 9" xfId="47387"/>
    <cellStyle name="Linked Cell 8 2 15" xfId="47388"/>
    <cellStyle name="Linked Cell 8 2 15 2" xfId="47389"/>
    <cellStyle name="Linked Cell 8 2 15 3" xfId="47390"/>
    <cellStyle name="Linked Cell 8 2 15 4" xfId="47391"/>
    <cellStyle name="Linked Cell 8 2 15 5" xfId="47392"/>
    <cellStyle name="Linked Cell 8 2 15 6" xfId="47393"/>
    <cellStyle name="Linked Cell 8 2 15 7" xfId="47394"/>
    <cellStyle name="Linked Cell 8 2 15 8" xfId="47395"/>
    <cellStyle name="Linked Cell 8 2 15 9" xfId="47396"/>
    <cellStyle name="Linked Cell 8 2 16" xfId="47397"/>
    <cellStyle name="Linked Cell 8 2 16 2" xfId="47398"/>
    <cellStyle name="Linked Cell 8 2 16 3" xfId="47399"/>
    <cellStyle name="Linked Cell 8 2 16 4" xfId="47400"/>
    <cellStyle name="Linked Cell 8 2 16 5" xfId="47401"/>
    <cellStyle name="Linked Cell 8 2 16 6" xfId="47402"/>
    <cellStyle name="Linked Cell 8 2 16 7" xfId="47403"/>
    <cellStyle name="Linked Cell 8 2 16 8" xfId="47404"/>
    <cellStyle name="Linked Cell 8 2 16 9" xfId="47405"/>
    <cellStyle name="Linked Cell 8 2 17" xfId="47406"/>
    <cellStyle name="Linked Cell 8 2 17 2" xfId="47407"/>
    <cellStyle name="Linked Cell 8 2 17 3" xfId="47408"/>
    <cellStyle name="Linked Cell 8 2 17 4" xfId="47409"/>
    <cellStyle name="Linked Cell 8 2 17 5" xfId="47410"/>
    <cellStyle name="Linked Cell 8 2 17 6" xfId="47411"/>
    <cellStyle name="Linked Cell 8 2 17 7" xfId="47412"/>
    <cellStyle name="Linked Cell 8 2 17 8" xfId="47413"/>
    <cellStyle name="Linked Cell 8 2 17 9" xfId="47414"/>
    <cellStyle name="Linked Cell 8 2 18" xfId="47415"/>
    <cellStyle name="Linked Cell 8 2 18 2" xfId="47416"/>
    <cellStyle name="Linked Cell 8 2 18 3" xfId="47417"/>
    <cellStyle name="Linked Cell 8 2 18 4" xfId="47418"/>
    <cellStyle name="Linked Cell 8 2 18 5" xfId="47419"/>
    <cellStyle name="Linked Cell 8 2 18 6" xfId="47420"/>
    <cellStyle name="Linked Cell 8 2 18 7" xfId="47421"/>
    <cellStyle name="Linked Cell 8 2 18 8" xfId="47422"/>
    <cellStyle name="Linked Cell 8 2 18 9" xfId="47423"/>
    <cellStyle name="Linked Cell 8 2 19" xfId="47424"/>
    <cellStyle name="Linked Cell 8 2 19 2" xfId="47425"/>
    <cellStyle name="Linked Cell 8 2 19 3" xfId="47426"/>
    <cellStyle name="Linked Cell 8 2 19 4" xfId="47427"/>
    <cellStyle name="Linked Cell 8 2 19 5" xfId="47428"/>
    <cellStyle name="Linked Cell 8 2 19 6" xfId="47429"/>
    <cellStyle name="Linked Cell 8 2 19 7" xfId="47430"/>
    <cellStyle name="Linked Cell 8 2 19 8" xfId="47431"/>
    <cellStyle name="Linked Cell 8 2 19 9" xfId="47432"/>
    <cellStyle name="Linked Cell 8 2 2" xfId="47433"/>
    <cellStyle name="Linked Cell 8 2 2 10" xfId="47434"/>
    <cellStyle name="Linked Cell 8 2 2 10 2" xfId="47435"/>
    <cellStyle name="Linked Cell 8 2 2 10 3" xfId="47436"/>
    <cellStyle name="Linked Cell 8 2 2 10 4" xfId="47437"/>
    <cellStyle name="Linked Cell 8 2 2 10 5" xfId="47438"/>
    <cellStyle name="Linked Cell 8 2 2 10 6" xfId="47439"/>
    <cellStyle name="Linked Cell 8 2 2 10 7" xfId="47440"/>
    <cellStyle name="Linked Cell 8 2 2 10 8" xfId="47441"/>
    <cellStyle name="Linked Cell 8 2 2 10 9" xfId="47442"/>
    <cellStyle name="Linked Cell 8 2 2 11" xfId="47443"/>
    <cellStyle name="Linked Cell 8 2 2 11 2" xfId="47444"/>
    <cellStyle name="Linked Cell 8 2 2 11 3" xfId="47445"/>
    <cellStyle name="Linked Cell 8 2 2 11 4" xfId="47446"/>
    <cellStyle name="Linked Cell 8 2 2 11 5" xfId="47447"/>
    <cellStyle name="Linked Cell 8 2 2 11 6" xfId="47448"/>
    <cellStyle name="Linked Cell 8 2 2 11 7" xfId="47449"/>
    <cellStyle name="Linked Cell 8 2 2 11 8" xfId="47450"/>
    <cellStyle name="Linked Cell 8 2 2 11 9" xfId="47451"/>
    <cellStyle name="Linked Cell 8 2 2 12" xfId="47452"/>
    <cellStyle name="Linked Cell 8 2 2 12 2" xfId="47453"/>
    <cellStyle name="Linked Cell 8 2 2 12 3" xfId="47454"/>
    <cellStyle name="Linked Cell 8 2 2 12 4" xfId="47455"/>
    <cellStyle name="Linked Cell 8 2 2 12 5" xfId="47456"/>
    <cellStyle name="Linked Cell 8 2 2 12 6" xfId="47457"/>
    <cellStyle name="Linked Cell 8 2 2 12 7" xfId="47458"/>
    <cellStyle name="Linked Cell 8 2 2 12 8" xfId="47459"/>
    <cellStyle name="Linked Cell 8 2 2 12 9" xfId="47460"/>
    <cellStyle name="Linked Cell 8 2 2 13" xfId="47461"/>
    <cellStyle name="Linked Cell 8 2 2 13 2" xfId="47462"/>
    <cellStyle name="Linked Cell 8 2 2 13 3" xfId="47463"/>
    <cellStyle name="Linked Cell 8 2 2 13 4" xfId="47464"/>
    <cellStyle name="Linked Cell 8 2 2 13 5" xfId="47465"/>
    <cellStyle name="Linked Cell 8 2 2 13 6" xfId="47466"/>
    <cellStyle name="Linked Cell 8 2 2 13 7" xfId="47467"/>
    <cellStyle name="Linked Cell 8 2 2 13 8" xfId="47468"/>
    <cellStyle name="Linked Cell 8 2 2 13 9" xfId="47469"/>
    <cellStyle name="Linked Cell 8 2 2 14" xfId="47470"/>
    <cellStyle name="Linked Cell 8 2 2 14 2" xfId="47471"/>
    <cellStyle name="Linked Cell 8 2 2 14 3" xfId="47472"/>
    <cellStyle name="Linked Cell 8 2 2 14 4" xfId="47473"/>
    <cellStyle name="Linked Cell 8 2 2 14 5" xfId="47474"/>
    <cellStyle name="Linked Cell 8 2 2 14 6" xfId="47475"/>
    <cellStyle name="Linked Cell 8 2 2 14 7" xfId="47476"/>
    <cellStyle name="Linked Cell 8 2 2 14 8" xfId="47477"/>
    <cellStyle name="Linked Cell 8 2 2 14 9" xfId="47478"/>
    <cellStyle name="Linked Cell 8 2 2 15" xfId="47479"/>
    <cellStyle name="Linked Cell 8 2 2 15 2" xfId="47480"/>
    <cellStyle name="Linked Cell 8 2 2 15 3" xfId="47481"/>
    <cellStyle name="Linked Cell 8 2 2 15 4" xfId="47482"/>
    <cellStyle name="Linked Cell 8 2 2 15 5" xfId="47483"/>
    <cellStyle name="Linked Cell 8 2 2 15 6" xfId="47484"/>
    <cellStyle name="Linked Cell 8 2 2 15 7" xfId="47485"/>
    <cellStyle name="Linked Cell 8 2 2 15 8" xfId="47486"/>
    <cellStyle name="Linked Cell 8 2 2 15 9" xfId="47487"/>
    <cellStyle name="Linked Cell 8 2 2 16" xfId="47488"/>
    <cellStyle name="Linked Cell 8 2 2 16 2" xfId="47489"/>
    <cellStyle name="Linked Cell 8 2 2 16 3" xfId="47490"/>
    <cellStyle name="Linked Cell 8 2 2 16 4" xfId="47491"/>
    <cellStyle name="Linked Cell 8 2 2 16 5" xfId="47492"/>
    <cellStyle name="Linked Cell 8 2 2 16 6" xfId="47493"/>
    <cellStyle name="Linked Cell 8 2 2 16 7" xfId="47494"/>
    <cellStyle name="Linked Cell 8 2 2 16 8" xfId="47495"/>
    <cellStyle name="Linked Cell 8 2 2 16 9" xfId="47496"/>
    <cellStyle name="Linked Cell 8 2 2 17" xfId="47497"/>
    <cellStyle name="Linked Cell 8 2 2 17 2" xfId="47498"/>
    <cellStyle name="Linked Cell 8 2 2 17 3" xfId="47499"/>
    <cellStyle name="Linked Cell 8 2 2 17 4" xfId="47500"/>
    <cellStyle name="Linked Cell 8 2 2 17 5" xfId="47501"/>
    <cellStyle name="Linked Cell 8 2 2 17 6" xfId="47502"/>
    <cellStyle name="Linked Cell 8 2 2 17 7" xfId="47503"/>
    <cellStyle name="Linked Cell 8 2 2 17 8" xfId="47504"/>
    <cellStyle name="Linked Cell 8 2 2 17 9" xfId="47505"/>
    <cellStyle name="Linked Cell 8 2 2 18" xfId="47506"/>
    <cellStyle name="Linked Cell 8 2 2 18 2" xfId="47507"/>
    <cellStyle name="Linked Cell 8 2 2 18 3" xfId="47508"/>
    <cellStyle name="Linked Cell 8 2 2 18 4" xfId="47509"/>
    <cellStyle name="Linked Cell 8 2 2 18 5" xfId="47510"/>
    <cellStyle name="Linked Cell 8 2 2 18 6" xfId="47511"/>
    <cellStyle name="Linked Cell 8 2 2 18 7" xfId="47512"/>
    <cellStyle name="Linked Cell 8 2 2 18 8" xfId="47513"/>
    <cellStyle name="Linked Cell 8 2 2 18 9" xfId="47514"/>
    <cellStyle name="Linked Cell 8 2 2 19" xfId="47515"/>
    <cellStyle name="Linked Cell 8 2 2 19 2" xfId="47516"/>
    <cellStyle name="Linked Cell 8 2 2 19 3" xfId="47517"/>
    <cellStyle name="Linked Cell 8 2 2 19 4" xfId="47518"/>
    <cellStyle name="Linked Cell 8 2 2 19 5" xfId="47519"/>
    <cellStyle name="Linked Cell 8 2 2 19 6" xfId="47520"/>
    <cellStyle name="Linked Cell 8 2 2 19 7" xfId="47521"/>
    <cellStyle name="Linked Cell 8 2 2 19 8" xfId="47522"/>
    <cellStyle name="Linked Cell 8 2 2 19 9" xfId="47523"/>
    <cellStyle name="Linked Cell 8 2 2 2" xfId="47524"/>
    <cellStyle name="Linked Cell 8 2 2 2 10" xfId="47525"/>
    <cellStyle name="Linked Cell 8 2 2 2 10 2" xfId="47526"/>
    <cellStyle name="Linked Cell 8 2 2 2 10 3" xfId="47527"/>
    <cellStyle name="Linked Cell 8 2 2 2 10 4" xfId="47528"/>
    <cellStyle name="Linked Cell 8 2 2 2 10 5" xfId="47529"/>
    <cellStyle name="Linked Cell 8 2 2 2 10 6" xfId="47530"/>
    <cellStyle name="Linked Cell 8 2 2 2 10 7" xfId="47531"/>
    <cellStyle name="Linked Cell 8 2 2 2 10 8" xfId="47532"/>
    <cellStyle name="Linked Cell 8 2 2 2 10 9" xfId="47533"/>
    <cellStyle name="Linked Cell 8 2 2 2 11" xfId="47534"/>
    <cellStyle name="Linked Cell 8 2 2 2 11 2" xfId="47535"/>
    <cellStyle name="Linked Cell 8 2 2 2 11 3" xfId="47536"/>
    <cellStyle name="Linked Cell 8 2 2 2 11 4" xfId="47537"/>
    <cellStyle name="Linked Cell 8 2 2 2 11 5" xfId="47538"/>
    <cellStyle name="Linked Cell 8 2 2 2 11 6" xfId="47539"/>
    <cellStyle name="Linked Cell 8 2 2 2 11 7" xfId="47540"/>
    <cellStyle name="Linked Cell 8 2 2 2 11 8" xfId="47541"/>
    <cellStyle name="Linked Cell 8 2 2 2 11 9" xfId="47542"/>
    <cellStyle name="Linked Cell 8 2 2 2 12" xfId="47543"/>
    <cellStyle name="Linked Cell 8 2 2 2 12 2" xfId="47544"/>
    <cellStyle name="Linked Cell 8 2 2 2 12 3" xfId="47545"/>
    <cellStyle name="Linked Cell 8 2 2 2 12 4" xfId="47546"/>
    <cellStyle name="Linked Cell 8 2 2 2 12 5" xfId="47547"/>
    <cellStyle name="Linked Cell 8 2 2 2 12 6" xfId="47548"/>
    <cellStyle name="Linked Cell 8 2 2 2 12 7" xfId="47549"/>
    <cellStyle name="Linked Cell 8 2 2 2 12 8" xfId="47550"/>
    <cellStyle name="Linked Cell 8 2 2 2 12 9" xfId="47551"/>
    <cellStyle name="Linked Cell 8 2 2 2 13" xfId="47552"/>
    <cellStyle name="Linked Cell 8 2 2 2 13 2" xfId="47553"/>
    <cellStyle name="Linked Cell 8 2 2 2 13 3" xfId="47554"/>
    <cellStyle name="Linked Cell 8 2 2 2 13 4" xfId="47555"/>
    <cellStyle name="Linked Cell 8 2 2 2 13 5" xfId="47556"/>
    <cellStyle name="Linked Cell 8 2 2 2 13 6" xfId="47557"/>
    <cellStyle name="Linked Cell 8 2 2 2 13 7" xfId="47558"/>
    <cellStyle name="Linked Cell 8 2 2 2 13 8" xfId="47559"/>
    <cellStyle name="Linked Cell 8 2 2 2 13 9" xfId="47560"/>
    <cellStyle name="Linked Cell 8 2 2 2 14" xfId="47561"/>
    <cellStyle name="Linked Cell 8 2 2 2 14 2" xfId="47562"/>
    <cellStyle name="Linked Cell 8 2 2 2 14 3" xfId="47563"/>
    <cellStyle name="Linked Cell 8 2 2 2 14 4" xfId="47564"/>
    <cellStyle name="Linked Cell 8 2 2 2 14 5" xfId="47565"/>
    <cellStyle name="Linked Cell 8 2 2 2 14 6" xfId="47566"/>
    <cellStyle name="Linked Cell 8 2 2 2 14 7" xfId="47567"/>
    <cellStyle name="Linked Cell 8 2 2 2 14 8" xfId="47568"/>
    <cellStyle name="Linked Cell 8 2 2 2 14 9" xfId="47569"/>
    <cellStyle name="Linked Cell 8 2 2 2 15" xfId="47570"/>
    <cellStyle name="Linked Cell 8 2 2 2 15 2" xfId="47571"/>
    <cellStyle name="Linked Cell 8 2 2 2 15 3" xfId="47572"/>
    <cellStyle name="Linked Cell 8 2 2 2 15 4" xfId="47573"/>
    <cellStyle name="Linked Cell 8 2 2 2 15 5" xfId="47574"/>
    <cellStyle name="Linked Cell 8 2 2 2 15 6" xfId="47575"/>
    <cellStyle name="Linked Cell 8 2 2 2 15 7" xfId="47576"/>
    <cellStyle name="Linked Cell 8 2 2 2 15 8" xfId="47577"/>
    <cellStyle name="Linked Cell 8 2 2 2 15 9" xfId="47578"/>
    <cellStyle name="Linked Cell 8 2 2 2 16" xfId="47579"/>
    <cellStyle name="Linked Cell 8 2 2 2 16 2" xfId="47580"/>
    <cellStyle name="Linked Cell 8 2 2 2 16 3" xfId="47581"/>
    <cellStyle name="Linked Cell 8 2 2 2 16 4" xfId="47582"/>
    <cellStyle name="Linked Cell 8 2 2 2 16 5" xfId="47583"/>
    <cellStyle name="Linked Cell 8 2 2 2 16 6" xfId="47584"/>
    <cellStyle name="Linked Cell 8 2 2 2 16 7" xfId="47585"/>
    <cellStyle name="Linked Cell 8 2 2 2 16 8" xfId="47586"/>
    <cellStyle name="Linked Cell 8 2 2 2 16 9" xfId="47587"/>
    <cellStyle name="Linked Cell 8 2 2 2 17" xfId="47588"/>
    <cellStyle name="Linked Cell 8 2 2 2 17 2" xfId="47589"/>
    <cellStyle name="Linked Cell 8 2 2 2 17 3" xfId="47590"/>
    <cellStyle name="Linked Cell 8 2 2 2 17 4" xfId="47591"/>
    <cellStyle name="Linked Cell 8 2 2 2 17 5" xfId="47592"/>
    <cellStyle name="Linked Cell 8 2 2 2 17 6" xfId="47593"/>
    <cellStyle name="Linked Cell 8 2 2 2 17 7" xfId="47594"/>
    <cellStyle name="Linked Cell 8 2 2 2 17 8" xfId="47595"/>
    <cellStyle name="Linked Cell 8 2 2 2 17 9" xfId="47596"/>
    <cellStyle name="Linked Cell 8 2 2 2 18" xfId="47597"/>
    <cellStyle name="Linked Cell 8 2 2 2 18 2" xfId="47598"/>
    <cellStyle name="Linked Cell 8 2 2 2 18 3" xfId="47599"/>
    <cellStyle name="Linked Cell 8 2 2 2 18 4" xfId="47600"/>
    <cellStyle name="Linked Cell 8 2 2 2 18 5" xfId="47601"/>
    <cellStyle name="Linked Cell 8 2 2 2 18 6" xfId="47602"/>
    <cellStyle name="Linked Cell 8 2 2 2 18 7" xfId="47603"/>
    <cellStyle name="Linked Cell 8 2 2 2 18 8" xfId="47604"/>
    <cellStyle name="Linked Cell 8 2 2 2 18 9" xfId="47605"/>
    <cellStyle name="Linked Cell 8 2 2 2 19" xfId="47606"/>
    <cellStyle name="Linked Cell 8 2 2 2 19 2" xfId="47607"/>
    <cellStyle name="Linked Cell 8 2 2 2 19 3" xfId="47608"/>
    <cellStyle name="Linked Cell 8 2 2 2 19 4" xfId="47609"/>
    <cellStyle name="Linked Cell 8 2 2 2 19 5" xfId="47610"/>
    <cellStyle name="Linked Cell 8 2 2 2 19 6" xfId="47611"/>
    <cellStyle name="Linked Cell 8 2 2 2 19 7" xfId="47612"/>
    <cellStyle name="Linked Cell 8 2 2 2 19 8" xfId="47613"/>
    <cellStyle name="Linked Cell 8 2 2 2 19 9" xfId="47614"/>
    <cellStyle name="Linked Cell 8 2 2 2 2" xfId="47615"/>
    <cellStyle name="Linked Cell 8 2 2 2 2 10" xfId="47616"/>
    <cellStyle name="Linked Cell 8 2 2 2 2 10 2" xfId="47617"/>
    <cellStyle name="Linked Cell 8 2 2 2 2 10 3" xfId="47618"/>
    <cellStyle name="Linked Cell 8 2 2 2 2 10 4" xfId="47619"/>
    <cellStyle name="Linked Cell 8 2 2 2 2 10 5" xfId="47620"/>
    <cellStyle name="Linked Cell 8 2 2 2 2 10 6" xfId="47621"/>
    <cellStyle name="Linked Cell 8 2 2 2 2 10 7" xfId="47622"/>
    <cellStyle name="Linked Cell 8 2 2 2 2 10 8" xfId="47623"/>
    <cellStyle name="Linked Cell 8 2 2 2 2 10 9" xfId="47624"/>
    <cellStyle name="Linked Cell 8 2 2 2 2 11" xfId="47625"/>
    <cellStyle name="Linked Cell 8 2 2 2 2 11 2" xfId="47626"/>
    <cellStyle name="Linked Cell 8 2 2 2 2 11 3" xfId="47627"/>
    <cellStyle name="Linked Cell 8 2 2 2 2 11 4" xfId="47628"/>
    <cellStyle name="Linked Cell 8 2 2 2 2 11 5" xfId="47629"/>
    <cellStyle name="Linked Cell 8 2 2 2 2 11 6" xfId="47630"/>
    <cellStyle name="Linked Cell 8 2 2 2 2 11 7" xfId="47631"/>
    <cellStyle name="Linked Cell 8 2 2 2 2 11 8" xfId="47632"/>
    <cellStyle name="Linked Cell 8 2 2 2 2 11 9" xfId="47633"/>
    <cellStyle name="Linked Cell 8 2 2 2 2 12" xfId="47634"/>
    <cellStyle name="Linked Cell 8 2 2 2 2 12 2" xfId="47635"/>
    <cellStyle name="Linked Cell 8 2 2 2 2 12 3" xfId="47636"/>
    <cellStyle name="Linked Cell 8 2 2 2 2 12 4" xfId="47637"/>
    <cellStyle name="Linked Cell 8 2 2 2 2 12 5" xfId="47638"/>
    <cellStyle name="Linked Cell 8 2 2 2 2 12 6" xfId="47639"/>
    <cellStyle name="Linked Cell 8 2 2 2 2 12 7" xfId="47640"/>
    <cellStyle name="Linked Cell 8 2 2 2 2 12 8" xfId="47641"/>
    <cellStyle name="Linked Cell 8 2 2 2 2 12 9" xfId="47642"/>
    <cellStyle name="Linked Cell 8 2 2 2 2 13" xfId="47643"/>
    <cellStyle name="Linked Cell 8 2 2 2 2 13 2" xfId="47644"/>
    <cellStyle name="Linked Cell 8 2 2 2 2 13 3" xfId="47645"/>
    <cellStyle name="Linked Cell 8 2 2 2 2 13 4" xfId="47646"/>
    <cellStyle name="Linked Cell 8 2 2 2 2 13 5" xfId="47647"/>
    <cellStyle name="Linked Cell 8 2 2 2 2 13 6" xfId="47648"/>
    <cellStyle name="Linked Cell 8 2 2 2 2 13 7" xfId="47649"/>
    <cellStyle name="Linked Cell 8 2 2 2 2 13 8" xfId="47650"/>
    <cellStyle name="Linked Cell 8 2 2 2 2 13 9" xfId="47651"/>
    <cellStyle name="Linked Cell 8 2 2 2 2 14" xfId="47652"/>
    <cellStyle name="Linked Cell 8 2 2 2 2 14 2" xfId="47653"/>
    <cellStyle name="Linked Cell 8 2 2 2 2 14 3" xfId="47654"/>
    <cellStyle name="Linked Cell 8 2 2 2 2 14 4" xfId="47655"/>
    <cellStyle name="Linked Cell 8 2 2 2 2 14 5" xfId="47656"/>
    <cellStyle name="Linked Cell 8 2 2 2 2 14 6" xfId="47657"/>
    <cellStyle name="Linked Cell 8 2 2 2 2 14 7" xfId="47658"/>
    <cellStyle name="Linked Cell 8 2 2 2 2 14 8" xfId="47659"/>
    <cellStyle name="Linked Cell 8 2 2 2 2 14 9" xfId="47660"/>
    <cellStyle name="Linked Cell 8 2 2 2 2 15" xfId="47661"/>
    <cellStyle name="Linked Cell 8 2 2 2 2 15 2" xfId="47662"/>
    <cellStyle name="Linked Cell 8 2 2 2 2 15 3" xfId="47663"/>
    <cellStyle name="Linked Cell 8 2 2 2 2 15 4" xfId="47664"/>
    <cellStyle name="Linked Cell 8 2 2 2 2 15 5" xfId="47665"/>
    <cellStyle name="Linked Cell 8 2 2 2 2 15 6" xfId="47666"/>
    <cellStyle name="Linked Cell 8 2 2 2 2 15 7" xfId="47667"/>
    <cellStyle name="Linked Cell 8 2 2 2 2 15 8" xfId="47668"/>
    <cellStyle name="Linked Cell 8 2 2 2 2 15 9" xfId="47669"/>
    <cellStyle name="Linked Cell 8 2 2 2 2 16" xfId="47670"/>
    <cellStyle name="Linked Cell 8 2 2 2 2 16 2" xfId="47671"/>
    <cellStyle name="Linked Cell 8 2 2 2 2 16 3" xfId="47672"/>
    <cellStyle name="Linked Cell 8 2 2 2 2 16 4" xfId="47673"/>
    <cellStyle name="Linked Cell 8 2 2 2 2 16 5" xfId="47674"/>
    <cellStyle name="Linked Cell 8 2 2 2 2 16 6" xfId="47675"/>
    <cellStyle name="Linked Cell 8 2 2 2 2 16 7" xfId="47676"/>
    <cellStyle name="Linked Cell 8 2 2 2 2 16 8" xfId="47677"/>
    <cellStyle name="Linked Cell 8 2 2 2 2 16 9" xfId="47678"/>
    <cellStyle name="Linked Cell 8 2 2 2 2 17" xfId="47679"/>
    <cellStyle name="Linked Cell 8 2 2 2 2 17 2" xfId="47680"/>
    <cellStyle name="Linked Cell 8 2 2 2 2 17 3" xfId="47681"/>
    <cellStyle name="Linked Cell 8 2 2 2 2 17 4" xfId="47682"/>
    <cellStyle name="Linked Cell 8 2 2 2 2 17 5" xfId="47683"/>
    <cellStyle name="Linked Cell 8 2 2 2 2 17 6" xfId="47684"/>
    <cellStyle name="Linked Cell 8 2 2 2 2 17 7" xfId="47685"/>
    <cellStyle name="Linked Cell 8 2 2 2 2 17 8" xfId="47686"/>
    <cellStyle name="Linked Cell 8 2 2 2 2 17 9" xfId="47687"/>
    <cellStyle name="Linked Cell 8 2 2 2 2 18" xfId="47688"/>
    <cellStyle name="Linked Cell 8 2 2 2 2 18 2" xfId="47689"/>
    <cellStyle name="Linked Cell 8 2 2 2 2 18 3" xfId="47690"/>
    <cellStyle name="Linked Cell 8 2 2 2 2 18 4" xfId="47691"/>
    <cellStyle name="Linked Cell 8 2 2 2 2 18 5" xfId="47692"/>
    <cellStyle name="Linked Cell 8 2 2 2 2 18 6" xfId="47693"/>
    <cellStyle name="Linked Cell 8 2 2 2 2 18 7" xfId="47694"/>
    <cellStyle name="Linked Cell 8 2 2 2 2 18 8" xfId="47695"/>
    <cellStyle name="Linked Cell 8 2 2 2 2 18 9" xfId="47696"/>
    <cellStyle name="Linked Cell 8 2 2 2 2 19" xfId="47697"/>
    <cellStyle name="Linked Cell 8 2 2 2 2 19 2" xfId="47698"/>
    <cellStyle name="Linked Cell 8 2 2 2 2 19 3" xfId="47699"/>
    <cellStyle name="Linked Cell 8 2 2 2 2 19 4" xfId="47700"/>
    <cellStyle name="Linked Cell 8 2 2 2 2 19 5" xfId="47701"/>
    <cellStyle name="Linked Cell 8 2 2 2 2 19 6" xfId="47702"/>
    <cellStyle name="Linked Cell 8 2 2 2 2 19 7" xfId="47703"/>
    <cellStyle name="Linked Cell 8 2 2 2 2 19 8" xfId="47704"/>
    <cellStyle name="Linked Cell 8 2 2 2 2 19 9" xfId="47705"/>
    <cellStyle name="Linked Cell 8 2 2 2 2 2" xfId="47706"/>
    <cellStyle name="Linked Cell 8 2 2 2 2 2 2" xfId="47707"/>
    <cellStyle name="Linked Cell 8 2 2 2 2 2 3" xfId="47708"/>
    <cellStyle name="Linked Cell 8 2 2 2 2 2 4" xfId="47709"/>
    <cellStyle name="Linked Cell 8 2 2 2 2 2 5" xfId="47710"/>
    <cellStyle name="Linked Cell 8 2 2 2 2 2 6" xfId="47711"/>
    <cellStyle name="Linked Cell 8 2 2 2 2 2 7" xfId="47712"/>
    <cellStyle name="Linked Cell 8 2 2 2 2 2 8" xfId="47713"/>
    <cellStyle name="Linked Cell 8 2 2 2 2 2 9" xfId="47714"/>
    <cellStyle name="Linked Cell 8 2 2 2 2 20" xfId="47715"/>
    <cellStyle name="Linked Cell 8 2 2 2 2 20 2" xfId="47716"/>
    <cellStyle name="Linked Cell 8 2 2 2 2 20 3" xfId="47717"/>
    <cellStyle name="Linked Cell 8 2 2 2 2 20 4" xfId="47718"/>
    <cellStyle name="Linked Cell 8 2 2 2 2 20 5" xfId="47719"/>
    <cellStyle name="Linked Cell 8 2 2 2 2 20 6" xfId="47720"/>
    <cellStyle name="Linked Cell 8 2 2 2 2 20 7" xfId="47721"/>
    <cellStyle name="Linked Cell 8 2 2 2 2 20 8" xfId="47722"/>
    <cellStyle name="Linked Cell 8 2 2 2 2 20 9" xfId="47723"/>
    <cellStyle name="Linked Cell 8 2 2 2 2 21" xfId="47724"/>
    <cellStyle name="Linked Cell 8 2 2 2 2 21 2" xfId="47725"/>
    <cellStyle name="Linked Cell 8 2 2 2 2 21 3" xfId="47726"/>
    <cellStyle name="Linked Cell 8 2 2 2 2 21 4" xfId="47727"/>
    <cellStyle name="Linked Cell 8 2 2 2 2 21 5" xfId="47728"/>
    <cellStyle name="Linked Cell 8 2 2 2 2 21 6" xfId="47729"/>
    <cellStyle name="Linked Cell 8 2 2 2 2 21 7" xfId="47730"/>
    <cellStyle name="Linked Cell 8 2 2 2 2 21 8" xfId="47731"/>
    <cellStyle name="Linked Cell 8 2 2 2 2 21 9" xfId="47732"/>
    <cellStyle name="Linked Cell 8 2 2 2 2 22" xfId="47733"/>
    <cellStyle name="Linked Cell 8 2 2 2 2 22 2" xfId="47734"/>
    <cellStyle name="Linked Cell 8 2 2 2 2 22 3" xfId="47735"/>
    <cellStyle name="Linked Cell 8 2 2 2 2 22 4" xfId="47736"/>
    <cellStyle name="Linked Cell 8 2 2 2 2 22 5" xfId="47737"/>
    <cellStyle name="Linked Cell 8 2 2 2 2 22 6" xfId="47738"/>
    <cellStyle name="Linked Cell 8 2 2 2 2 22 7" xfId="47739"/>
    <cellStyle name="Linked Cell 8 2 2 2 2 22 8" xfId="47740"/>
    <cellStyle name="Linked Cell 8 2 2 2 2 22 9" xfId="47741"/>
    <cellStyle name="Linked Cell 8 2 2 2 2 23" xfId="47742"/>
    <cellStyle name="Linked Cell 8 2 2 2 2 23 2" xfId="47743"/>
    <cellStyle name="Linked Cell 8 2 2 2 2 23 3" xfId="47744"/>
    <cellStyle name="Linked Cell 8 2 2 2 2 23 4" xfId="47745"/>
    <cellStyle name="Linked Cell 8 2 2 2 2 23 5" xfId="47746"/>
    <cellStyle name="Linked Cell 8 2 2 2 2 23 6" xfId="47747"/>
    <cellStyle name="Linked Cell 8 2 2 2 2 23 7" xfId="47748"/>
    <cellStyle name="Linked Cell 8 2 2 2 2 23 8" xfId="47749"/>
    <cellStyle name="Linked Cell 8 2 2 2 2 23 9" xfId="47750"/>
    <cellStyle name="Linked Cell 8 2 2 2 2 24" xfId="47751"/>
    <cellStyle name="Linked Cell 8 2 2 2 2 24 2" xfId="47752"/>
    <cellStyle name="Linked Cell 8 2 2 2 2 24 3" xfId="47753"/>
    <cellStyle name="Linked Cell 8 2 2 2 2 24 4" xfId="47754"/>
    <cellStyle name="Linked Cell 8 2 2 2 2 24 5" xfId="47755"/>
    <cellStyle name="Linked Cell 8 2 2 2 2 24 6" xfId="47756"/>
    <cellStyle name="Linked Cell 8 2 2 2 2 24 7" xfId="47757"/>
    <cellStyle name="Linked Cell 8 2 2 2 2 24 8" xfId="47758"/>
    <cellStyle name="Linked Cell 8 2 2 2 2 24 9" xfId="47759"/>
    <cellStyle name="Linked Cell 8 2 2 2 2 25" xfId="47760"/>
    <cellStyle name="Linked Cell 8 2 2 2 2 25 2" xfId="47761"/>
    <cellStyle name="Linked Cell 8 2 2 2 2 25 3" xfId="47762"/>
    <cellStyle name="Linked Cell 8 2 2 2 2 25 4" xfId="47763"/>
    <cellStyle name="Linked Cell 8 2 2 2 2 25 5" xfId="47764"/>
    <cellStyle name="Linked Cell 8 2 2 2 2 25 6" xfId="47765"/>
    <cellStyle name="Linked Cell 8 2 2 2 2 25 7" xfId="47766"/>
    <cellStyle name="Linked Cell 8 2 2 2 2 25 8" xfId="47767"/>
    <cellStyle name="Linked Cell 8 2 2 2 2 25 9" xfId="47768"/>
    <cellStyle name="Linked Cell 8 2 2 2 2 26" xfId="47769"/>
    <cellStyle name="Linked Cell 8 2 2 2 2 26 2" xfId="47770"/>
    <cellStyle name="Linked Cell 8 2 2 2 2 26 3" xfId="47771"/>
    <cellStyle name="Linked Cell 8 2 2 2 2 26 4" xfId="47772"/>
    <cellStyle name="Linked Cell 8 2 2 2 2 26 5" xfId="47773"/>
    <cellStyle name="Linked Cell 8 2 2 2 2 26 6" xfId="47774"/>
    <cellStyle name="Linked Cell 8 2 2 2 2 26 7" xfId="47775"/>
    <cellStyle name="Linked Cell 8 2 2 2 2 26 8" xfId="47776"/>
    <cellStyle name="Linked Cell 8 2 2 2 2 26 9" xfId="47777"/>
    <cellStyle name="Linked Cell 8 2 2 2 2 27" xfId="47778"/>
    <cellStyle name="Linked Cell 8 2 2 2 2 27 2" xfId="47779"/>
    <cellStyle name="Linked Cell 8 2 2 2 2 27 3" xfId="47780"/>
    <cellStyle name="Linked Cell 8 2 2 2 2 27 4" xfId="47781"/>
    <cellStyle name="Linked Cell 8 2 2 2 2 27 5" xfId="47782"/>
    <cellStyle name="Linked Cell 8 2 2 2 2 27 6" xfId="47783"/>
    <cellStyle name="Linked Cell 8 2 2 2 2 27 7" xfId="47784"/>
    <cellStyle name="Linked Cell 8 2 2 2 2 27 8" xfId="47785"/>
    <cellStyle name="Linked Cell 8 2 2 2 2 27 9" xfId="47786"/>
    <cellStyle name="Linked Cell 8 2 2 2 2 28" xfId="47787"/>
    <cellStyle name="Linked Cell 8 2 2 2 2 28 2" xfId="47788"/>
    <cellStyle name="Linked Cell 8 2 2 2 2 28 3" xfId="47789"/>
    <cellStyle name="Linked Cell 8 2 2 2 2 28 4" xfId="47790"/>
    <cellStyle name="Linked Cell 8 2 2 2 2 28 5" xfId="47791"/>
    <cellStyle name="Linked Cell 8 2 2 2 2 28 6" xfId="47792"/>
    <cellStyle name="Linked Cell 8 2 2 2 2 28 7" xfId="47793"/>
    <cellStyle name="Linked Cell 8 2 2 2 2 28 8" xfId="47794"/>
    <cellStyle name="Linked Cell 8 2 2 2 2 28 9" xfId="47795"/>
    <cellStyle name="Linked Cell 8 2 2 2 2 29" xfId="47796"/>
    <cellStyle name="Linked Cell 8 2 2 2 2 29 2" xfId="47797"/>
    <cellStyle name="Linked Cell 8 2 2 2 2 29 3" xfId="47798"/>
    <cellStyle name="Linked Cell 8 2 2 2 2 29 4" xfId="47799"/>
    <cellStyle name="Linked Cell 8 2 2 2 2 29 5" xfId="47800"/>
    <cellStyle name="Linked Cell 8 2 2 2 2 29 6" xfId="47801"/>
    <cellStyle name="Linked Cell 8 2 2 2 2 29 7" xfId="47802"/>
    <cellStyle name="Linked Cell 8 2 2 2 2 29 8" xfId="47803"/>
    <cellStyle name="Linked Cell 8 2 2 2 2 29 9" xfId="47804"/>
    <cellStyle name="Linked Cell 8 2 2 2 2 3" xfId="47805"/>
    <cellStyle name="Linked Cell 8 2 2 2 2 3 2" xfId="47806"/>
    <cellStyle name="Linked Cell 8 2 2 2 2 3 3" xfId="47807"/>
    <cellStyle name="Linked Cell 8 2 2 2 2 3 4" xfId="47808"/>
    <cellStyle name="Linked Cell 8 2 2 2 2 3 5" xfId="47809"/>
    <cellStyle name="Linked Cell 8 2 2 2 2 3 6" xfId="47810"/>
    <cellStyle name="Linked Cell 8 2 2 2 2 3 7" xfId="47811"/>
    <cellStyle name="Linked Cell 8 2 2 2 2 3 8" xfId="47812"/>
    <cellStyle name="Linked Cell 8 2 2 2 2 3 9" xfId="47813"/>
    <cellStyle name="Linked Cell 8 2 2 2 2 30" xfId="47814"/>
    <cellStyle name="Linked Cell 8 2 2 2 2 30 2" xfId="47815"/>
    <cellStyle name="Linked Cell 8 2 2 2 2 30 3" xfId="47816"/>
    <cellStyle name="Linked Cell 8 2 2 2 2 30 4" xfId="47817"/>
    <cellStyle name="Linked Cell 8 2 2 2 2 30 5" xfId="47818"/>
    <cellStyle name="Linked Cell 8 2 2 2 2 30 6" xfId="47819"/>
    <cellStyle name="Linked Cell 8 2 2 2 2 30 7" xfId="47820"/>
    <cellStyle name="Linked Cell 8 2 2 2 2 30 8" xfId="47821"/>
    <cellStyle name="Linked Cell 8 2 2 2 2 30 9" xfId="47822"/>
    <cellStyle name="Linked Cell 8 2 2 2 2 31" xfId="47823"/>
    <cellStyle name="Linked Cell 8 2 2 2 2 31 2" xfId="47824"/>
    <cellStyle name="Linked Cell 8 2 2 2 2 31 3" xfId="47825"/>
    <cellStyle name="Linked Cell 8 2 2 2 2 31 4" xfId="47826"/>
    <cellStyle name="Linked Cell 8 2 2 2 2 31 5" xfId="47827"/>
    <cellStyle name="Linked Cell 8 2 2 2 2 31 6" xfId="47828"/>
    <cellStyle name="Linked Cell 8 2 2 2 2 31 7" xfId="47829"/>
    <cellStyle name="Linked Cell 8 2 2 2 2 31 8" xfId="47830"/>
    <cellStyle name="Linked Cell 8 2 2 2 2 31 9" xfId="47831"/>
    <cellStyle name="Linked Cell 8 2 2 2 2 32" xfId="47832"/>
    <cellStyle name="Linked Cell 8 2 2 2 2 32 2" xfId="47833"/>
    <cellStyle name="Linked Cell 8 2 2 2 2 32 3" xfId="47834"/>
    <cellStyle name="Linked Cell 8 2 2 2 2 32 4" xfId="47835"/>
    <cellStyle name="Linked Cell 8 2 2 2 2 32 5" xfId="47836"/>
    <cellStyle name="Linked Cell 8 2 2 2 2 32 6" xfId="47837"/>
    <cellStyle name="Linked Cell 8 2 2 2 2 32 7" xfId="47838"/>
    <cellStyle name="Linked Cell 8 2 2 2 2 32 8" xfId="47839"/>
    <cellStyle name="Linked Cell 8 2 2 2 2 32 9" xfId="47840"/>
    <cellStyle name="Linked Cell 8 2 2 2 2 33" xfId="47841"/>
    <cellStyle name="Linked Cell 8 2 2 2 2 33 2" xfId="47842"/>
    <cellStyle name="Linked Cell 8 2 2 2 2 33 3" xfId="47843"/>
    <cellStyle name="Linked Cell 8 2 2 2 2 33 4" xfId="47844"/>
    <cellStyle name="Linked Cell 8 2 2 2 2 33 5" xfId="47845"/>
    <cellStyle name="Linked Cell 8 2 2 2 2 33 6" xfId="47846"/>
    <cellStyle name="Linked Cell 8 2 2 2 2 33 7" xfId="47847"/>
    <cellStyle name="Linked Cell 8 2 2 2 2 33 8" xfId="47848"/>
    <cellStyle name="Linked Cell 8 2 2 2 2 33 9" xfId="47849"/>
    <cellStyle name="Linked Cell 8 2 2 2 2 34" xfId="47850"/>
    <cellStyle name="Linked Cell 8 2 2 2 2 34 2" xfId="47851"/>
    <cellStyle name="Linked Cell 8 2 2 2 2 34 3" xfId="47852"/>
    <cellStyle name="Linked Cell 8 2 2 2 2 34 4" xfId="47853"/>
    <cellStyle name="Linked Cell 8 2 2 2 2 34 5" xfId="47854"/>
    <cellStyle name="Linked Cell 8 2 2 2 2 34 6" xfId="47855"/>
    <cellStyle name="Linked Cell 8 2 2 2 2 34 7" xfId="47856"/>
    <cellStyle name="Linked Cell 8 2 2 2 2 34 8" xfId="47857"/>
    <cellStyle name="Linked Cell 8 2 2 2 2 34 9" xfId="47858"/>
    <cellStyle name="Linked Cell 8 2 2 2 2 35" xfId="47859"/>
    <cellStyle name="Linked Cell 8 2 2 2 2 35 2" xfId="47860"/>
    <cellStyle name="Linked Cell 8 2 2 2 2 35 3" xfId="47861"/>
    <cellStyle name="Linked Cell 8 2 2 2 2 35 4" xfId="47862"/>
    <cellStyle name="Linked Cell 8 2 2 2 2 35 5" xfId="47863"/>
    <cellStyle name="Linked Cell 8 2 2 2 2 35 6" xfId="47864"/>
    <cellStyle name="Linked Cell 8 2 2 2 2 35 7" xfId="47865"/>
    <cellStyle name="Linked Cell 8 2 2 2 2 35 8" xfId="47866"/>
    <cellStyle name="Linked Cell 8 2 2 2 2 35 9" xfId="47867"/>
    <cellStyle name="Linked Cell 8 2 2 2 2 36" xfId="47868"/>
    <cellStyle name="Linked Cell 8 2 2 2 2 36 2" xfId="47869"/>
    <cellStyle name="Linked Cell 8 2 2 2 2 36 3" xfId="47870"/>
    <cellStyle name="Linked Cell 8 2 2 2 2 36 4" xfId="47871"/>
    <cellStyle name="Linked Cell 8 2 2 2 2 36 5" xfId="47872"/>
    <cellStyle name="Linked Cell 8 2 2 2 2 36 6" xfId="47873"/>
    <cellStyle name="Linked Cell 8 2 2 2 2 36 7" xfId="47874"/>
    <cellStyle name="Linked Cell 8 2 2 2 2 36 8" xfId="47875"/>
    <cellStyle name="Linked Cell 8 2 2 2 2 36 9" xfId="47876"/>
    <cellStyle name="Linked Cell 8 2 2 2 2 37" xfId="47877"/>
    <cellStyle name="Linked Cell 8 2 2 2 2 37 2" xfId="47878"/>
    <cellStyle name="Linked Cell 8 2 2 2 2 37 3" xfId="47879"/>
    <cellStyle name="Linked Cell 8 2 2 2 2 37 4" xfId="47880"/>
    <cellStyle name="Linked Cell 8 2 2 2 2 37 5" xfId="47881"/>
    <cellStyle name="Linked Cell 8 2 2 2 2 37 6" xfId="47882"/>
    <cellStyle name="Linked Cell 8 2 2 2 2 37 7" xfId="47883"/>
    <cellStyle name="Linked Cell 8 2 2 2 2 37 8" xfId="47884"/>
    <cellStyle name="Linked Cell 8 2 2 2 2 37 9" xfId="47885"/>
    <cellStyle name="Linked Cell 8 2 2 2 2 38" xfId="47886"/>
    <cellStyle name="Linked Cell 8 2 2 2 2 38 2" xfId="47887"/>
    <cellStyle name="Linked Cell 8 2 2 2 2 38 3" xfId="47888"/>
    <cellStyle name="Linked Cell 8 2 2 2 2 38 4" xfId="47889"/>
    <cellStyle name="Linked Cell 8 2 2 2 2 38 5" xfId="47890"/>
    <cellStyle name="Linked Cell 8 2 2 2 2 38 6" xfId="47891"/>
    <cellStyle name="Linked Cell 8 2 2 2 2 38 7" xfId="47892"/>
    <cellStyle name="Linked Cell 8 2 2 2 2 38 8" xfId="47893"/>
    <cellStyle name="Linked Cell 8 2 2 2 2 38 9" xfId="47894"/>
    <cellStyle name="Linked Cell 8 2 2 2 2 39" xfId="47895"/>
    <cellStyle name="Linked Cell 8 2 2 2 2 39 2" xfId="47896"/>
    <cellStyle name="Linked Cell 8 2 2 2 2 39 3" xfId="47897"/>
    <cellStyle name="Linked Cell 8 2 2 2 2 39 4" xfId="47898"/>
    <cellStyle name="Linked Cell 8 2 2 2 2 39 5" xfId="47899"/>
    <cellStyle name="Linked Cell 8 2 2 2 2 39 6" xfId="47900"/>
    <cellStyle name="Linked Cell 8 2 2 2 2 39 7" xfId="47901"/>
    <cellStyle name="Linked Cell 8 2 2 2 2 39 8" xfId="47902"/>
    <cellStyle name="Linked Cell 8 2 2 2 2 39 9" xfId="47903"/>
    <cellStyle name="Linked Cell 8 2 2 2 2 4" xfId="47904"/>
    <cellStyle name="Linked Cell 8 2 2 2 2 4 2" xfId="47905"/>
    <cellStyle name="Linked Cell 8 2 2 2 2 4 3" xfId="47906"/>
    <cellStyle name="Linked Cell 8 2 2 2 2 4 4" xfId="47907"/>
    <cellStyle name="Linked Cell 8 2 2 2 2 4 5" xfId="47908"/>
    <cellStyle name="Linked Cell 8 2 2 2 2 4 6" xfId="47909"/>
    <cellStyle name="Linked Cell 8 2 2 2 2 4 7" xfId="47910"/>
    <cellStyle name="Linked Cell 8 2 2 2 2 4 8" xfId="47911"/>
    <cellStyle name="Linked Cell 8 2 2 2 2 4 9" xfId="47912"/>
    <cellStyle name="Linked Cell 8 2 2 2 2 40" xfId="47913"/>
    <cellStyle name="Linked Cell 8 2 2 2 2 40 2" xfId="47914"/>
    <cellStyle name="Linked Cell 8 2 2 2 2 40 3" xfId="47915"/>
    <cellStyle name="Linked Cell 8 2 2 2 2 40 4" xfId="47916"/>
    <cellStyle name="Linked Cell 8 2 2 2 2 40 5" xfId="47917"/>
    <cellStyle name="Linked Cell 8 2 2 2 2 40 6" xfId="47918"/>
    <cellStyle name="Linked Cell 8 2 2 2 2 40 7" xfId="47919"/>
    <cellStyle name="Linked Cell 8 2 2 2 2 40 8" xfId="47920"/>
    <cellStyle name="Linked Cell 8 2 2 2 2 40 9" xfId="47921"/>
    <cellStyle name="Linked Cell 8 2 2 2 2 41" xfId="47922"/>
    <cellStyle name="Linked Cell 8 2 2 2 2 41 2" xfId="47923"/>
    <cellStyle name="Linked Cell 8 2 2 2 2 41 3" xfId="47924"/>
    <cellStyle name="Linked Cell 8 2 2 2 2 41 4" xfId="47925"/>
    <cellStyle name="Linked Cell 8 2 2 2 2 41 5" xfId="47926"/>
    <cellStyle name="Linked Cell 8 2 2 2 2 41 6" xfId="47927"/>
    <cellStyle name="Linked Cell 8 2 2 2 2 41 7" xfId="47928"/>
    <cellStyle name="Linked Cell 8 2 2 2 2 41 8" xfId="47929"/>
    <cellStyle name="Linked Cell 8 2 2 2 2 41 9" xfId="47930"/>
    <cellStyle name="Linked Cell 8 2 2 2 2 42" xfId="47931"/>
    <cellStyle name="Linked Cell 8 2 2 2 2 43" xfId="47932"/>
    <cellStyle name="Linked Cell 8 2 2 2 2 44" xfId="47933"/>
    <cellStyle name="Linked Cell 8 2 2 2 2 45" xfId="47934"/>
    <cellStyle name="Linked Cell 8 2 2 2 2 46" xfId="47935"/>
    <cellStyle name="Linked Cell 8 2 2 2 2 47" xfId="47936"/>
    <cellStyle name="Linked Cell 8 2 2 2 2 5" xfId="47937"/>
    <cellStyle name="Linked Cell 8 2 2 2 2 5 2" xfId="47938"/>
    <cellStyle name="Linked Cell 8 2 2 2 2 5 3" xfId="47939"/>
    <cellStyle name="Linked Cell 8 2 2 2 2 5 4" xfId="47940"/>
    <cellStyle name="Linked Cell 8 2 2 2 2 5 5" xfId="47941"/>
    <cellStyle name="Linked Cell 8 2 2 2 2 5 6" xfId="47942"/>
    <cellStyle name="Linked Cell 8 2 2 2 2 5 7" xfId="47943"/>
    <cellStyle name="Linked Cell 8 2 2 2 2 5 8" xfId="47944"/>
    <cellStyle name="Linked Cell 8 2 2 2 2 5 9" xfId="47945"/>
    <cellStyle name="Linked Cell 8 2 2 2 2 6" xfId="47946"/>
    <cellStyle name="Linked Cell 8 2 2 2 2 6 2" xfId="47947"/>
    <cellStyle name="Linked Cell 8 2 2 2 2 6 3" xfId="47948"/>
    <cellStyle name="Linked Cell 8 2 2 2 2 6 4" xfId="47949"/>
    <cellStyle name="Linked Cell 8 2 2 2 2 6 5" xfId="47950"/>
    <cellStyle name="Linked Cell 8 2 2 2 2 6 6" xfId="47951"/>
    <cellStyle name="Linked Cell 8 2 2 2 2 6 7" xfId="47952"/>
    <cellStyle name="Linked Cell 8 2 2 2 2 6 8" xfId="47953"/>
    <cellStyle name="Linked Cell 8 2 2 2 2 6 9" xfId="47954"/>
    <cellStyle name="Linked Cell 8 2 2 2 2 7" xfId="47955"/>
    <cellStyle name="Linked Cell 8 2 2 2 2 7 2" xfId="47956"/>
    <cellStyle name="Linked Cell 8 2 2 2 2 7 3" xfId="47957"/>
    <cellStyle name="Linked Cell 8 2 2 2 2 7 4" xfId="47958"/>
    <cellStyle name="Linked Cell 8 2 2 2 2 7 5" xfId="47959"/>
    <cellStyle name="Linked Cell 8 2 2 2 2 7 6" xfId="47960"/>
    <cellStyle name="Linked Cell 8 2 2 2 2 7 7" xfId="47961"/>
    <cellStyle name="Linked Cell 8 2 2 2 2 7 8" xfId="47962"/>
    <cellStyle name="Linked Cell 8 2 2 2 2 7 9" xfId="47963"/>
    <cellStyle name="Linked Cell 8 2 2 2 2 8" xfId="47964"/>
    <cellStyle name="Linked Cell 8 2 2 2 2 8 2" xfId="47965"/>
    <cellStyle name="Linked Cell 8 2 2 2 2 8 3" xfId="47966"/>
    <cellStyle name="Linked Cell 8 2 2 2 2 8 4" xfId="47967"/>
    <cellStyle name="Linked Cell 8 2 2 2 2 8 5" xfId="47968"/>
    <cellStyle name="Linked Cell 8 2 2 2 2 8 6" xfId="47969"/>
    <cellStyle name="Linked Cell 8 2 2 2 2 8 7" xfId="47970"/>
    <cellStyle name="Linked Cell 8 2 2 2 2 8 8" xfId="47971"/>
    <cellStyle name="Linked Cell 8 2 2 2 2 8 9" xfId="47972"/>
    <cellStyle name="Linked Cell 8 2 2 2 2 9" xfId="47973"/>
    <cellStyle name="Linked Cell 8 2 2 2 2 9 2" xfId="47974"/>
    <cellStyle name="Linked Cell 8 2 2 2 2 9 3" xfId="47975"/>
    <cellStyle name="Linked Cell 8 2 2 2 2 9 4" xfId="47976"/>
    <cellStyle name="Linked Cell 8 2 2 2 2 9 5" xfId="47977"/>
    <cellStyle name="Linked Cell 8 2 2 2 2 9 6" xfId="47978"/>
    <cellStyle name="Linked Cell 8 2 2 2 2 9 7" xfId="47979"/>
    <cellStyle name="Linked Cell 8 2 2 2 2 9 8" xfId="47980"/>
    <cellStyle name="Linked Cell 8 2 2 2 2 9 9" xfId="47981"/>
    <cellStyle name="Linked Cell 8 2 2 2 20" xfId="47982"/>
    <cellStyle name="Linked Cell 8 2 2 2 20 2" xfId="47983"/>
    <cellStyle name="Linked Cell 8 2 2 2 20 3" xfId="47984"/>
    <cellStyle name="Linked Cell 8 2 2 2 20 4" xfId="47985"/>
    <cellStyle name="Linked Cell 8 2 2 2 20 5" xfId="47986"/>
    <cellStyle name="Linked Cell 8 2 2 2 20 6" xfId="47987"/>
    <cellStyle name="Linked Cell 8 2 2 2 20 7" xfId="47988"/>
    <cellStyle name="Linked Cell 8 2 2 2 20 8" xfId="47989"/>
    <cellStyle name="Linked Cell 8 2 2 2 20 9" xfId="47990"/>
    <cellStyle name="Linked Cell 8 2 2 2 21" xfId="47991"/>
    <cellStyle name="Linked Cell 8 2 2 2 21 2" xfId="47992"/>
    <cellStyle name="Linked Cell 8 2 2 2 21 3" xfId="47993"/>
    <cellStyle name="Linked Cell 8 2 2 2 21 4" xfId="47994"/>
    <cellStyle name="Linked Cell 8 2 2 2 21 5" xfId="47995"/>
    <cellStyle name="Linked Cell 8 2 2 2 21 6" xfId="47996"/>
    <cellStyle name="Linked Cell 8 2 2 2 21 7" xfId="47997"/>
    <cellStyle name="Linked Cell 8 2 2 2 21 8" xfId="47998"/>
    <cellStyle name="Linked Cell 8 2 2 2 21 9" xfId="47999"/>
    <cellStyle name="Linked Cell 8 2 2 2 22" xfId="48000"/>
    <cellStyle name="Linked Cell 8 2 2 2 22 2" xfId="48001"/>
    <cellStyle name="Linked Cell 8 2 2 2 22 3" xfId="48002"/>
    <cellStyle name="Linked Cell 8 2 2 2 22 4" xfId="48003"/>
    <cellStyle name="Linked Cell 8 2 2 2 22 5" xfId="48004"/>
    <cellStyle name="Linked Cell 8 2 2 2 22 6" xfId="48005"/>
    <cellStyle name="Linked Cell 8 2 2 2 22 7" xfId="48006"/>
    <cellStyle name="Linked Cell 8 2 2 2 22 8" xfId="48007"/>
    <cellStyle name="Linked Cell 8 2 2 2 22 9" xfId="48008"/>
    <cellStyle name="Linked Cell 8 2 2 2 23" xfId="48009"/>
    <cellStyle name="Linked Cell 8 2 2 2 23 2" xfId="48010"/>
    <cellStyle name="Linked Cell 8 2 2 2 23 3" xfId="48011"/>
    <cellStyle name="Linked Cell 8 2 2 2 23 4" xfId="48012"/>
    <cellStyle name="Linked Cell 8 2 2 2 23 5" xfId="48013"/>
    <cellStyle name="Linked Cell 8 2 2 2 23 6" xfId="48014"/>
    <cellStyle name="Linked Cell 8 2 2 2 23 7" xfId="48015"/>
    <cellStyle name="Linked Cell 8 2 2 2 23 8" xfId="48016"/>
    <cellStyle name="Linked Cell 8 2 2 2 23 9" xfId="48017"/>
    <cellStyle name="Linked Cell 8 2 2 2 24" xfId="48018"/>
    <cellStyle name="Linked Cell 8 2 2 2 24 2" xfId="48019"/>
    <cellStyle name="Linked Cell 8 2 2 2 24 3" xfId="48020"/>
    <cellStyle name="Linked Cell 8 2 2 2 24 4" xfId="48021"/>
    <cellStyle name="Linked Cell 8 2 2 2 24 5" xfId="48022"/>
    <cellStyle name="Linked Cell 8 2 2 2 24 6" xfId="48023"/>
    <cellStyle name="Linked Cell 8 2 2 2 24 7" xfId="48024"/>
    <cellStyle name="Linked Cell 8 2 2 2 24 8" xfId="48025"/>
    <cellStyle name="Linked Cell 8 2 2 2 24 9" xfId="48026"/>
    <cellStyle name="Linked Cell 8 2 2 2 25" xfId="48027"/>
    <cellStyle name="Linked Cell 8 2 2 2 25 2" xfId="48028"/>
    <cellStyle name="Linked Cell 8 2 2 2 25 3" xfId="48029"/>
    <cellStyle name="Linked Cell 8 2 2 2 25 4" xfId="48030"/>
    <cellStyle name="Linked Cell 8 2 2 2 25 5" xfId="48031"/>
    <cellStyle name="Linked Cell 8 2 2 2 25 6" xfId="48032"/>
    <cellStyle name="Linked Cell 8 2 2 2 25 7" xfId="48033"/>
    <cellStyle name="Linked Cell 8 2 2 2 25 8" xfId="48034"/>
    <cellStyle name="Linked Cell 8 2 2 2 25 9" xfId="48035"/>
    <cellStyle name="Linked Cell 8 2 2 2 26" xfId="48036"/>
    <cellStyle name="Linked Cell 8 2 2 2 26 2" xfId="48037"/>
    <cellStyle name="Linked Cell 8 2 2 2 26 3" xfId="48038"/>
    <cellStyle name="Linked Cell 8 2 2 2 26 4" xfId="48039"/>
    <cellStyle name="Linked Cell 8 2 2 2 26 5" xfId="48040"/>
    <cellStyle name="Linked Cell 8 2 2 2 26 6" xfId="48041"/>
    <cellStyle name="Linked Cell 8 2 2 2 26 7" xfId="48042"/>
    <cellStyle name="Linked Cell 8 2 2 2 26 8" xfId="48043"/>
    <cellStyle name="Linked Cell 8 2 2 2 26 9" xfId="48044"/>
    <cellStyle name="Linked Cell 8 2 2 2 27" xfId="48045"/>
    <cellStyle name="Linked Cell 8 2 2 2 27 2" xfId="48046"/>
    <cellStyle name="Linked Cell 8 2 2 2 27 3" xfId="48047"/>
    <cellStyle name="Linked Cell 8 2 2 2 27 4" xfId="48048"/>
    <cellStyle name="Linked Cell 8 2 2 2 27 5" xfId="48049"/>
    <cellStyle name="Linked Cell 8 2 2 2 27 6" xfId="48050"/>
    <cellStyle name="Linked Cell 8 2 2 2 27 7" xfId="48051"/>
    <cellStyle name="Linked Cell 8 2 2 2 27 8" xfId="48052"/>
    <cellStyle name="Linked Cell 8 2 2 2 27 9" xfId="48053"/>
    <cellStyle name="Linked Cell 8 2 2 2 28" xfId="48054"/>
    <cellStyle name="Linked Cell 8 2 2 2 28 2" xfId="48055"/>
    <cellStyle name="Linked Cell 8 2 2 2 28 3" xfId="48056"/>
    <cellStyle name="Linked Cell 8 2 2 2 28 4" xfId="48057"/>
    <cellStyle name="Linked Cell 8 2 2 2 28 5" xfId="48058"/>
    <cellStyle name="Linked Cell 8 2 2 2 28 6" xfId="48059"/>
    <cellStyle name="Linked Cell 8 2 2 2 28 7" xfId="48060"/>
    <cellStyle name="Linked Cell 8 2 2 2 28 8" xfId="48061"/>
    <cellStyle name="Linked Cell 8 2 2 2 28 9" xfId="48062"/>
    <cellStyle name="Linked Cell 8 2 2 2 29" xfId="48063"/>
    <cellStyle name="Linked Cell 8 2 2 2 29 2" xfId="48064"/>
    <cellStyle name="Linked Cell 8 2 2 2 29 3" xfId="48065"/>
    <cellStyle name="Linked Cell 8 2 2 2 29 4" xfId="48066"/>
    <cellStyle name="Linked Cell 8 2 2 2 29 5" xfId="48067"/>
    <cellStyle name="Linked Cell 8 2 2 2 29 6" xfId="48068"/>
    <cellStyle name="Linked Cell 8 2 2 2 29 7" xfId="48069"/>
    <cellStyle name="Linked Cell 8 2 2 2 29 8" xfId="48070"/>
    <cellStyle name="Linked Cell 8 2 2 2 29 9" xfId="48071"/>
    <cellStyle name="Linked Cell 8 2 2 2 3" xfId="48072"/>
    <cellStyle name="Linked Cell 8 2 2 2 3 2" xfId="48073"/>
    <cellStyle name="Linked Cell 8 2 2 2 3 3" xfId="48074"/>
    <cellStyle name="Linked Cell 8 2 2 2 3 4" xfId="48075"/>
    <cellStyle name="Linked Cell 8 2 2 2 3 5" xfId="48076"/>
    <cellStyle name="Linked Cell 8 2 2 2 3 6" xfId="48077"/>
    <cellStyle name="Linked Cell 8 2 2 2 3 7" xfId="48078"/>
    <cellStyle name="Linked Cell 8 2 2 2 3 8" xfId="48079"/>
    <cellStyle name="Linked Cell 8 2 2 2 3 9" xfId="48080"/>
    <cellStyle name="Linked Cell 8 2 2 2 30" xfId="48081"/>
    <cellStyle name="Linked Cell 8 2 2 2 30 2" xfId="48082"/>
    <cellStyle name="Linked Cell 8 2 2 2 30 3" xfId="48083"/>
    <cellStyle name="Linked Cell 8 2 2 2 30 4" xfId="48084"/>
    <cellStyle name="Linked Cell 8 2 2 2 30 5" xfId="48085"/>
    <cellStyle name="Linked Cell 8 2 2 2 30 6" xfId="48086"/>
    <cellStyle name="Linked Cell 8 2 2 2 30 7" xfId="48087"/>
    <cellStyle name="Linked Cell 8 2 2 2 30 8" xfId="48088"/>
    <cellStyle name="Linked Cell 8 2 2 2 30 9" xfId="48089"/>
    <cellStyle name="Linked Cell 8 2 2 2 31" xfId="48090"/>
    <cellStyle name="Linked Cell 8 2 2 2 31 2" xfId="48091"/>
    <cellStyle name="Linked Cell 8 2 2 2 31 3" xfId="48092"/>
    <cellStyle name="Linked Cell 8 2 2 2 31 4" xfId="48093"/>
    <cellStyle name="Linked Cell 8 2 2 2 31 5" xfId="48094"/>
    <cellStyle name="Linked Cell 8 2 2 2 31 6" xfId="48095"/>
    <cellStyle name="Linked Cell 8 2 2 2 31 7" xfId="48096"/>
    <cellStyle name="Linked Cell 8 2 2 2 31 8" xfId="48097"/>
    <cellStyle name="Linked Cell 8 2 2 2 31 9" xfId="48098"/>
    <cellStyle name="Linked Cell 8 2 2 2 32" xfId="48099"/>
    <cellStyle name="Linked Cell 8 2 2 2 32 2" xfId="48100"/>
    <cellStyle name="Linked Cell 8 2 2 2 32 3" xfId="48101"/>
    <cellStyle name="Linked Cell 8 2 2 2 32 4" xfId="48102"/>
    <cellStyle name="Linked Cell 8 2 2 2 32 5" xfId="48103"/>
    <cellStyle name="Linked Cell 8 2 2 2 32 6" xfId="48104"/>
    <cellStyle name="Linked Cell 8 2 2 2 32 7" xfId="48105"/>
    <cellStyle name="Linked Cell 8 2 2 2 32 8" xfId="48106"/>
    <cellStyle name="Linked Cell 8 2 2 2 32 9" xfId="48107"/>
    <cellStyle name="Linked Cell 8 2 2 2 33" xfId="48108"/>
    <cellStyle name="Linked Cell 8 2 2 2 33 2" xfId="48109"/>
    <cellStyle name="Linked Cell 8 2 2 2 33 3" xfId="48110"/>
    <cellStyle name="Linked Cell 8 2 2 2 33 4" xfId="48111"/>
    <cellStyle name="Linked Cell 8 2 2 2 33 5" xfId="48112"/>
    <cellStyle name="Linked Cell 8 2 2 2 33 6" xfId="48113"/>
    <cellStyle name="Linked Cell 8 2 2 2 33 7" xfId="48114"/>
    <cellStyle name="Linked Cell 8 2 2 2 33 8" xfId="48115"/>
    <cellStyle name="Linked Cell 8 2 2 2 33 9" xfId="48116"/>
    <cellStyle name="Linked Cell 8 2 2 2 34" xfId="48117"/>
    <cellStyle name="Linked Cell 8 2 2 2 34 2" xfId="48118"/>
    <cellStyle name="Linked Cell 8 2 2 2 34 3" xfId="48119"/>
    <cellStyle name="Linked Cell 8 2 2 2 34 4" xfId="48120"/>
    <cellStyle name="Linked Cell 8 2 2 2 34 5" xfId="48121"/>
    <cellStyle name="Linked Cell 8 2 2 2 34 6" xfId="48122"/>
    <cellStyle name="Linked Cell 8 2 2 2 34 7" xfId="48123"/>
    <cellStyle name="Linked Cell 8 2 2 2 34 8" xfId="48124"/>
    <cellStyle name="Linked Cell 8 2 2 2 34 9" xfId="48125"/>
    <cellStyle name="Linked Cell 8 2 2 2 35" xfId="48126"/>
    <cellStyle name="Linked Cell 8 2 2 2 35 2" xfId="48127"/>
    <cellStyle name="Linked Cell 8 2 2 2 35 3" xfId="48128"/>
    <cellStyle name="Linked Cell 8 2 2 2 35 4" xfId="48129"/>
    <cellStyle name="Linked Cell 8 2 2 2 35 5" xfId="48130"/>
    <cellStyle name="Linked Cell 8 2 2 2 35 6" xfId="48131"/>
    <cellStyle name="Linked Cell 8 2 2 2 35 7" xfId="48132"/>
    <cellStyle name="Linked Cell 8 2 2 2 35 8" xfId="48133"/>
    <cellStyle name="Linked Cell 8 2 2 2 35 9" xfId="48134"/>
    <cellStyle name="Linked Cell 8 2 2 2 36" xfId="48135"/>
    <cellStyle name="Linked Cell 8 2 2 2 36 2" xfId="48136"/>
    <cellStyle name="Linked Cell 8 2 2 2 36 3" xfId="48137"/>
    <cellStyle name="Linked Cell 8 2 2 2 36 4" xfId="48138"/>
    <cellStyle name="Linked Cell 8 2 2 2 36 5" xfId="48139"/>
    <cellStyle name="Linked Cell 8 2 2 2 36 6" xfId="48140"/>
    <cellStyle name="Linked Cell 8 2 2 2 36 7" xfId="48141"/>
    <cellStyle name="Linked Cell 8 2 2 2 36 8" xfId="48142"/>
    <cellStyle name="Linked Cell 8 2 2 2 36 9" xfId="48143"/>
    <cellStyle name="Linked Cell 8 2 2 2 37" xfId="48144"/>
    <cellStyle name="Linked Cell 8 2 2 2 37 2" xfId="48145"/>
    <cellStyle name="Linked Cell 8 2 2 2 37 3" xfId="48146"/>
    <cellStyle name="Linked Cell 8 2 2 2 37 4" xfId="48147"/>
    <cellStyle name="Linked Cell 8 2 2 2 37 5" xfId="48148"/>
    <cellStyle name="Linked Cell 8 2 2 2 37 6" xfId="48149"/>
    <cellStyle name="Linked Cell 8 2 2 2 37 7" xfId="48150"/>
    <cellStyle name="Linked Cell 8 2 2 2 37 8" xfId="48151"/>
    <cellStyle name="Linked Cell 8 2 2 2 37 9" xfId="48152"/>
    <cellStyle name="Linked Cell 8 2 2 2 38" xfId="48153"/>
    <cellStyle name="Linked Cell 8 2 2 2 38 2" xfId="48154"/>
    <cellStyle name="Linked Cell 8 2 2 2 38 3" xfId="48155"/>
    <cellStyle name="Linked Cell 8 2 2 2 38 4" xfId="48156"/>
    <cellStyle name="Linked Cell 8 2 2 2 38 5" xfId="48157"/>
    <cellStyle name="Linked Cell 8 2 2 2 38 6" xfId="48158"/>
    <cellStyle name="Linked Cell 8 2 2 2 38 7" xfId="48159"/>
    <cellStyle name="Linked Cell 8 2 2 2 38 8" xfId="48160"/>
    <cellStyle name="Linked Cell 8 2 2 2 38 9" xfId="48161"/>
    <cellStyle name="Linked Cell 8 2 2 2 39" xfId="48162"/>
    <cellStyle name="Linked Cell 8 2 2 2 39 2" xfId="48163"/>
    <cellStyle name="Linked Cell 8 2 2 2 39 3" xfId="48164"/>
    <cellStyle name="Linked Cell 8 2 2 2 39 4" xfId="48165"/>
    <cellStyle name="Linked Cell 8 2 2 2 39 5" xfId="48166"/>
    <cellStyle name="Linked Cell 8 2 2 2 39 6" xfId="48167"/>
    <cellStyle name="Linked Cell 8 2 2 2 39 7" xfId="48168"/>
    <cellStyle name="Linked Cell 8 2 2 2 39 8" xfId="48169"/>
    <cellStyle name="Linked Cell 8 2 2 2 39 9" xfId="48170"/>
    <cellStyle name="Linked Cell 8 2 2 2 4" xfId="48171"/>
    <cellStyle name="Linked Cell 8 2 2 2 4 2" xfId="48172"/>
    <cellStyle name="Linked Cell 8 2 2 2 4 3" xfId="48173"/>
    <cellStyle name="Linked Cell 8 2 2 2 4 4" xfId="48174"/>
    <cellStyle name="Linked Cell 8 2 2 2 4 5" xfId="48175"/>
    <cellStyle name="Linked Cell 8 2 2 2 4 6" xfId="48176"/>
    <cellStyle name="Linked Cell 8 2 2 2 4 7" xfId="48177"/>
    <cellStyle name="Linked Cell 8 2 2 2 4 8" xfId="48178"/>
    <cellStyle name="Linked Cell 8 2 2 2 4 9" xfId="48179"/>
    <cellStyle name="Linked Cell 8 2 2 2 40" xfId="48180"/>
    <cellStyle name="Linked Cell 8 2 2 2 40 2" xfId="48181"/>
    <cellStyle name="Linked Cell 8 2 2 2 40 3" xfId="48182"/>
    <cellStyle name="Linked Cell 8 2 2 2 40 4" xfId="48183"/>
    <cellStyle name="Linked Cell 8 2 2 2 40 5" xfId="48184"/>
    <cellStyle name="Linked Cell 8 2 2 2 40 6" xfId="48185"/>
    <cellStyle name="Linked Cell 8 2 2 2 40 7" xfId="48186"/>
    <cellStyle name="Linked Cell 8 2 2 2 40 8" xfId="48187"/>
    <cellStyle name="Linked Cell 8 2 2 2 40 9" xfId="48188"/>
    <cellStyle name="Linked Cell 8 2 2 2 41" xfId="48189"/>
    <cellStyle name="Linked Cell 8 2 2 2 41 2" xfId="48190"/>
    <cellStyle name="Linked Cell 8 2 2 2 41 3" xfId="48191"/>
    <cellStyle name="Linked Cell 8 2 2 2 41 4" xfId="48192"/>
    <cellStyle name="Linked Cell 8 2 2 2 41 5" xfId="48193"/>
    <cellStyle name="Linked Cell 8 2 2 2 41 6" xfId="48194"/>
    <cellStyle name="Linked Cell 8 2 2 2 41 7" xfId="48195"/>
    <cellStyle name="Linked Cell 8 2 2 2 41 8" xfId="48196"/>
    <cellStyle name="Linked Cell 8 2 2 2 41 9" xfId="48197"/>
    <cellStyle name="Linked Cell 8 2 2 2 42" xfId="48198"/>
    <cellStyle name="Linked Cell 8 2 2 2 42 2" xfId="48199"/>
    <cellStyle name="Linked Cell 8 2 2 2 42 3" xfId="48200"/>
    <cellStyle name="Linked Cell 8 2 2 2 42 4" xfId="48201"/>
    <cellStyle name="Linked Cell 8 2 2 2 42 5" xfId="48202"/>
    <cellStyle name="Linked Cell 8 2 2 2 42 6" xfId="48203"/>
    <cellStyle name="Linked Cell 8 2 2 2 42 7" xfId="48204"/>
    <cellStyle name="Linked Cell 8 2 2 2 42 8" xfId="48205"/>
    <cellStyle name="Linked Cell 8 2 2 2 42 9" xfId="48206"/>
    <cellStyle name="Linked Cell 8 2 2 2 43" xfId="48207"/>
    <cellStyle name="Linked Cell 8 2 2 2 44" xfId="48208"/>
    <cellStyle name="Linked Cell 8 2 2 2 45" xfId="48209"/>
    <cellStyle name="Linked Cell 8 2 2 2 46" xfId="48210"/>
    <cellStyle name="Linked Cell 8 2 2 2 47" xfId="48211"/>
    <cellStyle name="Linked Cell 8 2 2 2 48" xfId="48212"/>
    <cellStyle name="Linked Cell 8 2 2 2 5" xfId="48213"/>
    <cellStyle name="Linked Cell 8 2 2 2 5 2" xfId="48214"/>
    <cellStyle name="Linked Cell 8 2 2 2 5 3" xfId="48215"/>
    <cellStyle name="Linked Cell 8 2 2 2 5 4" xfId="48216"/>
    <cellStyle name="Linked Cell 8 2 2 2 5 5" xfId="48217"/>
    <cellStyle name="Linked Cell 8 2 2 2 5 6" xfId="48218"/>
    <cellStyle name="Linked Cell 8 2 2 2 5 7" xfId="48219"/>
    <cellStyle name="Linked Cell 8 2 2 2 5 8" xfId="48220"/>
    <cellStyle name="Linked Cell 8 2 2 2 5 9" xfId="48221"/>
    <cellStyle name="Linked Cell 8 2 2 2 6" xfId="48222"/>
    <cellStyle name="Linked Cell 8 2 2 2 6 2" xfId="48223"/>
    <cellStyle name="Linked Cell 8 2 2 2 6 3" xfId="48224"/>
    <cellStyle name="Linked Cell 8 2 2 2 6 4" xfId="48225"/>
    <cellStyle name="Linked Cell 8 2 2 2 6 5" xfId="48226"/>
    <cellStyle name="Linked Cell 8 2 2 2 6 6" xfId="48227"/>
    <cellStyle name="Linked Cell 8 2 2 2 6 7" xfId="48228"/>
    <cellStyle name="Linked Cell 8 2 2 2 6 8" xfId="48229"/>
    <cellStyle name="Linked Cell 8 2 2 2 6 9" xfId="48230"/>
    <cellStyle name="Linked Cell 8 2 2 2 7" xfId="48231"/>
    <cellStyle name="Linked Cell 8 2 2 2 7 2" xfId="48232"/>
    <cellStyle name="Linked Cell 8 2 2 2 7 3" xfId="48233"/>
    <cellStyle name="Linked Cell 8 2 2 2 7 4" xfId="48234"/>
    <cellStyle name="Linked Cell 8 2 2 2 7 5" xfId="48235"/>
    <cellStyle name="Linked Cell 8 2 2 2 7 6" xfId="48236"/>
    <cellStyle name="Linked Cell 8 2 2 2 7 7" xfId="48237"/>
    <cellStyle name="Linked Cell 8 2 2 2 7 8" xfId="48238"/>
    <cellStyle name="Linked Cell 8 2 2 2 7 9" xfId="48239"/>
    <cellStyle name="Linked Cell 8 2 2 2 8" xfId="48240"/>
    <cellStyle name="Linked Cell 8 2 2 2 8 2" xfId="48241"/>
    <cellStyle name="Linked Cell 8 2 2 2 8 3" xfId="48242"/>
    <cellStyle name="Linked Cell 8 2 2 2 8 4" xfId="48243"/>
    <cellStyle name="Linked Cell 8 2 2 2 8 5" xfId="48244"/>
    <cellStyle name="Linked Cell 8 2 2 2 8 6" xfId="48245"/>
    <cellStyle name="Linked Cell 8 2 2 2 8 7" xfId="48246"/>
    <cellStyle name="Linked Cell 8 2 2 2 8 8" xfId="48247"/>
    <cellStyle name="Linked Cell 8 2 2 2 8 9" xfId="48248"/>
    <cellStyle name="Linked Cell 8 2 2 2 9" xfId="48249"/>
    <cellStyle name="Linked Cell 8 2 2 2 9 2" xfId="48250"/>
    <cellStyle name="Linked Cell 8 2 2 2 9 3" xfId="48251"/>
    <cellStyle name="Linked Cell 8 2 2 2 9 4" xfId="48252"/>
    <cellStyle name="Linked Cell 8 2 2 2 9 5" xfId="48253"/>
    <cellStyle name="Linked Cell 8 2 2 2 9 6" xfId="48254"/>
    <cellStyle name="Linked Cell 8 2 2 2 9 7" xfId="48255"/>
    <cellStyle name="Linked Cell 8 2 2 2 9 8" xfId="48256"/>
    <cellStyle name="Linked Cell 8 2 2 2 9 9" xfId="48257"/>
    <cellStyle name="Linked Cell 8 2 2 20" xfId="48258"/>
    <cellStyle name="Linked Cell 8 2 2 20 2" xfId="48259"/>
    <cellStyle name="Linked Cell 8 2 2 20 3" xfId="48260"/>
    <cellStyle name="Linked Cell 8 2 2 20 4" xfId="48261"/>
    <cellStyle name="Linked Cell 8 2 2 20 5" xfId="48262"/>
    <cellStyle name="Linked Cell 8 2 2 20 6" xfId="48263"/>
    <cellStyle name="Linked Cell 8 2 2 20 7" xfId="48264"/>
    <cellStyle name="Linked Cell 8 2 2 20 8" xfId="48265"/>
    <cellStyle name="Linked Cell 8 2 2 20 9" xfId="48266"/>
    <cellStyle name="Linked Cell 8 2 2 21" xfId="48267"/>
    <cellStyle name="Linked Cell 8 2 2 21 2" xfId="48268"/>
    <cellStyle name="Linked Cell 8 2 2 21 3" xfId="48269"/>
    <cellStyle name="Linked Cell 8 2 2 21 4" xfId="48270"/>
    <cellStyle name="Linked Cell 8 2 2 21 5" xfId="48271"/>
    <cellStyle name="Linked Cell 8 2 2 21 6" xfId="48272"/>
    <cellStyle name="Linked Cell 8 2 2 21 7" xfId="48273"/>
    <cellStyle name="Linked Cell 8 2 2 21 8" xfId="48274"/>
    <cellStyle name="Linked Cell 8 2 2 21 9" xfId="48275"/>
    <cellStyle name="Linked Cell 8 2 2 22" xfId="48276"/>
    <cellStyle name="Linked Cell 8 2 2 22 2" xfId="48277"/>
    <cellStyle name="Linked Cell 8 2 2 22 3" xfId="48278"/>
    <cellStyle name="Linked Cell 8 2 2 22 4" xfId="48279"/>
    <cellStyle name="Linked Cell 8 2 2 22 5" xfId="48280"/>
    <cellStyle name="Linked Cell 8 2 2 22 6" xfId="48281"/>
    <cellStyle name="Linked Cell 8 2 2 22 7" xfId="48282"/>
    <cellStyle name="Linked Cell 8 2 2 22 8" xfId="48283"/>
    <cellStyle name="Linked Cell 8 2 2 22 9" xfId="48284"/>
    <cellStyle name="Linked Cell 8 2 2 23" xfId="48285"/>
    <cellStyle name="Linked Cell 8 2 2 23 2" xfId="48286"/>
    <cellStyle name="Linked Cell 8 2 2 23 3" xfId="48287"/>
    <cellStyle name="Linked Cell 8 2 2 23 4" xfId="48288"/>
    <cellStyle name="Linked Cell 8 2 2 23 5" xfId="48289"/>
    <cellStyle name="Linked Cell 8 2 2 23 6" xfId="48290"/>
    <cellStyle name="Linked Cell 8 2 2 23 7" xfId="48291"/>
    <cellStyle name="Linked Cell 8 2 2 23 8" xfId="48292"/>
    <cellStyle name="Linked Cell 8 2 2 23 9" xfId="48293"/>
    <cellStyle name="Linked Cell 8 2 2 24" xfId="48294"/>
    <cellStyle name="Linked Cell 8 2 2 24 2" xfId="48295"/>
    <cellStyle name="Linked Cell 8 2 2 24 3" xfId="48296"/>
    <cellStyle name="Linked Cell 8 2 2 24 4" xfId="48297"/>
    <cellStyle name="Linked Cell 8 2 2 24 5" xfId="48298"/>
    <cellStyle name="Linked Cell 8 2 2 24 6" xfId="48299"/>
    <cellStyle name="Linked Cell 8 2 2 24 7" xfId="48300"/>
    <cellStyle name="Linked Cell 8 2 2 24 8" xfId="48301"/>
    <cellStyle name="Linked Cell 8 2 2 24 9" xfId="48302"/>
    <cellStyle name="Linked Cell 8 2 2 25" xfId="48303"/>
    <cellStyle name="Linked Cell 8 2 2 25 2" xfId="48304"/>
    <cellStyle name="Linked Cell 8 2 2 25 3" xfId="48305"/>
    <cellStyle name="Linked Cell 8 2 2 25 4" xfId="48306"/>
    <cellStyle name="Linked Cell 8 2 2 25 5" xfId="48307"/>
    <cellStyle name="Linked Cell 8 2 2 25 6" xfId="48308"/>
    <cellStyle name="Linked Cell 8 2 2 25 7" xfId="48309"/>
    <cellStyle name="Linked Cell 8 2 2 25 8" xfId="48310"/>
    <cellStyle name="Linked Cell 8 2 2 25 9" xfId="48311"/>
    <cellStyle name="Linked Cell 8 2 2 26" xfId="48312"/>
    <cellStyle name="Linked Cell 8 2 2 26 2" xfId="48313"/>
    <cellStyle name="Linked Cell 8 2 2 26 3" xfId="48314"/>
    <cellStyle name="Linked Cell 8 2 2 26 4" xfId="48315"/>
    <cellStyle name="Linked Cell 8 2 2 26 5" xfId="48316"/>
    <cellStyle name="Linked Cell 8 2 2 26 6" xfId="48317"/>
    <cellStyle name="Linked Cell 8 2 2 26 7" xfId="48318"/>
    <cellStyle name="Linked Cell 8 2 2 26 8" xfId="48319"/>
    <cellStyle name="Linked Cell 8 2 2 26 9" xfId="48320"/>
    <cellStyle name="Linked Cell 8 2 2 27" xfId="48321"/>
    <cellStyle name="Linked Cell 8 2 2 27 2" xfId="48322"/>
    <cellStyle name="Linked Cell 8 2 2 27 3" xfId="48323"/>
    <cellStyle name="Linked Cell 8 2 2 27 4" xfId="48324"/>
    <cellStyle name="Linked Cell 8 2 2 27 5" xfId="48325"/>
    <cellStyle name="Linked Cell 8 2 2 27 6" xfId="48326"/>
    <cellStyle name="Linked Cell 8 2 2 27 7" xfId="48327"/>
    <cellStyle name="Linked Cell 8 2 2 27 8" xfId="48328"/>
    <cellStyle name="Linked Cell 8 2 2 27 9" xfId="48329"/>
    <cellStyle name="Linked Cell 8 2 2 28" xfId="48330"/>
    <cellStyle name="Linked Cell 8 2 2 28 2" xfId="48331"/>
    <cellStyle name="Linked Cell 8 2 2 28 3" xfId="48332"/>
    <cellStyle name="Linked Cell 8 2 2 28 4" xfId="48333"/>
    <cellStyle name="Linked Cell 8 2 2 28 5" xfId="48334"/>
    <cellStyle name="Linked Cell 8 2 2 28 6" xfId="48335"/>
    <cellStyle name="Linked Cell 8 2 2 28 7" xfId="48336"/>
    <cellStyle name="Linked Cell 8 2 2 28 8" xfId="48337"/>
    <cellStyle name="Linked Cell 8 2 2 28 9" xfId="48338"/>
    <cellStyle name="Linked Cell 8 2 2 29" xfId="48339"/>
    <cellStyle name="Linked Cell 8 2 2 29 2" xfId="48340"/>
    <cellStyle name="Linked Cell 8 2 2 29 3" xfId="48341"/>
    <cellStyle name="Linked Cell 8 2 2 29 4" xfId="48342"/>
    <cellStyle name="Linked Cell 8 2 2 29 5" xfId="48343"/>
    <cellStyle name="Linked Cell 8 2 2 29 6" xfId="48344"/>
    <cellStyle name="Linked Cell 8 2 2 29 7" xfId="48345"/>
    <cellStyle name="Linked Cell 8 2 2 29 8" xfId="48346"/>
    <cellStyle name="Linked Cell 8 2 2 29 9" xfId="48347"/>
    <cellStyle name="Linked Cell 8 2 2 3" xfId="48348"/>
    <cellStyle name="Linked Cell 8 2 2 3 10" xfId="48349"/>
    <cellStyle name="Linked Cell 8 2 2 3 10 2" xfId="48350"/>
    <cellStyle name="Linked Cell 8 2 2 3 10 3" xfId="48351"/>
    <cellStyle name="Linked Cell 8 2 2 3 10 4" xfId="48352"/>
    <cellStyle name="Linked Cell 8 2 2 3 10 5" xfId="48353"/>
    <cellStyle name="Linked Cell 8 2 2 3 10 6" xfId="48354"/>
    <cellStyle name="Linked Cell 8 2 2 3 10 7" xfId="48355"/>
    <cellStyle name="Linked Cell 8 2 2 3 10 8" xfId="48356"/>
    <cellStyle name="Linked Cell 8 2 2 3 10 9" xfId="48357"/>
    <cellStyle name="Linked Cell 8 2 2 3 11" xfId="48358"/>
    <cellStyle name="Linked Cell 8 2 2 3 11 2" xfId="48359"/>
    <cellStyle name="Linked Cell 8 2 2 3 11 3" xfId="48360"/>
    <cellStyle name="Linked Cell 8 2 2 3 11 4" xfId="48361"/>
    <cellStyle name="Linked Cell 8 2 2 3 11 5" xfId="48362"/>
    <cellStyle name="Linked Cell 8 2 2 3 11 6" xfId="48363"/>
    <cellStyle name="Linked Cell 8 2 2 3 11 7" xfId="48364"/>
    <cellStyle name="Linked Cell 8 2 2 3 11 8" xfId="48365"/>
    <cellStyle name="Linked Cell 8 2 2 3 11 9" xfId="48366"/>
    <cellStyle name="Linked Cell 8 2 2 3 12" xfId="48367"/>
    <cellStyle name="Linked Cell 8 2 2 3 12 2" xfId="48368"/>
    <cellStyle name="Linked Cell 8 2 2 3 12 3" xfId="48369"/>
    <cellStyle name="Linked Cell 8 2 2 3 12 4" xfId="48370"/>
    <cellStyle name="Linked Cell 8 2 2 3 12 5" xfId="48371"/>
    <cellStyle name="Linked Cell 8 2 2 3 12 6" xfId="48372"/>
    <cellStyle name="Linked Cell 8 2 2 3 12 7" xfId="48373"/>
    <cellStyle name="Linked Cell 8 2 2 3 12 8" xfId="48374"/>
    <cellStyle name="Linked Cell 8 2 2 3 12 9" xfId="48375"/>
    <cellStyle name="Linked Cell 8 2 2 3 13" xfId="48376"/>
    <cellStyle name="Linked Cell 8 2 2 3 13 2" xfId="48377"/>
    <cellStyle name="Linked Cell 8 2 2 3 13 3" xfId="48378"/>
    <cellStyle name="Linked Cell 8 2 2 3 13 4" xfId="48379"/>
    <cellStyle name="Linked Cell 8 2 2 3 13 5" xfId="48380"/>
    <cellStyle name="Linked Cell 8 2 2 3 13 6" xfId="48381"/>
    <cellStyle name="Linked Cell 8 2 2 3 13 7" xfId="48382"/>
    <cellStyle name="Linked Cell 8 2 2 3 13 8" xfId="48383"/>
    <cellStyle name="Linked Cell 8 2 2 3 13 9" xfId="48384"/>
    <cellStyle name="Linked Cell 8 2 2 3 14" xfId="48385"/>
    <cellStyle name="Linked Cell 8 2 2 3 14 2" xfId="48386"/>
    <cellStyle name="Linked Cell 8 2 2 3 14 3" xfId="48387"/>
    <cellStyle name="Linked Cell 8 2 2 3 14 4" xfId="48388"/>
    <cellStyle name="Linked Cell 8 2 2 3 14 5" xfId="48389"/>
    <cellStyle name="Linked Cell 8 2 2 3 14 6" xfId="48390"/>
    <cellStyle name="Linked Cell 8 2 2 3 14 7" xfId="48391"/>
    <cellStyle name="Linked Cell 8 2 2 3 14 8" xfId="48392"/>
    <cellStyle name="Linked Cell 8 2 2 3 14 9" xfId="48393"/>
    <cellStyle name="Linked Cell 8 2 2 3 15" xfId="48394"/>
    <cellStyle name="Linked Cell 8 2 2 3 15 2" xfId="48395"/>
    <cellStyle name="Linked Cell 8 2 2 3 15 3" xfId="48396"/>
    <cellStyle name="Linked Cell 8 2 2 3 15 4" xfId="48397"/>
    <cellStyle name="Linked Cell 8 2 2 3 15 5" xfId="48398"/>
    <cellStyle name="Linked Cell 8 2 2 3 15 6" xfId="48399"/>
    <cellStyle name="Linked Cell 8 2 2 3 15 7" xfId="48400"/>
    <cellStyle name="Linked Cell 8 2 2 3 15 8" xfId="48401"/>
    <cellStyle name="Linked Cell 8 2 2 3 15 9" xfId="48402"/>
    <cellStyle name="Linked Cell 8 2 2 3 16" xfId="48403"/>
    <cellStyle name="Linked Cell 8 2 2 3 16 2" xfId="48404"/>
    <cellStyle name="Linked Cell 8 2 2 3 16 3" xfId="48405"/>
    <cellStyle name="Linked Cell 8 2 2 3 16 4" xfId="48406"/>
    <cellStyle name="Linked Cell 8 2 2 3 16 5" xfId="48407"/>
    <cellStyle name="Linked Cell 8 2 2 3 16 6" xfId="48408"/>
    <cellStyle name="Linked Cell 8 2 2 3 16 7" xfId="48409"/>
    <cellStyle name="Linked Cell 8 2 2 3 16 8" xfId="48410"/>
    <cellStyle name="Linked Cell 8 2 2 3 16 9" xfId="48411"/>
    <cellStyle name="Linked Cell 8 2 2 3 17" xfId="48412"/>
    <cellStyle name="Linked Cell 8 2 2 3 17 2" xfId="48413"/>
    <cellStyle name="Linked Cell 8 2 2 3 17 3" xfId="48414"/>
    <cellStyle name="Linked Cell 8 2 2 3 17 4" xfId="48415"/>
    <cellStyle name="Linked Cell 8 2 2 3 17 5" xfId="48416"/>
    <cellStyle name="Linked Cell 8 2 2 3 17 6" xfId="48417"/>
    <cellStyle name="Linked Cell 8 2 2 3 17 7" xfId="48418"/>
    <cellStyle name="Linked Cell 8 2 2 3 17 8" xfId="48419"/>
    <cellStyle name="Linked Cell 8 2 2 3 17 9" xfId="48420"/>
    <cellStyle name="Linked Cell 8 2 2 3 18" xfId="48421"/>
    <cellStyle name="Linked Cell 8 2 2 3 18 2" xfId="48422"/>
    <cellStyle name="Linked Cell 8 2 2 3 18 3" xfId="48423"/>
    <cellStyle name="Linked Cell 8 2 2 3 18 4" xfId="48424"/>
    <cellStyle name="Linked Cell 8 2 2 3 18 5" xfId="48425"/>
    <cellStyle name="Linked Cell 8 2 2 3 18 6" xfId="48426"/>
    <cellStyle name="Linked Cell 8 2 2 3 18 7" xfId="48427"/>
    <cellStyle name="Linked Cell 8 2 2 3 18 8" xfId="48428"/>
    <cellStyle name="Linked Cell 8 2 2 3 18 9" xfId="48429"/>
    <cellStyle name="Linked Cell 8 2 2 3 19" xfId="48430"/>
    <cellStyle name="Linked Cell 8 2 2 3 19 2" xfId="48431"/>
    <cellStyle name="Linked Cell 8 2 2 3 19 3" xfId="48432"/>
    <cellStyle name="Linked Cell 8 2 2 3 19 4" xfId="48433"/>
    <cellStyle name="Linked Cell 8 2 2 3 19 5" xfId="48434"/>
    <cellStyle name="Linked Cell 8 2 2 3 19 6" xfId="48435"/>
    <cellStyle name="Linked Cell 8 2 2 3 19 7" xfId="48436"/>
    <cellStyle name="Linked Cell 8 2 2 3 19 8" xfId="48437"/>
    <cellStyle name="Linked Cell 8 2 2 3 19 9" xfId="48438"/>
    <cellStyle name="Linked Cell 8 2 2 3 2" xfId="48439"/>
    <cellStyle name="Linked Cell 8 2 2 3 2 2" xfId="48440"/>
    <cellStyle name="Linked Cell 8 2 2 3 2 3" xfId="48441"/>
    <cellStyle name="Linked Cell 8 2 2 3 2 4" xfId="48442"/>
    <cellStyle name="Linked Cell 8 2 2 3 2 5" xfId="48443"/>
    <cellStyle name="Linked Cell 8 2 2 3 2 6" xfId="48444"/>
    <cellStyle name="Linked Cell 8 2 2 3 2 7" xfId="48445"/>
    <cellStyle name="Linked Cell 8 2 2 3 2 8" xfId="48446"/>
    <cellStyle name="Linked Cell 8 2 2 3 2 9" xfId="48447"/>
    <cellStyle name="Linked Cell 8 2 2 3 20" xfId="48448"/>
    <cellStyle name="Linked Cell 8 2 2 3 20 2" xfId="48449"/>
    <cellStyle name="Linked Cell 8 2 2 3 20 3" xfId="48450"/>
    <cellStyle name="Linked Cell 8 2 2 3 20 4" xfId="48451"/>
    <cellStyle name="Linked Cell 8 2 2 3 20 5" xfId="48452"/>
    <cellStyle name="Linked Cell 8 2 2 3 20 6" xfId="48453"/>
    <cellStyle name="Linked Cell 8 2 2 3 20 7" xfId="48454"/>
    <cellStyle name="Linked Cell 8 2 2 3 20 8" xfId="48455"/>
    <cellStyle name="Linked Cell 8 2 2 3 20 9" xfId="48456"/>
    <cellStyle name="Linked Cell 8 2 2 3 21" xfId="48457"/>
    <cellStyle name="Linked Cell 8 2 2 3 21 2" xfId="48458"/>
    <cellStyle name="Linked Cell 8 2 2 3 21 3" xfId="48459"/>
    <cellStyle name="Linked Cell 8 2 2 3 21 4" xfId="48460"/>
    <cellStyle name="Linked Cell 8 2 2 3 21 5" xfId="48461"/>
    <cellStyle name="Linked Cell 8 2 2 3 21 6" xfId="48462"/>
    <cellStyle name="Linked Cell 8 2 2 3 21 7" xfId="48463"/>
    <cellStyle name="Linked Cell 8 2 2 3 21 8" xfId="48464"/>
    <cellStyle name="Linked Cell 8 2 2 3 21 9" xfId="48465"/>
    <cellStyle name="Linked Cell 8 2 2 3 22" xfId="48466"/>
    <cellStyle name="Linked Cell 8 2 2 3 22 2" xfId="48467"/>
    <cellStyle name="Linked Cell 8 2 2 3 22 3" xfId="48468"/>
    <cellStyle name="Linked Cell 8 2 2 3 22 4" xfId="48469"/>
    <cellStyle name="Linked Cell 8 2 2 3 22 5" xfId="48470"/>
    <cellStyle name="Linked Cell 8 2 2 3 22 6" xfId="48471"/>
    <cellStyle name="Linked Cell 8 2 2 3 22 7" xfId="48472"/>
    <cellStyle name="Linked Cell 8 2 2 3 22 8" xfId="48473"/>
    <cellStyle name="Linked Cell 8 2 2 3 22 9" xfId="48474"/>
    <cellStyle name="Linked Cell 8 2 2 3 23" xfId="48475"/>
    <cellStyle name="Linked Cell 8 2 2 3 23 2" xfId="48476"/>
    <cellStyle name="Linked Cell 8 2 2 3 23 3" xfId="48477"/>
    <cellStyle name="Linked Cell 8 2 2 3 23 4" xfId="48478"/>
    <cellStyle name="Linked Cell 8 2 2 3 23 5" xfId="48479"/>
    <cellStyle name="Linked Cell 8 2 2 3 23 6" xfId="48480"/>
    <cellStyle name="Linked Cell 8 2 2 3 23 7" xfId="48481"/>
    <cellStyle name="Linked Cell 8 2 2 3 23 8" xfId="48482"/>
    <cellStyle name="Linked Cell 8 2 2 3 23 9" xfId="48483"/>
    <cellStyle name="Linked Cell 8 2 2 3 24" xfId="48484"/>
    <cellStyle name="Linked Cell 8 2 2 3 24 2" xfId="48485"/>
    <cellStyle name="Linked Cell 8 2 2 3 24 3" xfId="48486"/>
    <cellStyle name="Linked Cell 8 2 2 3 24 4" xfId="48487"/>
    <cellStyle name="Linked Cell 8 2 2 3 24 5" xfId="48488"/>
    <cellStyle name="Linked Cell 8 2 2 3 24 6" xfId="48489"/>
    <cellStyle name="Linked Cell 8 2 2 3 24 7" xfId="48490"/>
    <cellStyle name="Linked Cell 8 2 2 3 24 8" xfId="48491"/>
    <cellStyle name="Linked Cell 8 2 2 3 24 9" xfId="48492"/>
    <cellStyle name="Linked Cell 8 2 2 3 25" xfId="48493"/>
    <cellStyle name="Linked Cell 8 2 2 3 25 2" xfId="48494"/>
    <cellStyle name="Linked Cell 8 2 2 3 25 3" xfId="48495"/>
    <cellStyle name="Linked Cell 8 2 2 3 25 4" xfId="48496"/>
    <cellStyle name="Linked Cell 8 2 2 3 25 5" xfId="48497"/>
    <cellStyle name="Linked Cell 8 2 2 3 25 6" xfId="48498"/>
    <cellStyle name="Linked Cell 8 2 2 3 25 7" xfId="48499"/>
    <cellStyle name="Linked Cell 8 2 2 3 25 8" xfId="48500"/>
    <cellStyle name="Linked Cell 8 2 2 3 25 9" xfId="48501"/>
    <cellStyle name="Linked Cell 8 2 2 3 26" xfId="48502"/>
    <cellStyle name="Linked Cell 8 2 2 3 26 2" xfId="48503"/>
    <cellStyle name="Linked Cell 8 2 2 3 26 3" xfId="48504"/>
    <cellStyle name="Linked Cell 8 2 2 3 26 4" xfId="48505"/>
    <cellStyle name="Linked Cell 8 2 2 3 26 5" xfId="48506"/>
    <cellStyle name="Linked Cell 8 2 2 3 26 6" xfId="48507"/>
    <cellStyle name="Linked Cell 8 2 2 3 26 7" xfId="48508"/>
    <cellStyle name="Linked Cell 8 2 2 3 26 8" xfId="48509"/>
    <cellStyle name="Linked Cell 8 2 2 3 26 9" xfId="48510"/>
    <cellStyle name="Linked Cell 8 2 2 3 27" xfId="48511"/>
    <cellStyle name="Linked Cell 8 2 2 3 27 2" xfId="48512"/>
    <cellStyle name="Linked Cell 8 2 2 3 27 3" xfId="48513"/>
    <cellStyle name="Linked Cell 8 2 2 3 27 4" xfId="48514"/>
    <cellStyle name="Linked Cell 8 2 2 3 27 5" xfId="48515"/>
    <cellStyle name="Linked Cell 8 2 2 3 27 6" xfId="48516"/>
    <cellStyle name="Linked Cell 8 2 2 3 27 7" xfId="48517"/>
    <cellStyle name="Linked Cell 8 2 2 3 27 8" xfId="48518"/>
    <cellStyle name="Linked Cell 8 2 2 3 27 9" xfId="48519"/>
    <cellStyle name="Linked Cell 8 2 2 3 28" xfId="48520"/>
    <cellStyle name="Linked Cell 8 2 2 3 28 2" xfId="48521"/>
    <cellStyle name="Linked Cell 8 2 2 3 28 3" xfId="48522"/>
    <cellStyle name="Linked Cell 8 2 2 3 28 4" xfId="48523"/>
    <cellStyle name="Linked Cell 8 2 2 3 28 5" xfId="48524"/>
    <cellStyle name="Linked Cell 8 2 2 3 28 6" xfId="48525"/>
    <cellStyle name="Linked Cell 8 2 2 3 28 7" xfId="48526"/>
    <cellStyle name="Linked Cell 8 2 2 3 28 8" xfId="48527"/>
    <cellStyle name="Linked Cell 8 2 2 3 28 9" xfId="48528"/>
    <cellStyle name="Linked Cell 8 2 2 3 29" xfId="48529"/>
    <cellStyle name="Linked Cell 8 2 2 3 29 2" xfId="48530"/>
    <cellStyle name="Linked Cell 8 2 2 3 29 3" xfId="48531"/>
    <cellStyle name="Linked Cell 8 2 2 3 29 4" xfId="48532"/>
    <cellStyle name="Linked Cell 8 2 2 3 29 5" xfId="48533"/>
    <cellStyle name="Linked Cell 8 2 2 3 29 6" xfId="48534"/>
    <cellStyle name="Linked Cell 8 2 2 3 29 7" xfId="48535"/>
    <cellStyle name="Linked Cell 8 2 2 3 29 8" xfId="48536"/>
    <cellStyle name="Linked Cell 8 2 2 3 29 9" xfId="48537"/>
    <cellStyle name="Linked Cell 8 2 2 3 3" xfId="48538"/>
    <cellStyle name="Linked Cell 8 2 2 3 3 2" xfId="48539"/>
    <cellStyle name="Linked Cell 8 2 2 3 3 3" xfId="48540"/>
    <cellStyle name="Linked Cell 8 2 2 3 3 4" xfId="48541"/>
    <cellStyle name="Linked Cell 8 2 2 3 3 5" xfId="48542"/>
    <cellStyle name="Linked Cell 8 2 2 3 3 6" xfId="48543"/>
    <cellStyle name="Linked Cell 8 2 2 3 3 7" xfId="48544"/>
    <cellStyle name="Linked Cell 8 2 2 3 3 8" xfId="48545"/>
    <cellStyle name="Linked Cell 8 2 2 3 3 9" xfId="48546"/>
    <cellStyle name="Linked Cell 8 2 2 3 30" xfId="48547"/>
    <cellStyle name="Linked Cell 8 2 2 3 30 2" xfId="48548"/>
    <cellStyle name="Linked Cell 8 2 2 3 30 3" xfId="48549"/>
    <cellStyle name="Linked Cell 8 2 2 3 30 4" xfId="48550"/>
    <cellStyle name="Linked Cell 8 2 2 3 30 5" xfId="48551"/>
    <cellStyle name="Linked Cell 8 2 2 3 30 6" xfId="48552"/>
    <cellStyle name="Linked Cell 8 2 2 3 30 7" xfId="48553"/>
    <cellStyle name="Linked Cell 8 2 2 3 30 8" xfId="48554"/>
    <cellStyle name="Linked Cell 8 2 2 3 30 9" xfId="48555"/>
    <cellStyle name="Linked Cell 8 2 2 3 31" xfId="48556"/>
    <cellStyle name="Linked Cell 8 2 2 3 31 2" xfId="48557"/>
    <cellStyle name="Linked Cell 8 2 2 3 31 3" xfId="48558"/>
    <cellStyle name="Linked Cell 8 2 2 3 31 4" xfId="48559"/>
    <cellStyle name="Linked Cell 8 2 2 3 31 5" xfId="48560"/>
    <cellStyle name="Linked Cell 8 2 2 3 31 6" xfId="48561"/>
    <cellStyle name="Linked Cell 8 2 2 3 31 7" xfId="48562"/>
    <cellStyle name="Linked Cell 8 2 2 3 31 8" xfId="48563"/>
    <cellStyle name="Linked Cell 8 2 2 3 31 9" xfId="48564"/>
    <cellStyle name="Linked Cell 8 2 2 3 32" xfId="48565"/>
    <cellStyle name="Linked Cell 8 2 2 3 32 2" xfId="48566"/>
    <cellStyle name="Linked Cell 8 2 2 3 32 3" xfId="48567"/>
    <cellStyle name="Linked Cell 8 2 2 3 32 4" xfId="48568"/>
    <cellStyle name="Linked Cell 8 2 2 3 32 5" xfId="48569"/>
    <cellStyle name="Linked Cell 8 2 2 3 32 6" xfId="48570"/>
    <cellStyle name="Linked Cell 8 2 2 3 32 7" xfId="48571"/>
    <cellStyle name="Linked Cell 8 2 2 3 32 8" xfId="48572"/>
    <cellStyle name="Linked Cell 8 2 2 3 32 9" xfId="48573"/>
    <cellStyle name="Linked Cell 8 2 2 3 33" xfId="48574"/>
    <cellStyle name="Linked Cell 8 2 2 3 33 2" xfId="48575"/>
    <cellStyle name="Linked Cell 8 2 2 3 33 3" xfId="48576"/>
    <cellStyle name="Linked Cell 8 2 2 3 33 4" xfId="48577"/>
    <cellStyle name="Linked Cell 8 2 2 3 33 5" xfId="48578"/>
    <cellStyle name="Linked Cell 8 2 2 3 33 6" xfId="48579"/>
    <cellStyle name="Linked Cell 8 2 2 3 33 7" xfId="48580"/>
    <cellStyle name="Linked Cell 8 2 2 3 33 8" xfId="48581"/>
    <cellStyle name="Linked Cell 8 2 2 3 33 9" xfId="48582"/>
    <cellStyle name="Linked Cell 8 2 2 3 34" xfId="48583"/>
    <cellStyle name="Linked Cell 8 2 2 3 34 2" xfId="48584"/>
    <cellStyle name="Linked Cell 8 2 2 3 34 3" xfId="48585"/>
    <cellStyle name="Linked Cell 8 2 2 3 34 4" xfId="48586"/>
    <cellStyle name="Linked Cell 8 2 2 3 34 5" xfId="48587"/>
    <cellStyle name="Linked Cell 8 2 2 3 34 6" xfId="48588"/>
    <cellStyle name="Linked Cell 8 2 2 3 34 7" xfId="48589"/>
    <cellStyle name="Linked Cell 8 2 2 3 34 8" xfId="48590"/>
    <cellStyle name="Linked Cell 8 2 2 3 34 9" xfId="48591"/>
    <cellStyle name="Linked Cell 8 2 2 3 35" xfId="48592"/>
    <cellStyle name="Linked Cell 8 2 2 3 35 2" xfId="48593"/>
    <cellStyle name="Linked Cell 8 2 2 3 35 3" xfId="48594"/>
    <cellStyle name="Linked Cell 8 2 2 3 35 4" xfId="48595"/>
    <cellStyle name="Linked Cell 8 2 2 3 35 5" xfId="48596"/>
    <cellStyle name="Linked Cell 8 2 2 3 35 6" xfId="48597"/>
    <cellStyle name="Linked Cell 8 2 2 3 35 7" xfId="48598"/>
    <cellStyle name="Linked Cell 8 2 2 3 35 8" xfId="48599"/>
    <cellStyle name="Linked Cell 8 2 2 3 35 9" xfId="48600"/>
    <cellStyle name="Linked Cell 8 2 2 3 36" xfId="48601"/>
    <cellStyle name="Linked Cell 8 2 2 3 36 2" xfId="48602"/>
    <cellStyle name="Linked Cell 8 2 2 3 36 3" xfId="48603"/>
    <cellStyle name="Linked Cell 8 2 2 3 36 4" xfId="48604"/>
    <cellStyle name="Linked Cell 8 2 2 3 36 5" xfId="48605"/>
    <cellStyle name="Linked Cell 8 2 2 3 36 6" xfId="48606"/>
    <cellStyle name="Linked Cell 8 2 2 3 36 7" xfId="48607"/>
    <cellStyle name="Linked Cell 8 2 2 3 36 8" xfId="48608"/>
    <cellStyle name="Linked Cell 8 2 2 3 36 9" xfId="48609"/>
    <cellStyle name="Linked Cell 8 2 2 3 37" xfId="48610"/>
    <cellStyle name="Linked Cell 8 2 2 3 37 2" xfId="48611"/>
    <cellStyle name="Linked Cell 8 2 2 3 37 3" xfId="48612"/>
    <cellStyle name="Linked Cell 8 2 2 3 37 4" xfId="48613"/>
    <cellStyle name="Linked Cell 8 2 2 3 37 5" xfId="48614"/>
    <cellStyle name="Linked Cell 8 2 2 3 37 6" xfId="48615"/>
    <cellStyle name="Linked Cell 8 2 2 3 37 7" xfId="48616"/>
    <cellStyle name="Linked Cell 8 2 2 3 37 8" xfId="48617"/>
    <cellStyle name="Linked Cell 8 2 2 3 37 9" xfId="48618"/>
    <cellStyle name="Linked Cell 8 2 2 3 38" xfId="48619"/>
    <cellStyle name="Linked Cell 8 2 2 3 38 2" xfId="48620"/>
    <cellStyle name="Linked Cell 8 2 2 3 38 3" xfId="48621"/>
    <cellStyle name="Linked Cell 8 2 2 3 38 4" xfId="48622"/>
    <cellStyle name="Linked Cell 8 2 2 3 38 5" xfId="48623"/>
    <cellStyle name="Linked Cell 8 2 2 3 38 6" xfId="48624"/>
    <cellStyle name="Linked Cell 8 2 2 3 38 7" xfId="48625"/>
    <cellStyle name="Linked Cell 8 2 2 3 38 8" xfId="48626"/>
    <cellStyle name="Linked Cell 8 2 2 3 38 9" xfId="48627"/>
    <cellStyle name="Linked Cell 8 2 2 3 39" xfId="48628"/>
    <cellStyle name="Linked Cell 8 2 2 3 39 2" xfId="48629"/>
    <cellStyle name="Linked Cell 8 2 2 3 39 3" xfId="48630"/>
    <cellStyle name="Linked Cell 8 2 2 3 39 4" xfId="48631"/>
    <cellStyle name="Linked Cell 8 2 2 3 39 5" xfId="48632"/>
    <cellStyle name="Linked Cell 8 2 2 3 39 6" xfId="48633"/>
    <cellStyle name="Linked Cell 8 2 2 3 39 7" xfId="48634"/>
    <cellStyle name="Linked Cell 8 2 2 3 39 8" xfId="48635"/>
    <cellStyle name="Linked Cell 8 2 2 3 39 9" xfId="48636"/>
    <cellStyle name="Linked Cell 8 2 2 3 4" xfId="48637"/>
    <cellStyle name="Linked Cell 8 2 2 3 4 2" xfId="48638"/>
    <cellStyle name="Linked Cell 8 2 2 3 4 3" xfId="48639"/>
    <cellStyle name="Linked Cell 8 2 2 3 4 4" xfId="48640"/>
    <cellStyle name="Linked Cell 8 2 2 3 4 5" xfId="48641"/>
    <cellStyle name="Linked Cell 8 2 2 3 4 6" xfId="48642"/>
    <cellStyle name="Linked Cell 8 2 2 3 4 7" xfId="48643"/>
    <cellStyle name="Linked Cell 8 2 2 3 4 8" xfId="48644"/>
    <cellStyle name="Linked Cell 8 2 2 3 4 9" xfId="48645"/>
    <cellStyle name="Linked Cell 8 2 2 3 40" xfId="48646"/>
    <cellStyle name="Linked Cell 8 2 2 3 40 2" xfId="48647"/>
    <cellStyle name="Linked Cell 8 2 2 3 40 3" xfId="48648"/>
    <cellStyle name="Linked Cell 8 2 2 3 40 4" xfId="48649"/>
    <cellStyle name="Linked Cell 8 2 2 3 40 5" xfId="48650"/>
    <cellStyle name="Linked Cell 8 2 2 3 40 6" xfId="48651"/>
    <cellStyle name="Linked Cell 8 2 2 3 40 7" xfId="48652"/>
    <cellStyle name="Linked Cell 8 2 2 3 40 8" xfId="48653"/>
    <cellStyle name="Linked Cell 8 2 2 3 40 9" xfId="48654"/>
    <cellStyle name="Linked Cell 8 2 2 3 41" xfId="48655"/>
    <cellStyle name="Linked Cell 8 2 2 3 41 2" xfId="48656"/>
    <cellStyle name="Linked Cell 8 2 2 3 41 3" xfId="48657"/>
    <cellStyle name="Linked Cell 8 2 2 3 41 4" xfId="48658"/>
    <cellStyle name="Linked Cell 8 2 2 3 41 5" xfId="48659"/>
    <cellStyle name="Linked Cell 8 2 2 3 41 6" xfId="48660"/>
    <cellStyle name="Linked Cell 8 2 2 3 41 7" xfId="48661"/>
    <cellStyle name="Linked Cell 8 2 2 3 41 8" xfId="48662"/>
    <cellStyle name="Linked Cell 8 2 2 3 41 9" xfId="48663"/>
    <cellStyle name="Linked Cell 8 2 2 3 42" xfId="48664"/>
    <cellStyle name="Linked Cell 8 2 2 3 43" xfId="48665"/>
    <cellStyle name="Linked Cell 8 2 2 3 44" xfId="48666"/>
    <cellStyle name="Linked Cell 8 2 2 3 45" xfId="48667"/>
    <cellStyle name="Linked Cell 8 2 2 3 46" xfId="48668"/>
    <cellStyle name="Linked Cell 8 2 2 3 47" xfId="48669"/>
    <cellStyle name="Linked Cell 8 2 2 3 5" xfId="48670"/>
    <cellStyle name="Linked Cell 8 2 2 3 5 2" xfId="48671"/>
    <cellStyle name="Linked Cell 8 2 2 3 5 3" xfId="48672"/>
    <cellStyle name="Linked Cell 8 2 2 3 5 4" xfId="48673"/>
    <cellStyle name="Linked Cell 8 2 2 3 5 5" xfId="48674"/>
    <cellStyle name="Linked Cell 8 2 2 3 5 6" xfId="48675"/>
    <cellStyle name="Linked Cell 8 2 2 3 5 7" xfId="48676"/>
    <cellStyle name="Linked Cell 8 2 2 3 5 8" xfId="48677"/>
    <cellStyle name="Linked Cell 8 2 2 3 5 9" xfId="48678"/>
    <cellStyle name="Linked Cell 8 2 2 3 6" xfId="48679"/>
    <cellStyle name="Linked Cell 8 2 2 3 6 2" xfId="48680"/>
    <cellStyle name="Linked Cell 8 2 2 3 6 3" xfId="48681"/>
    <cellStyle name="Linked Cell 8 2 2 3 6 4" xfId="48682"/>
    <cellStyle name="Linked Cell 8 2 2 3 6 5" xfId="48683"/>
    <cellStyle name="Linked Cell 8 2 2 3 6 6" xfId="48684"/>
    <cellStyle name="Linked Cell 8 2 2 3 6 7" xfId="48685"/>
    <cellStyle name="Linked Cell 8 2 2 3 6 8" xfId="48686"/>
    <cellStyle name="Linked Cell 8 2 2 3 6 9" xfId="48687"/>
    <cellStyle name="Linked Cell 8 2 2 3 7" xfId="48688"/>
    <cellStyle name="Linked Cell 8 2 2 3 7 2" xfId="48689"/>
    <cellStyle name="Linked Cell 8 2 2 3 7 3" xfId="48690"/>
    <cellStyle name="Linked Cell 8 2 2 3 7 4" xfId="48691"/>
    <cellStyle name="Linked Cell 8 2 2 3 7 5" xfId="48692"/>
    <cellStyle name="Linked Cell 8 2 2 3 7 6" xfId="48693"/>
    <cellStyle name="Linked Cell 8 2 2 3 7 7" xfId="48694"/>
    <cellStyle name="Linked Cell 8 2 2 3 7 8" xfId="48695"/>
    <cellStyle name="Linked Cell 8 2 2 3 7 9" xfId="48696"/>
    <cellStyle name="Linked Cell 8 2 2 3 8" xfId="48697"/>
    <cellStyle name="Linked Cell 8 2 2 3 8 2" xfId="48698"/>
    <cellStyle name="Linked Cell 8 2 2 3 8 3" xfId="48699"/>
    <cellStyle name="Linked Cell 8 2 2 3 8 4" xfId="48700"/>
    <cellStyle name="Linked Cell 8 2 2 3 8 5" xfId="48701"/>
    <cellStyle name="Linked Cell 8 2 2 3 8 6" xfId="48702"/>
    <cellStyle name="Linked Cell 8 2 2 3 8 7" xfId="48703"/>
    <cellStyle name="Linked Cell 8 2 2 3 8 8" xfId="48704"/>
    <cellStyle name="Linked Cell 8 2 2 3 8 9" xfId="48705"/>
    <cellStyle name="Linked Cell 8 2 2 3 9" xfId="48706"/>
    <cellStyle name="Linked Cell 8 2 2 3 9 2" xfId="48707"/>
    <cellStyle name="Linked Cell 8 2 2 3 9 3" xfId="48708"/>
    <cellStyle name="Linked Cell 8 2 2 3 9 4" xfId="48709"/>
    <cellStyle name="Linked Cell 8 2 2 3 9 5" xfId="48710"/>
    <cellStyle name="Linked Cell 8 2 2 3 9 6" xfId="48711"/>
    <cellStyle name="Linked Cell 8 2 2 3 9 7" xfId="48712"/>
    <cellStyle name="Linked Cell 8 2 2 3 9 8" xfId="48713"/>
    <cellStyle name="Linked Cell 8 2 2 3 9 9" xfId="48714"/>
    <cellStyle name="Linked Cell 8 2 2 30" xfId="48715"/>
    <cellStyle name="Linked Cell 8 2 2 30 2" xfId="48716"/>
    <cellStyle name="Linked Cell 8 2 2 30 3" xfId="48717"/>
    <cellStyle name="Linked Cell 8 2 2 30 4" xfId="48718"/>
    <cellStyle name="Linked Cell 8 2 2 30 5" xfId="48719"/>
    <cellStyle name="Linked Cell 8 2 2 30 6" xfId="48720"/>
    <cellStyle name="Linked Cell 8 2 2 30 7" xfId="48721"/>
    <cellStyle name="Linked Cell 8 2 2 30 8" xfId="48722"/>
    <cellStyle name="Linked Cell 8 2 2 30 9" xfId="48723"/>
    <cellStyle name="Linked Cell 8 2 2 31" xfId="48724"/>
    <cellStyle name="Linked Cell 8 2 2 31 2" xfId="48725"/>
    <cellStyle name="Linked Cell 8 2 2 31 3" xfId="48726"/>
    <cellStyle name="Linked Cell 8 2 2 31 4" xfId="48727"/>
    <cellStyle name="Linked Cell 8 2 2 31 5" xfId="48728"/>
    <cellStyle name="Linked Cell 8 2 2 31 6" xfId="48729"/>
    <cellStyle name="Linked Cell 8 2 2 31 7" xfId="48730"/>
    <cellStyle name="Linked Cell 8 2 2 31 8" xfId="48731"/>
    <cellStyle name="Linked Cell 8 2 2 31 9" xfId="48732"/>
    <cellStyle name="Linked Cell 8 2 2 32" xfId="48733"/>
    <cellStyle name="Linked Cell 8 2 2 32 2" xfId="48734"/>
    <cellStyle name="Linked Cell 8 2 2 32 3" xfId="48735"/>
    <cellStyle name="Linked Cell 8 2 2 32 4" xfId="48736"/>
    <cellStyle name="Linked Cell 8 2 2 32 5" xfId="48737"/>
    <cellStyle name="Linked Cell 8 2 2 32 6" xfId="48738"/>
    <cellStyle name="Linked Cell 8 2 2 32 7" xfId="48739"/>
    <cellStyle name="Linked Cell 8 2 2 32 8" xfId="48740"/>
    <cellStyle name="Linked Cell 8 2 2 32 9" xfId="48741"/>
    <cellStyle name="Linked Cell 8 2 2 33" xfId="48742"/>
    <cellStyle name="Linked Cell 8 2 2 33 2" xfId="48743"/>
    <cellStyle name="Linked Cell 8 2 2 33 3" xfId="48744"/>
    <cellStyle name="Linked Cell 8 2 2 33 4" xfId="48745"/>
    <cellStyle name="Linked Cell 8 2 2 33 5" xfId="48746"/>
    <cellStyle name="Linked Cell 8 2 2 33 6" xfId="48747"/>
    <cellStyle name="Linked Cell 8 2 2 33 7" xfId="48748"/>
    <cellStyle name="Linked Cell 8 2 2 33 8" xfId="48749"/>
    <cellStyle name="Linked Cell 8 2 2 33 9" xfId="48750"/>
    <cellStyle name="Linked Cell 8 2 2 34" xfId="48751"/>
    <cellStyle name="Linked Cell 8 2 2 34 2" xfId="48752"/>
    <cellStyle name="Linked Cell 8 2 2 34 3" xfId="48753"/>
    <cellStyle name="Linked Cell 8 2 2 34 4" xfId="48754"/>
    <cellStyle name="Linked Cell 8 2 2 34 5" xfId="48755"/>
    <cellStyle name="Linked Cell 8 2 2 34 6" xfId="48756"/>
    <cellStyle name="Linked Cell 8 2 2 34 7" xfId="48757"/>
    <cellStyle name="Linked Cell 8 2 2 34 8" xfId="48758"/>
    <cellStyle name="Linked Cell 8 2 2 34 9" xfId="48759"/>
    <cellStyle name="Linked Cell 8 2 2 35" xfId="48760"/>
    <cellStyle name="Linked Cell 8 2 2 35 2" xfId="48761"/>
    <cellStyle name="Linked Cell 8 2 2 35 3" xfId="48762"/>
    <cellStyle name="Linked Cell 8 2 2 35 4" xfId="48763"/>
    <cellStyle name="Linked Cell 8 2 2 35 5" xfId="48764"/>
    <cellStyle name="Linked Cell 8 2 2 35 6" xfId="48765"/>
    <cellStyle name="Linked Cell 8 2 2 35 7" xfId="48766"/>
    <cellStyle name="Linked Cell 8 2 2 35 8" xfId="48767"/>
    <cellStyle name="Linked Cell 8 2 2 35 9" xfId="48768"/>
    <cellStyle name="Linked Cell 8 2 2 36" xfId="48769"/>
    <cellStyle name="Linked Cell 8 2 2 36 2" xfId="48770"/>
    <cellStyle name="Linked Cell 8 2 2 36 3" xfId="48771"/>
    <cellStyle name="Linked Cell 8 2 2 36 4" xfId="48772"/>
    <cellStyle name="Linked Cell 8 2 2 36 5" xfId="48773"/>
    <cellStyle name="Linked Cell 8 2 2 36 6" xfId="48774"/>
    <cellStyle name="Linked Cell 8 2 2 36 7" xfId="48775"/>
    <cellStyle name="Linked Cell 8 2 2 36 8" xfId="48776"/>
    <cellStyle name="Linked Cell 8 2 2 36 9" xfId="48777"/>
    <cellStyle name="Linked Cell 8 2 2 37" xfId="48778"/>
    <cellStyle name="Linked Cell 8 2 2 37 2" xfId="48779"/>
    <cellStyle name="Linked Cell 8 2 2 37 3" xfId="48780"/>
    <cellStyle name="Linked Cell 8 2 2 37 4" xfId="48781"/>
    <cellStyle name="Linked Cell 8 2 2 37 5" xfId="48782"/>
    <cellStyle name="Linked Cell 8 2 2 37 6" xfId="48783"/>
    <cellStyle name="Linked Cell 8 2 2 37 7" xfId="48784"/>
    <cellStyle name="Linked Cell 8 2 2 37 8" xfId="48785"/>
    <cellStyle name="Linked Cell 8 2 2 37 9" xfId="48786"/>
    <cellStyle name="Linked Cell 8 2 2 38" xfId="48787"/>
    <cellStyle name="Linked Cell 8 2 2 38 2" xfId="48788"/>
    <cellStyle name="Linked Cell 8 2 2 38 3" xfId="48789"/>
    <cellStyle name="Linked Cell 8 2 2 38 4" xfId="48790"/>
    <cellStyle name="Linked Cell 8 2 2 38 5" xfId="48791"/>
    <cellStyle name="Linked Cell 8 2 2 38 6" xfId="48792"/>
    <cellStyle name="Linked Cell 8 2 2 38 7" xfId="48793"/>
    <cellStyle name="Linked Cell 8 2 2 38 8" xfId="48794"/>
    <cellStyle name="Linked Cell 8 2 2 38 9" xfId="48795"/>
    <cellStyle name="Linked Cell 8 2 2 39" xfId="48796"/>
    <cellStyle name="Linked Cell 8 2 2 39 2" xfId="48797"/>
    <cellStyle name="Linked Cell 8 2 2 39 3" xfId="48798"/>
    <cellStyle name="Linked Cell 8 2 2 39 4" xfId="48799"/>
    <cellStyle name="Linked Cell 8 2 2 39 5" xfId="48800"/>
    <cellStyle name="Linked Cell 8 2 2 39 6" xfId="48801"/>
    <cellStyle name="Linked Cell 8 2 2 39 7" xfId="48802"/>
    <cellStyle name="Linked Cell 8 2 2 39 8" xfId="48803"/>
    <cellStyle name="Linked Cell 8 2 2 39 9" xfId="48804"/>
    <cellStyle name="Linked Cell 8 2 2 4" xfId="48805"/>
    <cellStyle name="Linked Cell 8 2 2 4 2" xfId="48806"/>
    <cellStyle name="Linked Cell 8 2 2 4 3" xfId="48807"/>
    <cellStyle name="Linked Cell 8 2 2 4 4" xfId="48808"/>
    <cellStyle name="Linked Cell 8 2 2 4 5" xfId="48809"/>
    <cellStyle name="Linked Cell 8 2 2 4 6" xfId="48810"/>
    <cellStyle name="Linked Cell 8 2 2 4 7" xfId="48811"/>
    <cellStyle name="Linked Cell 8 2 2 4 8" xfId="48812"/>
    <cellStyle name="Linked Cell 8 2 2 4 9" xfId="48813"/>
    <cellStyle name="Linked Cell 8 2 2 40" xfId="48814"/>
    <cellStyle name="Linked Cell 8 2 2 40 2" xfId="48815"/>
    <cellStyle name="Linked Cell 8 2 2 40 3" xfId="48816"/>
    <cellStyle name="Linked Cell 8 2 2 40 4" xfId="48817"/>
    <cellStyle name="Linked Cell 8 2 2 40 5" xfId="48818"/>
    <cellStyle name="Linked Cell 8 2 2 40 6" xfId="48819"/>
    <cellStyle name="Linked Cell 8 2 2 40 7" xfId="48820"/>
    <cellStyle name="Linked Cell 8 2 2 40 8" xfId="48821"/>
    <cellStyle name="Linked Cell 8 2 2 40 9" xfId="48822"/>
    <cellStyle name="Linked Cell 8 2 2 41" xfId="48823"/>
    <cellStyle name="Linked Cell 8 2 2 41 2" xfId="48824"/>
    <cellStyle name="Linked Cell 8 2 2 41 3" xfId="48825"/>
    <cellStyle name="Linked Cell 8 2 2 41 4" xfId="48826"/>
    <cellStyle name="Linked Cell 8 2 2 41 5" xfId="48827"/>
    <cellStyle name="Linked Cell 8 2 2 41 6" xfId="48828"/>
    <cellStyle name="Linked Cell 8 2 2 41 7" xfId="48829"/>
    <cellStyle name="Linked Cell 8 2 2 41 8" xfId="48830"/>
    <cellStyle name="Linked Cell 8 2 2 41 9" xfId="48831"/>
    <cellStyle name="Linked Cell 8 2 2 42" xfId="48832"/>
    <cellStyle name="Linked Cell 8 2 2 42 2" xfId="48833"/>
    <cellStyle name="Linked Cell 8 2 2 42 3" xfId="48834"/>
    <cellStyle name="Linked Cell 8 2 2 42 4" xfId="48835"/>
    <cellStyle name="Linked Cell 8 2 2 42 5" xfId="48836"/>
    <cellStyle name="Linked Cell 8 2 2 42 6" xfId="48837"/>
    <cellStyle name="Linked Cell 8 2 2 42 7" xfId="48838"/>
    <cellStyle name="Linked Cell 8 2 2 42 8" xfId="48839"/>
    <cellStyle name="Linked Cell 8 2 2 42 9" xfId="48840"/>
    <cellStyle name="Linked Cell 8 2 2 43" xfId="48841"/>
    <cellStyle name="Linked Cell 8 2 2 43 2" xfId="48842"/>
    <cellStyle name="Linked Cell 8 2 2 43 3" xfId="48843"/>
    <cellStyle name="Linked Cell 8 2 2 43 4" xfId="48844"/>
    <cellStyle name="Linked Cell 8 2 2 43 5" xfId="48845"/>
    <cellStyle name="Linked Cell 8 2 2 43 6" xfId="48846"/>
    <cellStyle name="Linked Cell 8 2 2 43 7" xfId="48847"/>
    <cellStyle name="Linked Cell 8 2 2 43 8" xfId="48848"/>
    <cellStyle name="Linked Cell 8 2 2 43 9" xfId="48849"/>
    <cellStyle name="Linked Cell 8 2 2 44" xfId="48850"/>
    <cellStyle name="Linked Cell 8 2 2 45" xfId="48851"/>
    <cellStyle name="Linked Cell 8 2 2 46" xfId="48852"/>
    <cellStyle name="Linked Cell 8 2 2 47" xfId="48853"/>
    <cellStyle name="Linked Cell 8 2 2 48" xfId="48854"/>
    <cellStyle name="Linked Cell 8 2 2 49" xfId="48855"/>
    <cellStyle name="Linked Cell 8 2 2 5" xfId="48856"/>
    <cellStyle name="Linked Cell 8 2 2 5 2" xfId="48857"/>
    <cellStyle name="Linked Cell 8 2 2 5 3" xfId="48858"/>
    <cellStyle name="Linked Cell 8 2 2 5 4" xfId="48859"/>
    <cellStyle name="Linked Cell 8 2 2 5 5" xfId="48860"/>
    <cellStyle name="Linked Cell 8 2 2 5 6" xfId="48861"/>
    <cellStyle name="Linked Cell 8 2 2 5 7" xfId="48862"/>
    <cellStyle name="Linked Cell 8 2 2 5 8" xfId="48863"/>
    <cellStyle name="Linked Cell 8 2 2 5 9" xfId="48864"/>
    <cellStyle name="Linked Cell 8 2 2 6" xfId="48865"/>
    <cellStyle name="Linked Cell 8 2 2 6 2" xfId="48866"/>
    <cellStyle name="Linked Cell 8 2 2 6 3" xfId="48867"/>
    <cellStyle name="Linked Cell 8 2 2 6 4" xfId="48868"/>
    <cellStyle name="Linked Cell 8 2 2 6 5" xfId="48869"/>
    <cellStyle name="Linked Cell 8 2 2 6 6" xfId="48870"/>
    <cellStyle name="Linked Cell 8 2 2 6 7" xfId="48871"/>
    <cellStyle name="Linked Cell 8 2 2 6 8" xfId="48872"/>
    <cellStyle name="Linked Cell 8 2 2 6 9" xfId="48873"/>
    <cellStyle name="Linked Cell 8 2 2 7" xfId="48874"/>
    <cellStyle name="Linked Cell 8 2 2 7 2" xfId="48875"/>
    <cellStyle name="Linked Cell 8 2 2 7 3" xfId="48876"/>
    <cellStyle name="Linked Cell 8 2 2 7 4" xfId="48877"/>
    <cellStyle name="Linked Cell 8 2 2 7 5" xfId="48878"/>
    <cellStyle name="Linked Cell 8 2 2 7 6" xfId="48879"/>
    <cellStyle name="Linked Cell 8 2 2 7 7" xfId="48880"/>
    <cellStyle name="Linked Cell 8 2 2 7 8" xfId="48881"/>
    <cellStyle name="Linked Cell 8 2 2 7 9" xfId="48882"/>
    <cellStyle name="Linked Cell 8 2 2 8" xfId="48883"/>
    <cellStyle name="Linked Cell 8 2 2 8 2" xfId="48884"/>
    <cellStyle name="Linked Cell 8 2 2 8 3" xfId="48885"/>
    <cellStyle name="Linked Cell 8 2 2 8 4" xfId="48886"/>
    <cellStyle name="Linked Cell 8 2 2 8 5" xfId="48887"/>
    <cellStyle name="Linked Cell 8 2 2 8 6" xfId="48888"/>
    <cellStyle name="Linked Cell 8 2 2 8 7" xfId="48889"/>
    <cellStyle name="Linked Cell 8 2 2 8 8" xfId="48890"/>
    <cellStyle name="Linked Cell 8 2 2 8 9" xfId="48891"/>
    <cellStyle name="Linked Cell 8 2 2 9" xfId="48892"/>
    <cellStyle name="Linked Cell 8 2 2 9 2" xfId="48893"/>
    <cellStyle name="Linked Cell 8 2 2 9 3" xfId="48894"/>
    <cellStyle name="Linked Cell 8 2 2 9 4" xfId="48895"/>
    <cellStyle name="Linked Cell 8 2 2 9 5" xfId="48896"/>
    <cellStyle name="Linked Cell 8 2 2 9 6" xfId="48897"/>
    <cellStyle name="Linked Cell 8 2 2 9 7" xfId="48898"/>
    <cellStyle name="Linked Cell 8 2 2 9 8" xfId="48899"/>
    <cellStyle name="Linked Cell 8 2 2 9 9" xfId="48900"/>
    <cellStyle name="Linked Cell 8 2 20" xfId="48901"/>
    <cellStyle name="Linked Cell 8 2 20 2" xfId="48902"/>
    <cellStyle name="Linked Cell 8 2 20 3" xfId="48903"/>
    <cellStyle name="Linked Cell 8 2 20 4" xfId="48904"/>
    <cellStyle name="Linked Cell 8 2 20 5" xfId="48905"/>
    <cellStyle name="Linked Cell 8 2 20 6" xfId="48906"/>
    <cellStyle name="Linked Cell 8 2 20 7" xfId="48907"/>
    <cellStyle name="Linked Cell 8 2 20 8" xfId="48908"/>
    <cellStyle name="Linked Cell 8 2 20 9" xfId="48909"/>
    <cellStyle name="Linked Cell 8 2 21" xfId="48910"/>
    <cellStyle name="Linked Cell 8 2 21 2" xfId="48911"/>
    <cellStyle name="Linked Cell 8 2 21 3" xfId="48912"/>
    <cellStyle name="Linked Cell 8 2 21 4" xfId="48913"/>
    <cellStyle name="Linked Cell 8 2 21 5" xfId="48914"/>
    <cellStyle name="Linked Cell 8 2 21 6" xfId="48915"/>
    <cellStyle name="Linked Cell 8 2 21 7" xfId="48916"/>
    <cellStyle name="Linked Cell 8 2 21 8" xfId="48917"/>
    <cellStyle name="Linked Cell 8 2 21 9" xfId="48918"/>
    <cellStyle name="Linked Cell 8 2 22" xfId="48919"/>
    <cellStyle name="Linked Cell 8 2 22 2" xfId="48920"/>
    <cellStyle name="Linked Cell 8 2 22 3" xfId="48921"/>
    <cellStyle name="Linked Cell 8 2 22 4" xfId="48922"/>
    <cellStyle name="Linked Cell 8 2 22 5" xfId="48923"/>
    <cellStyle name="Linked Cell 8 2 22 6" xfId="48924"/>
    <cellStyle name="Linked Cell 8 2 22 7" xfId="48925"/>
    <cellStyle name="Linked Cell 8 2 22 8" xfId="48926"/>
    <cellStyle name="Linked Cell 8 2 22 9" xfId="48927"/>
    <cellStyle name="Linked Cell 8 2 23" xfId="48928"/>
    <cellStyle name="Linked Cell 8 2 23 2" xfId="48929"/>
    <cellStyle name="Linked Cell 8 2 23 3" xfId="48930"/>
    <cellStyle name="Linked Cell 8 2 23 4" xfId="48931"/>
    <cellStyle name="Linked Cell 8 2 23 5" xfId="48932"/>
    <cellStyle name="Linked Cell 8 2 23 6" xfId="48933"/>
    <cellStyle name="Linked Cell 8 2 23 7" xfId="48934"/>
    <cellStyle name="Linked Cell 8 2 23 8" xfId="48935"/>
    <cellStyle name="Linked Cell 8 2 23 9" xfId="48936"/>
    <cellStyle name="Linked Cell 8 2 24" xfId="48937"/>
    <cellStyle name="Linked Cell 8 2 24 2" xfId="48938"/>
    <cellStyle name="Linked Cell 8 2 24 3" xfId="48939"/>
    <cellStyle name="Linked Cell 8 2 24 4" xfId="48940"/>
    <cellStyle name="Linked Cell 8 2 24 5" xfId="48941"/>
    <cellStyle name="Linked Cell 8 2 24 6" xfId="48942"/>
    <cellStyle name="Linked Cell 8 2 24 7" xfId="48943"/>
    <cellStyle name="Linked Cell 8 2 24 8" xfId="48944"/>
    <cellStyle name="Linked Cell 8 2 24 9" xfId="48945"/>
    <cellStyle name="Linked Cell 8 2 25" xfId="48946"/>
    <cellStyle name="Linked Cell 8 2 25 2" xfId="48947"/>
    <cellStyle name="Linked Cell 8 2 25 3" xfId="48948"/>
    <cellStyle name="Linked Cell 8 2 25 4" xfId="48949"/>
    <cellStyle name="Linked Cell 8 2 25 5" xfId="48950"/>
    <cellStyle name="Linked Cell 8 2 25 6" xfId="48951"/>
    <cellStyle name="Linked Cell 8 2 25 7" xfId="48952"/>
    <cellStyle name="Linked Cell 8 2 25 8" xfId="48953"/>
    <cellStyle name="Linked Cell 8 2 25 9" xfId="48954"/>
    <cellStyle name="Linked Cell 8 2 26" xfId="48955"/>
    <cellStyle name="Linked Cell 8 2 26 2" xfId="48956"/>
    <cellStyle name="Linked Cell 8 2 26 3" xfId="48957"/>
    <cellStyle name="Linked Cell 8 2 26 4" xfId="48958"/>
    <cellStyle name="Linked Cell 8 2 26 5" xfId="48959"/>
    <cellStyle name="Linked Cell 8 2 26 6" xfId="48960"/>
    <cellStyle name="Linked Cell 8 2 26 7" xfId="48961"/>
    <cellStyle name="Linked Cell 8 2 26 8" xfId="48962"/>
    <cellStyle name="Linked Cell 8 2 26 9" xfId="48963"/>
    <cellStyle name="Linked Cell 8 2 27" xfId="48964"/>
    <cellStyle name="Linked Cell 8 2 27 2" xfId="48965"/>
    <cellStyle name="Linked Cell 8 2 27 3" xfId="48966"/>
    <cellStyle name="Linked Cell 8 2 27 4" xfId="48967"/>
    <cellStyle name="Linked Cell 8 2 27 5" xfId="48968"/>
    <cellStyle name="Linked Cell 8 2 27 6" xfId="48969"/>
    <cellStyle name="Linked Cell 8 2 27 7" xfId="48970"/>
    <cellStyle name="Linked Cell 8 2 27 8" xfId="48971"/>
    <cellStyle name="Linked Cell 8 2 27 9" xfId="48972"/>
    <cellStyle name="Linked Cell 8 2 28" xfId="48973"/>
    <cellStyle name="Linked Cell 8 2 28 2" xfId="48974"/>
    <cellStyle name="Linked Cell 8 2 28 3" xfId="48975"/>
    <cellStyle name="Linked Cell 8 2 28 4" xfId="48976"/>
    <cellStyle name="Linked Cell 8 2 28 5" xfId="48977"/>
    <cellStyle name="Linked Cell 8 2 28 6" xfId="48978"/>
    <cellStyle name="Linked Cell 8 2 28 7" xfId="48979"/>
    <cellStyle name="Linked Cell 8 2 28 8" xfId="48980"/>
    <cellStyle name="Linked Cell 8 2 28 9" xfId="48981"/>
    <cellStyle name="Linked Cell 8 2 29" xfId="48982"/>
    <cellStyle name="Linked Cell 8 2 29 2" xfId="48983"/>
    <cellStyle name="Linked Cell 8 2 29 3" xfId="48984"/>
    <cellStyle name="Linked Cell 8 2 29 4" xfId="48985"/>
    <cellStyle name="Linked Cell 8 2 29 5" xfId="48986"/>
    <cellStyle name="Linked Cell 8 2 29 6" xfId="48987"/>
    <cellStyle name="Linked Cell 8 2 29 7" xfId="48988"/>
    <cellStyle name="Linked Cell 8 2 29 8" xfId="48989"/>
    <cellStyle name="Linked Cell 8 2 29 9" xfId="48990"/>
    <cellStyle name="Linked Cell 8 2 3" xfId="48991"/>
    <cellStyle name="Linked Cell 8 2 3 10" xfId="48992"/>
    <cellStyle name="Linked Cell 8 2 3 10 2" xfId="48993"/>
    <cellStyle name="Linked Cell 8 2 3 10 3" xfId="48994"/>
    <cellStyle name="Linked Cell 8 2 3 10 4" xfId="48995"/>
    <cellStyle name="Linked Cell 8 2 3 10 5" xfId="48996"/>
    <cellStyle name="Linked Cell 8 2 3 10 6" xfId="48997"/>
    <cellStyle name="Linked Cell 8 2 3 10 7" xfId="48998"/>
    <cellStyle name="Linked Cell 8 2 3 10 8" xfId="48999"/>
    <cellStyle name="Linked Cell 8 2 3 10 9" xfId="49000"/>
    <cellStyle name="Linked Cell 8 2 3 11" xfId="49001"/>
    <cellStyle name="Linked Cell 8 2 3 11 2" xfId="49002"/>
    <cellStyle name="Linked Cell 8 2 3 11 3" xfId="49003"/>
    <cellStyle name="Linked Cell 8 2 3 11 4" xfId="49004"/>
    <cellStyle name="Linked Cell 8 2 3 11 5" xfId="49005"/>
    <cellStyle name="Linked Cell 8 2 3 11 6" xfId="49006"/>
    <cellStyle name="Linked Cell 8 2 3 11 7" xfId="49007"/>
    <cellStyle name="Linked Cell 8 2 3 11 8" xfId="49008"/>
    <cellStyle name="Linked Cell 8 2 3 11 9" xfId="49009"/>
    <cellStyle name="Linked Cell 8 2 3 12" xfId="49010"/>
    <cellStyle name="Linked Cell 8 2 3 12 2" xfId="49011"/>
    <cellStyle name="Linked Cell 8 2 3 12 3" xfId="49012"/>
    <cellStyle name="Linked Cell 8 2 3 12 4" xfId="49013"/>
    <cellStyle name="Linked Cell 8 2 3 12 5" xfId="49014"/>
    <cellStyle name="Linked Cell 8 2 3 12 6" xfId="49015"/>
    <cellStyle name="Linked Cell 8 2 3 12 7" xfId="49016"/>
    <cellStyle name="Linked Cell 8 2 3 12 8" xfId="49017"/>
    <cellStyle name="Linked Cell 8 2 3 12 9" xfId="49018"/>
    <cellStyle name="Linked Cell 8 2 3 13" xfId="49019"/>
    <cellStyle name="Linked Cell 8 2 3 13 2" xfId="49020"/>
    <cellStyle name="Linked Cell 8 2 3 13 3" xfId="49021"/>
    <cellStyle name="Linked Cell 8 2 3 13 4" xfId="49022"/>
    <cellStyle name="Linked Cell 8 2 3 13 5" xfId="49023"/>
    <cellStyle name="Linked Cell 8 2 3 13 6" xfId="49024"/>
    <cellStyle name="Linked Cell 8 2 3 13 7" xfId="49025"/>
    <cellStyle name="Linked Cell 8 2 3 13 8" xfId="49026"/>
    <cellStyle name="Linked Cell 8 2 3 13 9" xfId="49027"/>
    <cellStyle name="Linked Cell 8 2 3 14" xfId="49028"/>
    <cellStyle name="Linked Cell 8 2 3 14 2" xfId="49029"/>
    <cellStyle name="Linked Cell 8 2 3 14 3" xfId="49030"/>
    <cellStyle name="Linked Cell 8 2 3 14 4" xfId="49031"/>
    <cellStyle name="Linked Cell 8 2 3 14 5" xfId="49032"/>
    <cellStyle name="Linked Cell 8 2 3 14 6" xfId="49033"/>
    <cellStyle name="Linked Cell 8 2 3 14 7" xfId="49034"/>
    <cellStyle name="Linked Cell 8 2 3 14 8" xfId="49035"/>
    <cellStyle name="Linked Cell 8 2 3 14 9" xfId="49036"/>
    <cellStyle name="Linked Cell 8 2 3 15" xfId="49037"/>
    <cellStyle name="Linked Cell 8 2 3 15 2" xfId="49038"/>
    <cellStyle name="Linked Cell 8 2 3 15 3" xfId="49039"/>
    <cellStyle name="Linked Cell 8 2 3 15 4" xfId="49040"/>
    <cellStyle name="Linked Cell 8 2 3 15 5" xfId="49041"/>
    <cellStyle name="Linked Cell 8 2 3 15 6" xfId="49042"/>
    <cellStyle name="Linked Cell 8 2 3 15 7" xfId="49043"/>
    <cellStyle name="Linked Cell 8 2 3 15 8" xfId="49044"/>
    <cellStyle name="Linked Cell 8 2 3 15 9" xfId="49045"/>
    <cellStyle name="Linked Cell 8 2 3 16" xfId="49046"/>
    <cellStyle name="Linked Cell 8 2 3 16 2" xfId="49047"/>
    <cellStyle name="Linked Cell 8 2 3 16 3" xfId="49048"/>
    <cellStyle name="Linked Cell 8 2 3 16 4" xfId="49049"/>
    <cellStyle name="Linked Cell 8 2 3 16 5" xfId="49050"/>
    <cellStyle name="Linked Cell 8 2 3 16 6" xfId="49051"/>
    <cellStyle name="Linked Cell 8 2 3 16 7" xfId="49052"/>
    <cellStyle name="Linked Cell 8 2 3 16 8" xfId="49053"/>
    <cellStyle name="Linked Cell 8 2 3 16 9" xfId="49054"/>
    <cellStyle name="Linked Cell 8 2 3 17" xfId="49055"/>
    <cellStyle name="Linked Cell 8 2 3 17 2" xfId="49056"/>
    <cellStyle name="Linked Cell 8 2 3 17 3" xfId="49057"/>
    <cellStyle name="Linked Cell 8 2 3 17 4" xfId="49058"/>
    <cellStyle name="Linked Cell 8 2 3 17 5" xfId="49059"/>
    <cellStyle name="Linked Cell 8 2 3 17 6" xfId="49060"/>
    <cellStyle name="Linked Cell 8 2 3 17 7" xfId="49061"/>
    <cellStyle name="Linked Cell 8 2 3 17 8" xfId="49062"/>
    <cellStyle name="Linked Cell 8 2 3 17 9" xfId="49063"/>
    <cellStyle name="Linked Cell 8 2 3 18" xfId="49064"/>
    <cellStyle name="Linked Cell 8 2 3 18 2" xfId="49065"/>
    <cellStyle name="Linked Cell 8 2 3 18 3" xfId="49066"/>
    <cellStyle name="Linked Cell 8 2 3 18 4" xfId="49067"/>
    <cellStyle name="Linked Cell 8 2 3 18 5" xfId="49068"/>
    <cellStyle name="Linked Cell 8 2 3 18 6" xfId="49069"/>
    <cellStyle name="Linked Cell 8 2 3 18 7" xfId="49070"/>
    <cellStyle name="Linked Cell 8 2 3 18 8" xfId="49071"/>
    <cellStyle name="Linked Cell 8 2 3 18 9" xfId="49072"/>
    <cellStyle name="Linked Cell 8 2 3 19" xfId="49073"/>
    <cellStyle name="Linked Cell 8 2 3 19 2" xfId="49074"/>
    <cellStyle name="Linked Cell 8 2 3 19 3" xfId="49075"/>
    <cellStyle name="Linked Cell 8 2 3 19 4" xfId="49076"/>
    <cellStyle name="Linked Cell 8 2 3 19 5" xfId="49077"/>
    <cellStyle name="Linked Cell 8 2 3 19 6" xfId="49078"/>
    <cellStyle name="Linked Cell 8 2 3 19 7" xfId="49079"/>
    <cellStyle name="Linked Cell 8 2 3 19 8" xfId="49080"/>
    <cellStyle name="Linked Cell 8 2 3 19 9" xfId="49081"/>
    <cellStyle name="Linked Cell 8 2 3 2" xfId="49082"/>
    <cellStyle name="Linked Cell 8 2 3 2 10" xfId="49083"/>
    <cellStyle name="Linked Cell 8 2 3 2 10 2" xfId="49084"/>
    <cellStyle name="Linked Cell 8 2 3 2 10 3" xfId="49085"/>
    <cellStyle name="Linked Cell 8 2 3 2 10 4" xfId="49086"/>
    <cellStyle name="Linked Cell 8 2 3 2 10 5" xfId="49087"/>
    <cellStyle name="Linked Cell 8 2 3 2 10 6" xfId="49088"/>
    <cellStyle name="Linked Cell 8 2 3 2 10 7" xfId="49089"/>
    <cellStyle name="Linked Cell 8 2 3 2 10 8" xfId="49090"/>
    <cellStyle name="Linked Cell 8 2 3 2 10 9" xfId="49091"/>
    <cellStyle name="Linked Cell 8 2 3 2 11" xfId="49092"/>
    <cellStyle name="Linked Cell 8 2 3 2 11 2" xfId="49093"/>
    <cellStyle name="Linked Cell 8 2 3 2 11 3" xfId="49094"/>
    <cellStyle name="Linked Cell 8 2 3 2 11 4" xfId="49095"/>
    <cellStyle name="Linked Cell 8 2 3 2 11 5" xfId="49096"/>
    <cellStyle name="Linked Cell 8 2 3 2 11 6" xfId="49097"/>
    <cellStyle name="Linked Cell 8 2 3 2 11 7" xfId="49098"/>
    <cellStyle name="Linked Cell 8 2 3 2 11 8" xfId="49099"/>
    <cellStyle name="Linked Cell 8 2 3 2 11 9" xfId="49100"/>
    <cellStyle name="Linked Cell 8 2 3 2 12" xfId="49101"/>
    <cellStyle name="Linked Cell 8 2 3 2 12 2" xfId="49102"/>
    <cellStyle name="Linked Cell 8 2 3 2 12 3" xfId="49103"/>
    <cellStyle name="Linked Cell 8 2 3 2 12 4" xfId="49104"/>
    <cellStyle name="Linked Cell 8 2 3 2 12 5" xfId="49105"/>
    <cellStyle name="Linked Cell 8 2 3 2 12 6" xfId="49106"/>
    <cellStyle name="Linked Cell 8 2 3 2 12 7" xfId="49107"/>
    <cellStyle name="Linked Cell 8 2 3 2 12 8" xfId="49108"/>
    <cellStyle name="Linked Cell 8 2 3 2 12 9" xfId="49109"/>
    <cellStyle name="Linked Cell 8 2 3 2 13" xfId="49110"/>
    <cellStyle name="Linked Cell 8 2 3 2 13 2" xfId="49111"/>
    <cellStyle name="Linked Cell 8 2 3 2 13 3" xfId="49112"/>
    <cellStyle name="Linked Cell 8 2 3 2 13 4" xfId="49113"/>
    <cellStyle name="Linked Cell 8 2 3 2 13 5" xfId="49114"/>
    <cellStyle name="Linked Cell 8 2 3 2 13 6" xfId="49115"/>
    <cellStyle name="Linked Cell 8 2 3 2 13 7" xfId="49116"/>
    <cellStyle name="Linked Cell 8 2 3 2 13 8" xfId="49117"/>
    <cellStyle name="Linked Cell 8 2 3 2 13 9" xfId="49118"/>
    <cellStyle name="Linked Cell 8 2 3 2 14" xfId="49119"/>
    <cellStyle name="Linked Cell 8 2 3 2 14 2" xfId="49120"/>
    <cellStyle name="Linked Cell 8 2 3 2 14 3" xfId="49121"/>
    <cellStyle name="Linked Cell 8 2 3 2 14 4" xfId="49122"/>
    <cellStyle name="Linked Cell 8 2 3 2 14 5" xfId="49123"/>
    <cellStyle name="Linked Cell 8 2 3 2 14 6" xfId="49124"/>
    <cellStyle name="Linked Cell 8 2 3 2 14 7" xfId="49125"/>
    <cellStyle name="Linked Cell 8 2 3 2 14 8" xfId="49126"/>
    <cellStyle name="Linked Cell 8 2 3 2 14 9" xfId="49127"/>
    <cellStyle name="Linked Cell 8 2 3 2 15" xfId="49128"/>
    <cellStyle name="Linked Cell 8 2 3 2 15 2" xfId="49129"/>
    <cellStyle name="Linked Cell 8 2 3 2 15 3" xfId="49130"/>
    <cellStyle name="Linked Cell 8 2 3 2 15 4" xfId="49131"/>
    <cellStyle name="Linked Cell 8 2 3 2 15 5" xfId="49132"/>
    <cellStyle name="Linked Cell 8 2 3 2 15 6" xfId="49133"/>
    <cellStyle name="Linked Cell 8 2 3 2 15 7" xfId="49134"/>
    <cellStyle name="Linked Cell 8 2 3 2 15 8" xfId="49135"/>
    <cellStyle name="Linked Cell 8 2 3 2 15 9" xfId="49136"/>
    <cellStyle name="Linked Cell 8 2 3 2 16" xfId="49137"/>
    <cellStyle name="Linked Cell 8 2 3 2 16 2" xfId="49138"/>
    <cellStyle name="Linked Cell 8 2 3 2 16 3" xfId="49139"/>
    <cellStyle name="Linked Cell 8 2 3 2 16 4" xfId="49140"/>
    <cellStyle name="Linked Cell 8 2 3 2 16 5" xfId="49141"/>
    <cellStyle name="Linked Cell 8 2 3 2 16 6" xfId="49142"/>
    <cellStyle name="Linked Cell 8 2 3 2 16 7" xfId="49143"/>
    <cellStyle name="Linked Cell 8 2 3 2 16 8" xfId="49144"/>
    <cellStyle name="Linked Cell 8 2 3 2 16 9" xfId="49145"/>
    <cellStyle name="Linked Cell 8 2 3 2 17" xfId="49146"/>
    <cellStyle name="Linked Cell 8 2 3 2 17 2" xfId="49147"/>
    <cellStyle name="Linked Cell 8 2 3 2 17 3" xfId="49148"/>
    <cellStyle name="Linked Cell 8 2 3 2 17 4" xfId="49149"/>
    <cellStyle name="Linked Cell 8 2 3 2 17 5" xfId="49150"/>
    <cellStyle name="Linked Cell 8 2 3 2 17 6" xfId="49151"/>
    <cellStyle name="Linked Cell 8 2 3 2 17 7" xfId="49152"/>
    <cellStyle name="Linked Cell 8 2 3 2 17 8" xfId="49153"/>
    <cellStyle name="Linked Cell 8 2 3 2 17 9" xfId="49154"/>
    <cellStyle name="Linked Cell 8 2 3 2 18" xfId="49155"/>
    <cellStyle name="Linked Cell 8 2 3 2 18 2" xfId="49156"/>
    <cellStyle name="Linked Cell 8 2 3 2 18 3" xfId="49157"/>
    <cellStyle name="Linked Cell 8 2 3 2 18 4" xfId="49158"/>
    <cellStyle name="Linked Cell 8 2 3 2 18 5" xfId="49159"/>
    <cellStyle name="Linked Cell 8 2 3 2 18 6" xfId="49160"/>
    <cellStyle name="Linked Cell 8 2 3 2 18 7" xfId="49161"/>
    <cellStyle name="Linked Cell 8 2 3 2 18 8" xfId="49162"/>
    <cellStyle name="Linked Cell 8 2 3 2 18 9" xfId="49163"/>
    <cellStyle name="Linked Cell 8 2 3 2 19" xfId="49164"/>
    <cellStyle name="Linked Cell 8 2 3 2 19 2" xfId="49165"/>
    <cellStyle name="Linked Cell 8 2 3 2 19 3" xfId="49166"/>
    <cellStyle name="Linked Cell 8 2 3 2 19 4" xfId="49167"/>
    <cellStyle name="Linked Cell 8 2 3 2 19 5" xfId="49168"/>
    <cellStyle name="Linked Cell 8 2 3 2 19 6" xfId="49169"/>
    <cellStyle name="Linked Cell 8 2 3 2 19 7" xfId="49170"/>
    <cellStyle name="Linked Cell 8 2 3 2 19 8" xfId="49171"/>
    <cellStyle name="Linked Cell 8 2 3 2 19 9" xfId="49172"/>
    <cellStyle name="Linked Cell 8 2 3 2 2" xfId="49173"/>
    <cellStyle name="Linked Cell 8 2 3 2 2 10" xfId="49174"/>
    <cellStyle name="Linked Cell 8 2 3 2 2 10 2" xfId="49175"/>
    <cellStyle name="Linked Cell 8 2 3 2 2 10 3" xfId="49176"/>
    <cellStyle name="Linked Cell 8 2 3 2 2 10 4" xfId="49177"/>
    <cellStyle name="Linked Cell 8 2 3 2 2 10 5" xfId="49178"/>
    <cellStyle name="Linked Cell 8 2 3 2 2 10 6" xfId="49179"/>
    <cellStyle name="Linked Cell 8 2 3 2 2 10 7" xfId="49180"/>
    <cellStyle name="Linked Cell 8 2 3 2 2 10 8" xfId="49181"/>
    <cellStyle name="Linked Cell 8 2 3 2 2 10 9" xfId="49182"/>
    <cellStyle name="Linked Cell 8 2 3 2 2 11" xfId="49183"/>
    <cellStyle name="Linked Cell 8 2 3 2 2 11 2" xfId="49184"/>
    <cellStyle name="Linked Cell 8 2 3 2 2 11 3" xfId="49185"/>
    <cellStyle name="Linked Cell 8 2 3 2 2 11 4" xfId="49186"/>
    <cellStyle name="Linked Cell 8 2 3 2 2 11 5" xfId="49187"/>
    <cellStyle name="Linked Cell 8 2 3 2 2 11 6" xfId="49188"/>
    <cellStyle name="Linked Cell 8 2 3 2 2 11 7" xfId="49189"/>
    <cellStyle name="Linked Cell 8 2 3 2 2 11 8" xfId="49190"/>
    <cellStyle name="Linked Cell 8 2 3 2 2 11 9" xfId="49191"/>
    <cellStyle name="Linked Cell 8 2 3 2 2 12" xfId="49192"/>
    <cellStyle name="Linked Cell 8 2 3 2 2 12 2" xfId="49193"/>
    <cellStyle name="Linked Cell 8 2 3 2 2 12 3" xfId="49194"/>
    <cellStyle name="Linked Cell 8 2 3 2 2 12 4" xfId="49195"/>
    <cellStyle name="Linked Cell 8 2 3 2 2 12 5" xfId="49196"/>
    <cellStyle name="Linked Cell 8 2 3 2 2 12 6" xfId="49197"/>
    <cellStyle name="Linked Cell 8 2 3 2 2 12 7" xfId="49198"/>
    <cellStyle name="Linked Cell 8 2 3 2 2 12 8" xfId="49199"/>
    <cellStyle name="Linked Cell 8 2 3 2 2 12 9" xfId="49200"/>
    <cellStyle name="Linked Cell 8 2 3 2 2 13" xfId="49201"/>
    <cellStyle name="Linked Cell 8 2 3 2 2 13 2" xfId="49202"/>
    <cellStyle name="Linked Cell 8 2 3 2 2 13 3" xfId="49203"/>
    <cellStyle name="Linked Cell 8 2 3 2 2 13 4" xfId="49204"/>
    <cellStyle name="Linked Cell 8 2 3 2 2 13 5" xfId="49205"/>
    <cellStyle name="Linked Cell 8 2 3 2 2 13 6" xfId="49206"/>
    <cellStyle name="Linked Cell 8 2 3 2 2 13 7" xfId="49207"/>
    <cellStyle name="Linked Cell 8 2 3 2 2 13 8" xfId="49208"/>
    <cellStyle name="Linked Cell 8 2 3 2 2 13 9" xfId="49209"/>
    <cellStyle name="Linked Cell 8 2 3 2 2 14" xfId="49210"/>
    <cellStyle name="Linked Cell 8 2 3 2 2 14 2" xfId="49211"/>
    <cellStyle name="Linked Cell 8 2 3 2 2 14 3" xfId="49212"/>
    <cellStyle name="Linked Cell 8 2 3 2 2 14 4" xfId="49213"/>
    <cellStyle name="Linked Cell 8 2 3 2 2 14 5" xfId="49214"/>
    <cellStyle name="Linked Cell 8 2 3 2 2 14 6" xfId="49215"/>
    <cellStyle name="Linked Cell 8 2 3 2 2 14 7" xfId="49216"/>
    <cellStyle name="Linked Cell 8 2 3 2 2 14 8" xfId="49217"/>
    <cellStyle name="Linked Cell 8 2 3 2 2 14 9" xfId="49218"/>
    <cellStyle name="Linked Cell 8 2 3 2 2 15" xfId="49219"/>
    <cellStyle name="Linked Cell 8 2 3 2 2 15 2" xfId="49220"/>
    <cellStyle name="Linked Cell 8 2 3 2 2 15 3" xfId="49221"/>
    <cellStyle name="Linked Cell 8 2 3 2 2 15 4" xfId="49222"/>
    <cellStyle name="Linked Cell 8 2 3 2 2 15 5" xfId="49223"/>
    <cellStyle name="Linked Cell 8 2 3 2 2 15 6" xfId="49224"/>
    <cellStyle name="Linked Cell 8 2 3 2 2 15 7" xfId="49225"/>
    <cellStyle name="Linked Cell 8 2 3 2 2 15 8" xfId="49226"/>
    <cellStyle name="Linked Cell 8 2 3 2 2 15 9" xfId="49227"/>
    <cellStyle name="Linked Cell 8 2 3 2 2 16" xfId="49228"/>
    <cellStyle name="Linked Cell 8 2 3 2 2 16 2" xfId="49229"/>
    <cellStyle name="Linked Cell 8 2 3 2 2 16 3" xfId="49230"/>
    <cellStyle name="Linked Cell 8 2 3 2 2 16 4" xfId="49231"/>
    <cellStyle name="Linked Cell 8 2 3 2 2 16 5" xfId="49232"/>
    <cellStyle name="Linked Cell 8 2 3 2 2 16 6" xfId="49233"/>
    <cellStyle name="Linked Cell 8 2 3 2 2 16 7" xfId="49234"/>
    <cellStyle name="Linked Cell 8 2 3 2 2 16 8" xfId="49235"/>
    <cellStyle name="Linked Cell 8 2 3 2 2 16 9" xfId="49236"/>
    <cellStyle name="Linked Cell 8 2 3 2 2 17" xfId="49237"/>
    <cellStyle name="Linked Cell 8 2 3 2 2 17 2" xfId="49238"/>
    <cellStyle name="Linked Cell 8 2 3 2 2 17 3" xfId="49239"/>
    <cellStyle name="Linked Cell 8 2 3 2 2 17 4" xfId="49240"/>
    <cellStyle name="Linked Cell 8 2 3 2 2 17 5" xfId="49241"/>
    <cellStyle name="Linked Cell 8 2 3 2 2 17 6" xfId="49242"/>
    <cellStyle name="Linked Cell 8 2 3 2 2 17 7" xfId="49243"/>
    <cellStyle name="Linked Cell 8 2 3 2 2 17 8" xfId="49244"/>
    <cellStyle name="Linked Cell 8 2 3 2 2 17 9" xfId="49245"/>
    <cellStyle name="Linked Cell 8 2 3 2 2 18" xfId="49246"/>
    <cellStyle name="Linked Cell 8 2 3 2 2 18 2" xfId="49247"/>
    <cellStyle name="Linked Cell 8 2 3 2 2 18 3" xfId="49248"/>
    <cellStyle name="Linked Cell 8 2 3 2 2 18 4" xfId="49249"/>
    <cellStyle name="Linked Cell 8 2 3 2 2 18 5" xfId="49250"/>
    <cellStyle name="Linked Cell 8 2 3 2 2 18 6" xfId="49251"/>
    <cellStyle name="Linked Cell 8 2 3 2 2 18 7" xfId="49252"/>
    <cellStyle name="Linked Cell 8 2 3 2 2 18 8" xfId="49253"/>
    <cellStyle name="Linked Cell 8 2 3 2 2 18 9" xfId="49254"/>
    <cellStyle name="Linked Cell 8 2 3 2 2 19" xfId="49255"/>
    <cellStyle name="Linked Cell 8 2 3 2 2 19 2" xfId="49256"/>
    <cellStyle name="Linked Cell 8 2 3 2 2 19 3" xfId="49257"/>
    <cellStyle name="Linked Cell 8 2 3 2 2 19 4" xfId="49258"/>
    <cellStyle name="Linked Cell 8 2 3 2 2 19 5" xfId="49259"/>
    <cellStyle name="Linked Cell 8 2 3 2 2 19 6" xfId="49260"/>
    <cellStyle name="Linked Cell 8 2 3 2 2 19 7" xfId="49261"/>
    <cellStyle name="Linked Cell 8 2 3 2 2 19 8" xfId="49262"/>
    <cellStyle name="Linked Cell 8 2 3 2 2 19 9" xfId="49263"/>
    <cellStyle name="Linked Cell 8 2 3 2 2 2" xfId="49264"/>
    <cellStyle name="Linked Cell 8 2 3 2 2 2 2" xfId="49265"/>
    <cellStyle name="Linked Cell 8 2 3 2 2 2 3" xfId="49266"/>
    <cellStyle name="Linked Cell 8 2 3 2 2 2 4" xfId="49267"/>
    <cellStyle name="Linked Cell 8 2 3 2 2 2 5" xfId="49268"/>
    <cellStyle name="Linked Cell 8 2 3 2 2 2 6" xfId="49269"/>
    <cellStyle name="Linked Cell 8 2 3 2 2 2 7" xfId="49270"/>
    <cellStyle name="Linked Cell 8 2 3 2 2 2 8" xfId="49271"/>
    <cellStyle name="Linked Cell 8 2 3 2 2 2 9" xfId="49272"/>
    <cellStyle name="Linked Cell 8 2 3 2 2 20" xfId="49273"/>
    <cellStyle name="Linked Cell 8 2 3 2 2 20 2" xfId="49274"/>
    <cellStyle name="Linked Cell 8 2 3 2 2 20 3" xfId="49275"/>
    <cellStyle name="Linked Cell 8 2 3 2 2 20 4" xfId="49276"/>
    <cellStyle name="Linked Cell 8 2 3 2 2 20 5" xfId="49277"/>
    <cellStyle name="Linked Cell 8 2 3 2 2 20 6" xfId="49278"/>
    <cellStyle name="Linked Cell 8 2 3 2 2 20 7" xfId="49279"/>
    <cellStyle name="Linked Cell 8 2 3 2 2 20 8" xfId="49280"/>
    <cellStyle name="Linked Cell 8 2 3 2 2 20 9" xfId="49281"/>
    <cellStyle name="Linked Cell 8 2 3 2 2 21" xfId="49282"/>
    <cellStyle name="Linked Cell 8 2 3 2 2 21 2" xfId="49283"/>
    <cellStyle name="Linked Cell 8 2 3 2 2 21 3" xfId="49284"/>
    <cellStyle name="Linked Cell 8 2 3 2 2 21 4" xfId="49285"/>
    <cellStyle name="Linked Cell 8 2 3 2 2 21 5" xfId="49286"/>
    <cellStyle name="Linked Cell 8 2 3 2 2 21 6" xfId="49287"/>
    <cellStyle name="Linked Cell 8 2 3 2 2 21 7" xfId="49288"/>
    <cellStyle name="Linked Cell 8 2 3 2 2 21 8" xfId="49289"/>
    <cellStyle name="Linked Cell 8 2 3 2 2 21 9" xfId="49290"/>
    <cellStyle name="Linked Cell 8 2 3 2 2 22" xfId="49291"/>
    <cellStyle name="Linked Cell 8 2 3 2 2 22 2" xfId="49292"/>
    <cellStyle name="Linked Cell 8 2 3 2 2 22 3" xfId="49293"/>
    <cellStyle name="Linked Cell 8 2 3 2 2 22 4" xfId="49294"/>
    <cellStyle name="Linked Cell 8 2 3 2 2 22 5" xfId="49295"/>
    <cellStyle name="Linked Cell 8 2 3 2 2 22 6" xfId="49296"/>
    <cellStyle name="Linked Cell 8 2 3 2 2 22 7" xfId="49297"/>
    <cellStyle name="Linked Cell 8 2 3 2 2 22 8" xfId="49298"/>
    <cellStyle name="Linked Cell 8 2 3 2 2 22 9" xfId="49299"/>
    <cellStyle name="Linked Cell 8 2 3 2 2 23" xfId="49300"/>
    <cellStyle name="Linked Cell 8 2 3 2 2 23 2" xfId="49301"/>
    <cellStyle name="Linked Cell 8 2 3 2 2 23 3" xfId="49302"/>
    <cellStyle name="Linked Cell 8 2 3 2 2 23 4" xfId="49303"/>
    <cellStyle name="Linked Cell 8 2 3 2 2 23 5" xfId="49304"/>
    <cellStyle name="Linked Cell 8 2 3 2 2 23 6" xfId="49305"/>
    <cellStyle name="Linked Cell 8 2 3 2 2 23 7" xfId="49306"/>
    <cellStyle name="Linked Cell 8 2 3 2 2 23 8" xfId="49307"/>
    <cellStyle name="Linked Cell 8 2 3 2 2 23 9" xfId="49308"/>
    <cellStyle name="Linked Cell 8 2 3 2 2 24" xfId="49309"/>
    <cellStyle name="Linked Cell 8 2 3 2 2 24 2" xfId="49310"/>
    <cellStyle name="Linked Cell 8 2 3 2 2 24 3" xfId="49311"/>
    <cellStyle name="Linked Cell 8 2 3 2 2 24 4" xfId="49312"/>
    <cellStyle name="Linked Cell 8 2 3 2 2 24 5" xfId="49313"/>
    <cellStyle name="Linked Cell 8 2 3 2 2 24 6" xfId="49314"/>
    <cellStyle name="Linked Cell 8 2 3 2 2 24 7" xfId="49315"/>
    <cellStyle name="Linked Cell 8 2 3 2 2 24 8" xfId="49316"/>
    <cellStyle name="Linked Cell 8 2 3 2 2 24 9" xfId="49317"/>
    <cellStyle name="Linked Cell 8 2 3 2 2 25" xfId="49318"/>
    <cellStyle name="Linked Cell 8 2 3 2 2 25 2" xfId="49319"/>
    <cellStyle name="Linked Cell 8 2 3 2 2 25 3" xfId="49320"/>
    <cellStyle name="Linked Cell 8 2 3 2 2 25 4" xfId="49321"/>
    <cellStyle name="Linked Cell 8 2 3 2 2 25 5" xfId="49322"/>
    <cellStyle name="Linked Cell 8 2 3 2 2 25 6" xfId="49323"/>
    <cellStyle name="Linked Cell 8 2 3 2 2 25 7" xfId="49324"/>
    <cellStyle name="Linked Cell 8 2 3 2 2 25 8" xfId="49325"/>
    <cellStyle name="Linked Cell 8 2 3 2 2 25 9" xfId="49326"/>
    <cellStyle name="Linked Cell 8 2 3 2 2 26" xfId="49327"/>
    <cellStyle name="Linked Cell 8 2 3 2 2 26 2" xfId="49328"/>
    <cellStyle name="Linked Cell 8 2 3 2 2 26 3" xfId="49329"/>
    <cellStyle name="Linked Cell 8 2 3 2 2 26 4" xfId="49330"/>
    <cellStyle name="Linked Cell 8 2 3 2 2 26 5" xfId="49331"/>
    <cellStyle name="Linked Cell 8 2 3 2 2 26 6" xfId="49332"/>
    <cellStyle name="Linked Cell 8 2 3 2 2 26 7" xfId="49333"/>
    <cellStyle name="Linked Cell 8 2 3 2 2 26 8" xfId="49334"/>
    <cellStyle name="Linked Cell 8 2 3 2 2 26 9" xfId="49335"/>
    <cellStyle name="Linked Cell 8 2 3 2 2 27" xfId="49336"/>
    <cellStyle name="Linked Cell 8 2 3 2 2 27 2" xfId="49337"/>
    <cellStyle name="Linked Cell 8 2 3 2 2 27 3" xfId="49338"/>
    <cellStyle name="Linked Cell 8 2 3 2 2 27 4" xfId="49339"/>
    <cellStyle name="Linked Cell 8 2 3 2 2 27 5" xfId="49340"/>
    <cellStyle name="Linked Cell 8 2 3 2 2 27 6" xfId="49341"/>
    <cellStyle name="Linked Cell 8 2 3 2 2 27 7" xfId="49342"/>
    <cellStyle name="Linked Cell 8 2 3 2 2 27 8" xfId="49343"/>
    <cellStyle name="Linked Cell 8 2 3 2 2 27 9" xfId="49344"/>
    <cellStyle name="Linked Cell 8 2 3 2 2 28" xfId="49345"/>
    <cellStyle name="Linked Cell 8 2 3 2 2 28 2" xfId="49346"/>
    <cellStyle name="Linked Cell 8 2 3 2 2 28 3" xfId="49347"/>
    <cellStyle name="Linked Cell 8 2 3 2 2 28 4" xfId="49348"/>
    <cellStyle name="Linked Cell 8 2 3 2 2 28 5" xfId="49349"/>
    <cellStyle name="Linked Cell 8 2 3 2 2 28 6" xfId="49350"/>
    <cellStyle name="Linked Cell 8 2 3 2 2 28 7" xfId="49351"/>
    <cellStyle name="Linked Cell 8 2 3 2 2 28 8" xfId="49352"/>
    <cellStyle name="Linked Cell 8 2 3 2 2 28 9" xfId="49353"/>
    <cellStyle name="Linked Cell 8 2 3 2 2 29" xfId="49354"/>
    <cellStyle name="Linked Cell 8 2 3 2 2 29 2" xfId="49355"/>
    <cellStyle name="Linked Cell 8 2 3 2 2 29 3" xfId="49356"/>
    <cellStyle name="Linked Cell 8 2 3 2 2 29 4" xfId="49357"/>
    <cellStyle name="Linked Cell 8 2 3 2 2 29 5" xfId="49358"/>
    <cellStyle name="Linked Cell 8 2 3 2 2 29 6" xfId="49359"/>
    <cellStyle name="Linked Cell 8 2 3 2 2 29 7" xfId="49360"/>
    <cellStyle name="Linked Cell 8 2 3 2 2 29 8" xfId="49361"/>
    <cellStyle name="Linked Cell 8 2 3 2 2 29 9" xfId="49362"/>
    <cellStyle name="Linked Cell 8 2 3 2 2 3" xfId="49363"/>
    <cellStyle name="Linked Cell 8 2 3 2 2 3 2" xfId="49364"/>
    <cellStyle name="Linked Cell 8 2 3 2 2 3 3" xfId="49365"/>
    <cellStyle name="Linked Cell 8 2 3 2 2 3 4" xfId="49366"/>
    <cellStyle name="Linked Cell 8 2 3 2 2 3 5" xfId="49367"/>
    <cellStyle name="Linked Cell 8 2 3 2 2 3 6" xfId="49368"/>
    <cellStyle name="Linked Cell 8 2 3 2 2 3 7" xfId="49369"/>
    <cellStyle name="Linked Cell 8 2 3 2 2 3 8" xfId="49370"/>
    <cellStyle name="Linked Cell 8 2 3 2 2 3 9" xfId="49371"/>
    <cellStyle name="Linked Cell 8 2 3 2 2 30" xfId="49372"/>
    <cellStyle name="Linked Cell 8 2 3 2 2 30 2" xfId="49373"/>
    <cellStyle name="Linked Cell 8 2 3 2 2 30 3" xfId="49374"/>
    <cellStyle name="Linked Cell 8 2 3 2 2 30 4" xfId="49375"/>
    <cellStyle name="Linked Cell 8 2 3 2 2 30 5" xfId="49376"/>
    <cellStyle name="Linked Cell 8 2 3 2 2 30 6" xfId="49377"/>
    <cellStyle name="Linked Cell 8 2 3 2 2 30 7" xfId="49378"/>
    <cellStyle name="Linked Cell 8 2 3 2 2 30 8" xfId="49379"/>
    <cellStyle name="Linked Cell 8 2 3 2 2 30 9" xfId="49380"/>
    <cellStyle name="Linked Cell 8 2 3 2 2 31" xfId="49381"/>
    <cellStyle name="Linked Cell 8 2 3 2 2 31 2" xfId="49382"/>
    <cellStyle name="Linked Cell 8 2 3 2 2 31 3" xfId="49383"/>
    <cellStyle name="Linked Cell 8 2 3 2 2 31 4" xfId="49384"/>
    <cellStyle name="Linked Cell 8 2 3 2 2 31 5" xfId="49385"/>
    <cellStyle name="Linked Cell 8 2 3 2 2 31 6" xfId="49386"/>
    <cellStyle name="Linked Cell 8 2 3 2 2 31 7" xfId="49387"/>
    <cellStyle name="Linked Cell 8 2 3 2 2 31 8" xfId="49388"/>
    <cellStyle name="Linked Cell 8 2 3 2 2 31 9" xfId="49389"/>
    <cellStyle name="Linked Cell 8 2 3 2 2 32" xfId="49390"/>
    <cellStyle name="Linked Cell 8 2 3 2 2 32 2" xfId="49391"/>
    <cellStyle name="Linked Cell 8 2 3 2 2 32 3" xfId="49392"/>
    <cellStyle name="Linked Cell 8 2 3 2 2 32 4" xfId="49393"/>
    <cellStyle name="Linked Cell 8 2 3 2 2 32 5" xfId="49394"/>
    <cellStyle name="Linked Cell 8 2 3 2 2 32 6" xfId="49395"/>
    <cellStyle name="Linked Cell 8 2 3 2 2 32 7" xfId="49396"/>
    <cellStyle name="Linked Cell 8 2 3 2 2 32 8" xfId="49397"/>
    <cellStyle name="Linked Cell 8 2 3 2 2 32 9" xfId="49398"/>
    <cellStyle name="Linked Cell 8 2 3 2 2 33" xfId="49399"/>
    <cellStyle name="Linked Cell 8 2 3 2 2 33 2" xfId="49400"/>
    <cellStyle name="Linked Cell 8 2 3 2 2 33 3" xfId="49401"/>
    <cellStyle name="Linked Cell 8 2 3 2 2 33 4" xfId="49402"/>
    <cellStyle name="Linked Cell 8 2 3 2 2 33 5" xfId="49403"/>
    <cellStyle name="Linked Cell 8 2 3 2 2 33 6" xfId="49404"/>
    <cellStyle name="Linked Cell 8 2 3 2 2 33 7" xfId="49405"/>
    <cellStyle name="Linked Cell 8 2 3 2 2 33 8" xfId="49406"/>
    <cellStyle name="Linked Cell 8 2 3 2 2 33 9" xfId="49407"/>
    <cellStyle name="Linked Cell 8 2 3 2 2 34" xfId="49408"/>
    <cellStyle name="Linked Cell 8 2 3 2 2 34 2" xfId="49409"/>
    <cellStyle name="Linked Cell 8 2 3 2 2 34 3" xfId="49410"/>
    <cellStyle name="Linked Cell 8 2 3 2 2 34 4" xfId="49411"/>
    <cellStyle name="Linked Cell 8 2 3 2 2 34 5" xfId="49412"/>
    <cellStyle name="Linked Cell 8 2 3 2 2 34 6" xfId="49413"/>
    <cellStyle name="Linked Cell 8 2 3 2 2 34 7" xfId="49414"/>
    <cellStyle name="Linked Cell 8 2 3 2 2 34 8" xfId="49415"/>
    <cellStyle name="Linked Cell 8 2 3 2 2 34 9" xfId="49416"/>
    <cellStyle name="Linked Cell 8 2 3 2 2 35" xfId="49417"/>
    <cellStyle name="Linked Cell 8 2 3 2 2 35 2" xfId="49418"/>
    <cellStyle name="Linked Cell 8 2 3 2 2 35 3" xfId="49419"/>
    <cellStyle name="Linked Cell 8 2 3 2 2 35 4" xfId="49420"/>
    <cellStyle name="Linked Cell 8 2 3 2 2 35 5" xfId="49421"/>
    <cellStyle name="Linked Cell 8 2 3 2 2 35 6" xfId="49422"/>
    <cellStyle name="Linked Cell 8 2 3 2 2 35 7" xfId="49423"/>
    <cellStyle name="Linked Cell 8 2 3 2 2 35 8" xfId="49424"/>
    <cellStyle name="Linked Cell 8 2 3 2 2 35 9" xfId="49425"/>
    <cellStyle name="Linked Cell 8 2 3 2 2 36" xfId="49426"/>
    <cellStyle name="Linked Cell 8 2 3 2 2 36 2" xfId="49427"/>
    <cellStyle name="Linked Cell 8 2 3 2 2 36 3" xfId="49428"/>
    <cellStyle name="Linked Cell 8 2 3 2 2 36 4" xfId="49429"/>
    <cellStyle name="Linked Cell 8 2 3 2 2 36 5" xfId="49430"/>
    <cellStyle name="Linked Cell 8 2 3 2 2 36 6" xfId="49431"/>
    <cellStyle name="Linked Cell 8 2 3 2 2 36 7" xfId="49432"/>
    <cellStyle name="Linked Cell 8 2 3 2 2 36 8" xfId="49433"/>
    <cellStyle name="Linked Cell 8 2 3 2 2 36 9" xfId="49434"/>
    <cellStyle name="Linked Cell 8 2 3 2 2 37" xfId="49435"/>
    <cellStyle name="Linked Cell 8 2 3 2 2 37 2" xfId="49436"/>
    <cellStyle name="Linked Cell 8 2 3 2 2 37 3" xfId="49437"/>
    <cellStyle name="Linked Cell 8 2 3 2 2 37 4" xfId="49438"/>
    <cellStyle name="Linked Cell 8 2 3 2 2 37 5" xfId="49439"/>
    <cellStyle name="Linked Cell 8 2 3 2 2 37 6" xfId="49440"/>
    <cellStyle name="Linked Cell 8 2 3 2 2 37 7" xfId="49441"/>
    <cellStyle name="Linked Cell 8 2 3 2 2 37 8" xfId="49442"/>
    <cellStyle name="Linked Cell 8 2 3 2 2 37 9" xfId="49443"/>
    <cellStyle name="Linked Cell 8 2 3 2 2 38" xfId="49444"/>
    <cellStyle name="Linked Cell 8 2 3 2 2 38 2" xfId="49445"/>
    <cellStyle name="Linked Cell 8 2 3 2 2 38 3" xfId="49446"/>
    <cellStyle name="Linked Cell 8 2 3 2 2 38 4" xfId="49447"/>
    <cellStyle name="Linked Cell 8 2 3 2 2 38 5" xfId="49448"/>
    <cellStyle name="Linked Cell 8 2 3 2 2 38 6" xfId="49449"/>
    <cellStyle name="Linked Cell 8 2 3 2 2 38 7" xfId="49450"/>
    <cellStyle name="Linked Cell 8 2 3 2 2 38 8" xfId="49451"/>
    <cellStyle name="Linked Cell 8 2 3 2 2 38 9" xfId="49452"/>
    <cellStyle name="Linked Cell 8 2 3 2 2 39" xfId="49453"/>
    <cellStyle name="Linked Cell 8 2 3 2 2 39 2" xfId="49454"/>
    <cellStyle name="Linked Cell 8 2 3 2 2 39 3" xfId="49455"/>
    <cellStyle name="Linked Cell 8 2 3 2 2 39 4" xfId="49456"/>
    <cellStyle name="Linked Cell 8 2 3 2 2 39 5" xfId="49457"/>
    <cellStyle name="Linked Cell 8 2 3 2 2 39 6" xfId="49458"/>
    <cellStyle name="Linked Cell 8 2 3 2 2 39 7" xfId="49459"/>
    <cellStyle name="Linked Cell 8 2 3 2 2 39 8" xfId="49460"/>
    <cellStyle name="Linked Cell 8 2 3 2 2 39 9" xfId="49461"/>
    <cellStyle name="Linked Cell 8 2 3 2 2 4" xfId="49462"/>
    <cellStyle name="Linked Cell 8 2 3 2 2 4 2" xfId="49463"/>
    <cellStyle name="Linked Cell 8 2 3 2 2 4 3" xfId="49464"/>
    <cellStyle name="Linked Cell 8 2 3 2 2 4 4" xfId="49465"/>
    <cellStyle name="Linked Cell 8 2 3 2 2 4 5" xfId="49466"/>
    <cellStyle name="Linked Cell 8 2 3 2 2 4 6" xfId="49467"/>
    <cellStyle name="Linked Cell 8 2 3 2 2 4 7" xfId="49468"/>
    <cellStyle name="Linked Cell 8 2 3 2 2 4 8" xfId="49469"/>
    <cellStyle name="Linked Cell 8 2 3 2 2 4 9" xfId="49470"/>
    <cellStyle name="Linked Cell 8 2 3 2 2 40" xfId="49471"/>
    <cellStyle name="Linked Cell 8 2 3 2 2 40 2" xfId="49472"/>
    <cellStyle name="Linked Cell 8 2 3 2 2 40 3" xfId="49473"/>
    <cellStyle name="Linked Cell 8 2 3 2 2 40 4" xfId="49474"/>
    <cellStyle name="Linked Cell 8 2 3 2 2 40 5" xfId="49475"/>
    <cellStyle name="Linked Cell 8 2 3 2 2 40 6" xfId="49476"/>
    <cellStyle name="Linked Cell 8 2 3 2 2 40 7" xfId="49477"/>
    <cellStyle name="Linked Cell 8 2 3 2 2 40 8" xfId="49478"/>
    <cellStyle name="Linked Cell 8 2 3 2 2 40 9" xfId="49479"/>
    <cellStyle name="Linked Cell 8 2 3 2 2 41" xfId="49480"/>
    <cellStyle name="Linked Cell 8 2 3 2 2 41 2" xfId="49481"/>
    <cellStyle name="Linked Cell 8 2 3 2 2 41 3" xfId="49482"/>
    <cellStyle name="Linked Cell 8 2 3 2 2 41 4" xfId="49483"/>
    <cellStyle name="Linked Cell 8 2 3 2 2 41 5" xfId="49484"/>
    <cellStyle name="Linked Cell 8 2 3 2 2 41 6" xfId="49485"/>
    <cellStyle name="Linked Cell 8 2 3 2 2 41 7" xfId="49486"/>
    <cellStyle name="Linked Cell 8 2 3 2 2 41 8" xfId="49487"/>
    <cellStyle name="Linked Cell 8 2 3 2 2 41 9" xfId="49488"/>
    <cellStyle name="Linked Cell 8 2 3 2 2 42" xfId="49489"/>
    <cellStyle name="Linked Cell 8 2 3 2 2 43" xfId="49490"/>
    <cellStyle name="Linked Cell 8 2 3 2 2 44" xfId="49491"/>
    <cellStyle name="Linked Cell 8 2 3 2 2 45" xfId="49492"/>
    <cellStyle name="Linked Cell 8 2 3 2 2 46" xfId="49493"/>
    <cellStyle name="Linked Cell 8 2 3 2 2 47" xfId="49494"/>
    <cellStyle name="Linked Cell 8 2 3 2 2 5" xfId="49495"/>
    <cellStyle name="Linked Cell 8 2 3 2 2 5 2" xfId="49496"/>
    <cellStyle name="Linked Cell 8 2 3 2 2 5 3" xfId="49497"/>
    <cellStyle name="Linked Cell 8 2 3 2 2 5 4" xfId="49498"/>
    <cellStyle name="Linked Cell 8 2 3 2 2 5 5" xfId="49499"/>
    <cellStyle name="Linked Cell 8 2 3 2 2 5 6" xfId="49500"/>
    <cellStyle name="Linked Cell 8 2 3 2 2 5 7" xfId="49501"/>
    <cellStyle name="Linked Cell 8 2 3 2 2 5 8" xfId="49502"/>
    <cellStyle name="Linked Cell 8 2 3 2 2 5 9" xfId="49503"/>
    <cellStyle name="Linked Cell 8 2 3 2 2 6" xfId="49504"/>
    <cellStyle name="Linked Cell 8 2 3 2 2 6 2" xfId="49505"/>
    <cellStyle name="Linked Cell 8 2 3 2 2 6 3" xfId="49506"/>
    <cellStyle name="Linked Cell 8 2 3 2 2 6 4" xfId="49507"/>
    <cellStyle name="Linked Cell 8 2 3 2 2 6 5" xfId="49508"/>
    <cellStyle name="Linked Cell 8 2 3 2 2 6 6" xfId="49509"/>
    <cellStyle name="Linked Cell 8 2 3 2 2 6 7" xfId="49510"/>
    <cellStyle name="Linked Cell 8 2 3 2 2 6 8" xfId="49511"/>
    <cellStyle name="Linked Cell 8 2 3 2 2 6 9" xfId="49512"/>
    <cellStyle name="Linked Cell 8 2 3 2 2 7" xfId="49513"/>
    <cellStyle name="Linked Cell 8 2 3 2 2 7 2" xfId="49514"/>
    <cellStyle name="Linked Cell 8 2 3 2 2 7 3" xfId="49515"/>
    <cellStyle name="Linked Cell 8 2 3 2 2 7 4" xfId="49516"/>
    <cellStyle name="Linked Cell 8 2 3 2 2 7 5" xfId="49517"/>
    <cellStyle name="Linked Cell 8 2 3 2 2 7 6" xfId="49518"/>
    <cellStyle name="Linked Cell 8 2 3 2 2 7 7" xfId="49519"/>
    <cellStyle name="Linked Cell 8 2 3 2 2 7 8" xfId="49520"/>
    <cellStyle name="Linked Cell 8 2 3 2 2 7 9" xfId="49521"/>
    <cellStyle name="Linked Cell 8 2 3 2 2 8" xfId="49522"/>
    <cellStyle name="Linked Cell 8 2 3 2 2 8 2" xfId="49523"/>
    <cellStyle name="Linked Cell 8 2 3 2 2 8 3" xfId="49524"/>
    <cellStyle name="Linked Cell 8 2 3 2 2 8 4" xfId="49525"/>
    <cellStyle name="Linked Cell 8 2 3 2 2 8 5" xfId="49526"/>
    <cellStyle name="Linked Cell 8 2 3 2 2 8 6" xfId="49527"/>
    <cellStyle name="Linked Cell 8 2 3 2 2 8 7" xfId="49528"/>
    <cellStyle name="Linked Cell 8 2 3 2 2 8 8" xfId="49529"/>
    <cellStyle name="Linked Cell 8 2 3 2 2 8 9" xfId="49530"/>
    <cellStyle name="Linked Cell 8 2 3 2 2 9" xfId="49531"/>
    <cellStyle name="Linked Cell 8 2 3 2 2 9 2" xfId="49532"/>
    <cellStyle name="Linked Cell 8 2 3 2 2 9 3" xfId="49533"/>
    <cellStyle name="Linked Cell 8 2 3 2 2 9 4" xfId="49534"/>
    <cellStyle name="Linked Cell 8 2 3 2 2 9 5" xfId="49535"/>
    <cellStyle name="Linked Cell 8 2 3 2 2 9 6" xfId="49536"/>
    <cellStyle name="Linked Cell 8 2 3 2 2 9 7" xfId="49537"/>
    <cellStyle name="Linked Cell 8 2 3 2 2 9 8" xfId="49538"/>
    <cellStyle name="Linked Cell 8 2 3 2 2 9 9" xfId="49539"/>
    <cellStyle name="Linked Cell 8 2 3 2 20" xfId="49540"/>
    <cellStyle name="Linked Cell 8 2 3 2 20 2" xfId="49541"/>
    <cellStyle name="Linked Cell 8 2 3 2 20 3" xfId="49542"/>
    <cellStyle name="Linked Cell 8 2 3 2 20 4" xfId="49543"/>
    <cellStyle name="Linked Cell 8 2 3 2 20 5" xfId="49544"/>
    <cellStyle name="Linked Cell 8 2 3 2 20 6" xfId="49545"/>
    <cellStyle name="Linked Cell 8 2 3 2 20 7" xfId="49546"/>
    <cellStyle name="Linked Cell 8 2 3 2 20 8" xfId="49547"/>
    <cellStyle name="Linked Cell 8 2 3 2 20 9" xfId="49548"/>
    <cellStyle name="Linked Cell 8 2 3 2 21" xfId="49549"/>
    <cellStyle name="Linked Cell 8 2 3 2 21 2" xfId="49550"/>
    <cellStyle name="Linked Cell 8 2 3 2 21 3" xfId="49551"/>
    <cellStyle name="Linked Cell 8 2 3 2 21 4" xfId="49552"/>
    <cellStyle name="Linked Cell 8 2 3 2 21 5" xfId="49553"/>
    <cellStyle name="Linked Cell 8 2 3 2 21 6" xfId="49554"/>
    <cellStyle name="Linked Cell 8 2 3 2 21 7" xfId="49555"/>
    <cellStyle name="Linked Cell 8 2 3 2 21 8" xfId="49556"/>
    <cellStyle name="Linked Cell 8 2 3 2 21 9" xfId="49557"/>
    <cellStyle name="Linked Cell 8 2 3 2 22" xfId="49558"/>
    <cellStyle name="Linked Cell 8 2 3 2 22 2" xfId="49559"/>
    <cellStyle name="Linked Cell 8 2 3 2 22 3" xfId="49560"/>
    <cellStyle name="Linked Cell 8 2 3 2 22 4" xfId="49561"/>
    <cellStyle name="Linked Cell 8 2 3 2 22 5" xfId="49562"/>
    <cellStyle name="Linked Cell 8 2 3 2 22 6" xfId="49563"/>
    <cellStyle name="Linked Cell 8 2 3 2 22 7" xfId="49564"/>
    <cellStyle name="Linked Cell 8 2 3 2 22 8" xfId="49565"/>
    <cellStyle name="Linked Cell 8 2 3 2 22 9" xfId="49566"/>
    <cellStyle name="Linked Cell 8 2 3 2 23" xfId="49567"/>
    <cellStyle name="Linked Cell 8 2 3 2 23 2" xfId="49568"/>
    <cellStyle name="Linked Cell 8 2 3 2 23 3" xfId="49569"/>
    <cellStyle name="Linked Cell 8 2 3 2 23 4" xfId="49570"/>
    <cellStyle name="Linked Cell 8 2 3 2 23 5" xfId="49571"/>
    <cellStyle name="Linked Cell 8 2 3 2 23 6" xfId="49572"/>
    <cellStyle name="Linked Cell 8 2 3 2 23 7" xfId="49573"/>
    <cellStyle name="Linked Cell 8 2 3 2 23 8" xfId="49574"/>
    <cellStyle name="Linked Cell 8 2 3 2 23 9" xfId="49575"/>
    <cellStyle name="Linked Cell 8 2 3 2 24" xfId="49576"/>
    <cellStyle name="Linked Cell 8 2 3 2 24 2" xfId="49577"/>
    <cellStyle name="Linked Cell 8 2 3 2 24 3" xfId="49578"/>
    <cellStyle name="Linked Cell 8 2 3 2 24 4" xfId="49579"/>
    <cellStyle name="Linked Cell 8 2 3 2 24 5" xfId="49580"/>
    <cellStyle name="Linked Cell 8 2 3 2 24 6" xfId="49581"/>
    <cellStyle name="Linked Cell 8 2 3 2 24 7" xfId="49582"/>
    <cellStyle name="Linked Cell 8 2 3 2 24 8" xfId="49583"/>
    <cellStyle name="Linked Cell 8 2 3 2 24 9" xfId="49584"/>
    <cellStyle name="Linked Cell 8 2 3 2 25" xfId="49585"/>
    <cellStyle name="Linked Cell 8 2 3 2 25 2" xfId="49586"/>
    <cellStyle name="Linked Cell 8 2 3 2 25 3" xfId="49587"/>
    <cellStyle name="Linked Cell 8 2 3 2 25 4" xfId="49588"/>
    <cellStyle name="Linked Cell 8 2 3 2 25 5" xfId="49589"/>
    <cellStyle name="Linked Cell 8 2 3 2 25 6" xfId="49590"/>
    <cellStyle name="Linked Cell 8 2 3 2 25 7" xfId="49591"/>
    <cellStyle name="Linked Cell 8 2 3 2 25 8" xfId="49592"/>
    <cellStyle name="Linked Cell 8 2 3 2 25 9" xfId="49593"/>
    <cellStyle name="Linked Cell 8 2 3 2 26" xfId="49594"/>
    <cellStyle name="Linked Cell 8 2 3 2 26 2" xfId="49595"/>
    <cellStyle name="Linked Cell 8 2 3 2 26 3" xfId="49596"/>
    <cellStyle name="Linked Cell 8 2 3 2 26 4" xfId="49597"/>
    <cellStyle name="Linked Cell 8 2 3 2 26 5" xfId="49598"/>
    <cellStyle name="Linked Cell 8 2 3 2 26 6" xfId="49599"/>
    <cellStyle name="Linked Cell 8 2 3 2 26 7" xfId="49600"/>
    <cellStyle name="Linked Cell 8 2 3 2 26 8" xfId="49601"/>
    <cellStyle name="Linked Cell 8 2 3 2 26 9" xfId="49602"/>
    <cellStyle name="Linked Cell 8 2 3 2 27" xfId="49603"/>
    <cellStyle name="Linked Cell 8 2 3 2 27 2" xfId="49604"/>
    <cellStyle name="Linked Cell 8 2 3 2 27 3" xfId="49605"/>
    <cellStyle name="Linked Cell 8 2 3 2 27 4" xfId="49606"/>
    <cellStyle name="Linked Cell 8 2 3 2 27 5" xfId="49607"/>
    <cellStyle name="Linked Cell 8 2 3 2 27 6" xfId="49608"/>
    <cellStyle name="Linked Cell 8 2 3 2 27 7" xfId="49609"/>
    <cellStyle name="Linked Cell 8 2 3 2 27 8" xfId="49610"/>
    <cellStyle name="Linked Cell 8 2 3 2 27 9" xfId="49611"/>
    <cellStyle name="Linked Cell 8 2 3 2 28" xfId="49612"/>
    <cellStyle name="Linked Cell 8 2 3 2 28 2" xfId="49613"/>
    <cellStyle name="Linked Cell 8 2 3 2 28 3" xfId="49614"/>
    <cellStyle name="Linked Cell 8 2 3 2 28 4" xfId="49615"/>
    <cellStyle name="Linked Cell 8 2 3 2 28 5" xfId="49616"/>
    <cellStyle name="Linked Cell 8 2 3 2 28 6" xfId="49617"/>
    <cellStyle name="Linked Cell 8 2 3 2 28 7" xfId="49618"/>
    <cellStyle name="Linked Cell 8 2 3 2 28 8" xfId="49619"/>
    <cellStyle name="Linked Cell 8 2 3 2 28 9" xfId="49620"/>
    <cellStyle name="Linked Cell 8 2 3 2 29" xfId="49621"/>
    <cellStyle name="Linked Cell 8 2 3 2 29 2" xfId="49622"/>
    <cellStyle name="Linked Cell 8 2 3 2 29 3" xfId="49623"/>
    <cellStyle name="Linked Cell 8 2 3 2 29 4" xfId="49624"/>
    <cellStyle name="Linked Cell 8 2 3 2 29 5" xfId="49625"/>
    <cellStyle name="Linked Cell 8 2 3 2 29 6" xfId="49626"/>
    <cellStyle name="Linked Cell 8 2 3 2 29 7" xfId="49627"/>
    <cellStyle name="Linked Cell 8 2 3 2 29 8" xfId="49628"/>
    <cellStyle name="Linked Cell 8 2 3 2 29 9" xfId="49629"/>
    <cellStyle name="Linked Cell 8 2 3 2 3" xfId="49630"/>
    <cellStyle name="Linked Cell 8 2 3 2 3 2" xfId="49631"/>
    <cellStyle name="Linked Cell 8 2 3 2 3 3" xfId="49632"/>
    <cellStyle name="Linked Cell 8 2 3 2 3 4" xfId="49633"/>
    <cellStyle name="Linked Cell 8 2 3 2 3 5" xfId="49634"/>
    <cellStyle name="Linked Cell 8 2 3 2 3 6" xfId="49635"/>
    <cellStyle name="Linked Cell 8 2 3 2 3 7" xfId="49636"/>
    <cellStyle name="Linked Cell 8 2 3 2 3 8" xfId="49637"/>
    <cellStyle name="Linked Cell 8 2 3 2 3 9" xfId="49638"/>
    <cellStyle name="Linked Cell 8 2 3 2 30" xfId="49639"/>
    <cellStyle name="Linked Cell 8 2 3 2 30 2" xfId="49640"/>
    <cellStyle name="Linked Cell 8 2 3 2 30 3" xfId="49641"/>
    <cellStyle name="Linked Cell 8 2 3 2 30 4" xfId="49642"/>
    <cellStyle name="Linked Cell 8 2 3 2 30 5" xfId="49643"/>
    <cellStyle name="Linked Cell 8 2 3 2 30 6" xfId="49644"/>
    <cellStyle name="Linked Cell 8 2 3 2 30 7" xfId="49645"/>
    <cellStyle name="Linked Cell 8 2 3 2 30 8" xfId="49646"/>
    <cellStyle name="Linked Cell 8 2 3 2 30 9" xfId="49647"/>
    <cellStyle name="Linked Cell 8 2 3 2 31" xfId="49648"/>
    <cellStyle name="Linked Cell 8 2 3 2 31 2" xfId="49649"/>
    <cellStyle name="Linked Cell 8 2 3 2 31 3" xfId="49650"/>
    <cellStyle name="Linked Cell 8 2 3 2 31 4" xfId="49651"/>
    <cellStyle name="Linked Cell 8 2 3 2 31 5" xfId="49652"/>
    <cellStyle name="Linked Cell 8 2 3 2 31 6" xfId="49653"/>
    <cellStyle name="Linked Cell 8 2 3 2 31 7" xfId="49654"/>
    <cellStyle name="Linked Cell 8 2 3 2 31 8" xfId="49655"/>
    <cellStyle name="Linked Cell 8 2 3 2 31 9" xfId="49656"/>
    <cellStyle name="Linked Cell 8 2 3 2 32" xfId="49657"/>
    <cellStyle name="Linked Cell 8 2 3 2 32 2" xfId="49658"/>
    <cellStyle name="Linked Cell 8 2 3 2 32 3" xfId="49659"/>
    <cellStyle name="Linked Cell 8 2 3 2 32 4" xfId="49660"/>
    <cellStyle name="Linked Cell 8 2 3 2 32 5" xfId="49661"/>
    <cellStyle name="Linked Cell 8 2 3 2 32 6" xfId="49662"/>
    <cellStyle name="Linked Cell 8 2 3 2 32 7" xfId="49663"/>
    <cellStyle name="Linked Cell 8 2 3 2 32 8" xfId="49664"/>
    <cellStyle name="Linked Cell 8 2 3 2 32 9" xfId="49665"/>
    <cellStyle name="Linked Cell 8 2 3 2 33" xfId="49666"/>
    <cellStyle name="Linked Cell 8 2 3 2 33 2" xfId="49667"/>
    <cellStyle name="Linked Cell 8 2 3 2 33 3" xfId="49668"/>
    <cellStyle name="Linked Cell 8 2 3 2 33 4" xfId="49669"/>
    <cellStyle name="Linked Cell 8 2 3 2 33 5" xfId="49670"/>
    <cellStyle name="Linked Cell 8 2 3 2 33 6" xfId="49671"/>
    <cellStyle name="Linked Cell 8 2 3 2 33 7" xfId="49672"/>
    <cellStyle name="Linked Cell 8 2 3 2 33 8" xfId="49673"/>
    <cellStyle name="Linked Cell 8 2 3 2 33 9" xfId="49674"/>
    <cellStyle name="Linked Cell 8 2 3 2 34" xfId="49675"/>
    <cellStyle name="Linked Cell 8 2 3 2 34 2" xfId="49676"/>
    <cellStyle name="Linked Cell 8 2 3 2 34 3" xfId="49677"/>
    <cellStyle name="Linked Cell 8 2 3 2 34 4" xfId="49678"/>
    <cellStyle name="Linked Cell 8 2 3 2 34 5" xfId="49679"/>
    <cellStyle name="Linked Cell 8 2 3 2 34 6" xfId="49680"/>
    <cellStyle name="Linked Cell 8 2 3 2 34 7" xfId="49681"/>
    <cellStyle name="Linked Cell 8 2 3 2 34 8" xfId="49682"/>
    <cellStyle name="Linked Cell 8 2 3 2 34 9" xfId="49683"/>
    <cellStyle name="Linked Cell 8 2 3 2 35" xfId="49684"/>
    <cellStyle name="Linked Cell 8 2 3 2 35 2" xfId="49685"/>
    <cellStyle name="Linked Cell 8 2 3 2 35 3" xfId="49686"/>
    <cellStyle name="Linked Cell 8 2 3 2 35 4" xfId="49687"/>
    <cellStyle name="Linked Cell 8 2 3 2 35 5" xfId="49688"/>
    <cellStyle name="Linked Cell 8 2 3 2 35 6" xfId="49689"/>
    <cellStyle name="Linked Cell 8 2 3 2 35 7" xfId="49690"/>
    <cellStyle name="Linked Cell 8 2 3 2 35 8" xfId="49691"/>
    <cellStyle name="Linked Cell 8 2 3 2 35 9" xfId="49692"/>
    <cellStyle name="Linked Cell 8 2 3 2 36" xfId="49693"/>
    <cellStyle name="Linked Cell 8 2 3 2 36 2" xfId="49694"/>
    <cellStyle name="Linked Cell 8 2 3 2 36 3" xfId="49695"/>
    <cellStyle name="Linked Cell 8 2 3 2 36 4" xfId="49696"/>
    <cellStyle name="Linked Cell 8 2 3 2 36 5" xfId="49697"/>
    <cellStyle name="Linked Cell 8 2 3 2 36 6" xfId="49698"/>
    <cellStyle name="Linked Cell 8 2 3 2 36 7" xfId="49699"/>
    <cellStyle name="Linked Cell 8 2 3 2 36 8" xfId="49700"/>
    <cellStyle name="Linked Cell 8 2 3 2 36 9" xfId="49701"/>
    <cellStyle name="Linked Cell 8 2 3 2 37" xfId="49702"/>
    <cellStyle name="Linked Cell 8 2 3 2 37 2" xfId="49703"/>
    <cellStyle name="Linked Cell 8 2 3 2 37 3" xfId="49704"/>
    <cellStyle name="Linked Cell 8 2 3 2 37 4" xfId="49705"/>
    <cellStyle name="Linked Cell 8 2 3 2 37 5" xfId="49706"/>
    <cellStyle name="Linked Cell 8 2 3 2 37 6" xfId="49707"/>
    <cellStyle name="Linked Cell 8 2 3 2 37 7" xfId="49708"/>
    <cellStyle name="Linked Cell 8 2 3 2 37 8" xfId="49709"/>
    <cellStyle name="Linked Cell 8 2 3 2 37 9" xfId="49710"/>
    <cellStyle name="Linked Cell 8 2 3 2 38" xfId="49711"/>
    <cellStyle name="Linked Cell 8 2 3 2 38 2" xfId="49712"/>
    <cellStyle name="Linked Cell 8 2 3 2 38 3" xfId="49713"/>
    <cellStyle name="Linked Cell 8 2 3 2 38 4" xfId="49714"/>
    <cellStyle name="Linked Cell 8 2 3 2 38 5" xfId="49715"/>
    <cellStyle name="Linked Cell 8 2 3 2 38 6" xfId="49716"/>
    <cellStyle name="Linked Cell 8 2 3 2 38 7" xfId="49717"/>
    <cellStyle name="Linked Cell 8 2 3 2 38 8" xfId="49718"/>
    <cellStyle name="Linked Cell 8 2 3 2 38 9" xfId="49719"/>
    <cellStyle name="Linked Cell 8 2 3 2 39" xfId="49720"/>
    <cellStyle name="Linked Cell 8 2 3 2 39 2" xfId="49721"/>
    <cellStyle name="Linked Cell 8 2 3 2 39 3" xfId="49722"/>
    <cellStyle name="Linked Cell 8 2 3 2 39 4" xfId="49723"/>
    <cellStyle name="Linked Cell 8 2 3 2 39 5" xfId="49724"/>
    <cellStyle name="Linked Cell 8 2 3 2 39 6" xfId="49725"/>
    <cellStyle name="Linked Cell 8 2 3 2 39 7" xfId="49726"/>
    <cellStyle name="Linked Cell 8 2 3 2 39 8" xfId="49727"/>
    <cellStyle name="Linked Cell 8 2 3 2 39 9" xfId="49728"/>
    <cellStyle name="Linked Cell 8 2 3 2 4" xfId="49729"/>
    <cellStyle name="Linked Cell 8 2 3 2 4 2" xfId="49730"/>
    <cellStyle name="Linked Cell 8 2 3 2 4 3" xfId="49731"/>
    <cellStyle name="Linked Cell 8 2 3 2 4 4" xfId="49732"/>
    <cellStyle name="Linked Cell 8 2 3 2 4 5" xfId="49733"/>
    <cellStyle name="Linked Cell 8 2 3 2 4 6" xfId="49734"/>
    <cellStyle name="Linked Cell 8 2 3 2 4 7" xfId="49735"/>
    <cellStyle name="Linked Cell 8 2 3 2 4 8" xfId="49736"/>
    <cellStyle name="Linked Cell 8 2 3 2 4 9" xfId="49737"/>
    <cellStyle name="Linked Cell 8 2 3 2 40" xfId="49738"/>
    <cellStyle name="Linked Cell 8 2 3 2 40 2" xfId="49739"/>
    <cellStyle name="Linked Cell 8 2 3 2 40 3" xfId="49740"/>
    <cellStyle name="Linked Cell 8 2 3 2 40 4" xfId="49741"/>
    <cellStyle name="Linked Cell 8 2 3 2 40 5" xfId="49742"/>
    <cellStyle name="Linked Cell 8 2 3 2 40 6" xfId="49743"/>
    <cellStyle name="Linked Cell 8 2 3 2 40 7" xfId="49744"/>
    <cellStyle name="Linked Cell 8 2 3 2 40 8" xfId="49745"/>
    <cellStyle name="Linked Cell 8 2 3 2 40 9" xfId="49746"/>
    <cellStyle name="Linked Cell 8 2 3 2 41" xfId="49747"/>
    <cellStyle name="Linked Cell 8 2 3 2 41 2" xfId="49748"/>
    <cellStyle name="Linked Cell 8 2 3 2 41 3" xfId="49749"/>
    <cellStyle name="Linked Cell 8 2 3 2 41 4" xfId="49750"/>
    <cellStyle name="Linked Cell 8 2 3 2 41 5" xfId="49751"/>
    <cellStyle name="Linked Cell 8 2 3 2 41 6" xfId="49752"/>
    <cellStyle name="Linked Cell 8 2 3 2 41 7" xfId="49753"/>
    <cellStyle name="Linked Cell 8 2 3 2 41 8" xfId="49754"/>
    <cellStyle name="Linked Cell 8 2 3 2 41 9" xfId="49755"/>
    <cellStyle name="Linked Cell 8 2 3 2 42" xfId="49756"/>
    <cellStyle name="Linked Cell 8 2 3 2 42 2" xfId="49757"/>
    <cellStyle name="Linked Cell 8 2 3 2 42 3" xfId="49758"/>
    <cellStyle name="Linked Cell 8 2 3 2 42 4" xfId="49759"/>
    <cellStyle name="Linked Cell 8 2 3 2 42 5" xfId="49760"/>
    <cellStyle name="Linked Cell 8 2 3 2 42 6" xfId="49761"/>
    <cellStyle name="Linked Cell 8 2 3 2 42 7" xfId="49762"/>
    <cellStyle name="Linked Cell 8 2 3 2 42 8" xfId="49763"/>
    <cellStyle name="Linked Cell 8 2 3 2 42 9" xfId="49764"/>
    <cellStyle name="Linked Cell 8 2 3 2 43" xfId="49765"/>
    <cellStyle name="Linked Cell 8 2 3 2 44" xfId="49766"/>
    <cellStyle name="Linked Cell 8 2 3 2 45" xfId="49767"/>
    <cellStyle name="Linked Cell 8 2 3 2 46" xfId="49768"/>
    <cellStyle name="Linked Cell 8 2 3 2 47" xfId="49769"/>
    <cellStyle name="Linked Cell 8 2 3 2 48" xfId="49770"/>
    <cellStyle name="Linked Cell 8 2 3 2 5" xfId="49771"/>
    <cellStyle name="Linked Cell 8 2 3 2 5 2" xfId="49772"/>
    <cellStyle name="Linked Cell 8 2 3 2 5 3" xfId="49773"/>
    <cellStyle name="Linked Cell 8 2 3 2 5 4" xfId="49774"/>
    <cellStyle name="Linked Cell 8 2 3 2 5 5" xfId="49775"/>
    <cellStyle name="Linked Cell 8 2 3 2 5 6" xfId="49776"/>
    <cellStyle name="Linked Cell 8 2 3 2 5 7" xfId="49777"/>
    <cellStyle name="Linked Cell 8 2 3 2 5 8" xfId="49778"/>
    <cellStyle name="Linked Cell 8 2 3 2 5 9" xfId="49779"/>
    <cellStyle name="Linked Cell 8 2 3 2 6" xfId="49780"/>
    <cellStyle name="Linked Cell 8 2 3 2 6 2" xfId="49781"/>
    <cellStyle name="Linked Cell 8 2 3 2 6 3" xfId="49782"/>
    <cellStyle name="Linked Cell 8 2 3 2 6 4" xfId="49783"/>
    <cellStyle name="Linked Cell 8 2 3 2 6 5" xfId="49784"/>
    <cellStyle name="Linked Cell 8 2 3 2 6 6" xfId="49785"/>
    <cellStyle name="Linked Cell 8 2 3 2 6 7" xfId="49786"/>
    <cellStyle name="Linked Cell 8 2 3 2 6 8" xfId="49787"/>
    <cellStyle name="Linked Cell 8 2 3 2 6 9" xfId="49788"/>
    <cellStyle name="Linked Cell 8 2 3 2 7" xfId="49789"/>
    <cellStyle name="Linked Cell 8 2 3 2 7 2" xfId="49790"/>
    <cellStyle name="Linked Cell 8 2 3 2 7 3" xfId="49791"/>
    <cellStyle name="Linked Cell 8 2 3 2 7 4" xfId="49792"/>
    <cellStyle name="Linked Cell 8 2 3 2 7 5" xfId="49793"/>
    <cellStyle name="Linked Cell 8 2 3 2 7 6" xfId="49794"/>
    <cellStyle name="Linked Cell 8 2 3 2 7 7" xfId="49795"/>
    <cellStyle name="Linked Cell 8 2 3 2 7 8" xfId="49796"/>
    <cellStyle name="Linked Cell 8 2 3 2 7 9" xfId="49797"/>
    <cellStyle name="Linked Cell 8 2 3 2 8" xfId="49798"/>
    <cellStyle name="Linked Cell 8 2 3 2 8 2" xfId="49799"/>
    <cellStyle name="Linked Cell 8 2 3 2 8 3" xfId="49800"/>
    <cellStyle name="Linked Cell 8 2 3 2 8 4" xfId="49801"/>
    <cellStyle name="Linked Cell 8 2 3 2 8 5" xfId="49802"/>
    <cellStyle name="Linked Cell 8 2 3 2 8 6" xfId="49803"/>
    <cellStyle name="Linked Cell 8 2 3 2 8 7" xfId="49804"/>
    <cellStyle name="Linked Cell 8 2 3 2 8 8" xfId="49805"/>
    <cellStyle name="Linked Cell 8 2 3 2 8 9" xfId="49806"/>
    <cellStyle name="Linked Cell 8 2 3 2 9" xfId="49807"/>
    <cellStyle name="Linked Cell 8 2 3 2 9 2" xfId="49808"/>
    <cellStyle name="Linked Cell 8 2 3 2 9 3" xfId="49809"/>
    <cellStyle name="Linked Cell 8 2 3 2 9 4" xfId="49810"/>
    <cellStyle name="Linked Cell 8 2 3 2 9 5" xfId="49811"/>
    <cellStyle name="Linked Cell 8 2 3 2 9 6" xfId="49812"/>
    <cellStyle name="Linked Cell 8 2 3 2 9 7" xfId="49813"/>
    <cellStyle name="Linked Cell 8 2 3 2 9 8" xfId="49814"/>
    <cellStyle name="Linked Cell 8 2 3 2 9 9" xfId="49815"/>
    <cellStyle name="Linked Cell 8 2 3 20" xfId="49816"/>
    <cellStyle name="Linked Cell 8 2 3 20 2" xfId="49817"/>
    <cellStyle name="Linked Cell 8 2 3 20 3" xfId="49818"/>
    <cellStyle name="Linked Cell 8 2 3 20 4" xfId="49819"/>
    <cellStyle name="Linked Cell 8 2 3 20 5" xfId="49820"/>
    <cellStyle name="Linked Cell 8 2 3 20 6" xfId="49821"/>
    <cellStyle name="Linked Cell 8 2 3 20 7" xfId="49822"/>
    <cellStyle name="Linked Cell 8 2 3 20 8" xfId="49823"/>
    <cellStyle name="Linked Cell 8 2 3 20 9" xfId="49824"/>
    <cellStyle name="Linked Cell 8 2 3 21" xfId="49825"/>
    <cellStyle name="Linked Cell 8 2 3 21 2" xfId="49826"/>
    <cellStyle name="Linked Cell 8 2 3 21 3" xfId="49827"/>
    <cellStyle name="Linked Cell 8 2 3 21 4" xfId="49828"/>
    <cellStyle name="Linked Cell 8 2 3 21 5" xfId="49829"/>
    <cellStyle name="Linked Cell 8 2 3 21 6" xfId="49830"/>
    <cellStyle name="Linked Cell 8 2 3 21 7" xfId="49831"/>
    <cellStyle name="Linked Cell 8 2 3 21 8" xfId="49832"/>
    <cellStyle name="Linked Cell 8 2 3 21 9" xfId="49833"/>
    <cellStyle name="Linked Cell 8 2 3 22" xfId="49834"/>
    <cellStyle name="Linked Cell 8 2 3 22 2" xfId="49835"/>
    <cellStyle name="Linked Cell 8 2 3 22 3" xfId="49836"/>
    <cellStyle name="Linked Cell 8 2 3 22 4" xfId="49837"/>
    <cellStyle name="Linked Cell 8 2 3 22 5" xfId="49838"/>
    <cellStyle name="Linked Cell 8 2 3 22 6" xfId="49839"/>
    <cellStyle name="Linked Cell 8 2 3 22 7" xfId="49840"/>
    <cellStyle name="Linked Cell 8 2 3 22 8" xfId="49841"/>
    <cellStyle name="Linked Cell 8 2 3 22 9" xfId="49842"/>
    <cellStyle name="Linked Cell 8 2 3 23" xfId="49843"/>
    <cellStyle name="Linked Cell 8 2 3 23 2" xfId="49844"/>
    <cellStyle name="Linked Cell 8 2 3 23 3" xfId="49845"/>
    <cellStyle name="Linked Cell 8 2 3 23 4" xfId="49846"/>
    <cellStyle name="Linked Cell 8 2 3 23 5" xfId="49847"/>
    <cellStyle name="Linked Cell 8 2 3 23 6" xfId="49848"/>
    <cellStyle name="Linked Cell 8 2 3 23 7" xfId="49849"/>
    <cellStyle name="Linked Cell 8 2 3 23 8" xfId="49850"/>
    <cellStyle name="Linked Cell 8 2 3 23 9" xfId="49851"/>
    <cellStyle name="Linked Cell 8 2 3 24" xfId="49852"/>
    <cellStyle name="Linked Cell 8 2 3 24 2" xfId="49853"/>
    <cellStyle name="Linked Cell 8 2 3 24 3" xfId="49854"/>
    <cellStyle name="Linked Cell 8 2 3 24 4" xfId="49855"/>
    <cellStyle name="Linked Cell 8 2 3 24 5" xfId="49856"/>
    <cellStyle name="Linked Cell 8 2 3 24 6" xfId="49857"/>
    <cellStyle name="Linked Cell 8 2 3 24 7" xfId="49858"/>
    <cellStyle name="Linked Cell 8 2 3 24 8" xfId="49859"/>
    <cellStyle name="Linked Cell 8 2 3 24 9" xfId="49860"/>
    <cellStyle name="Linked Cell 8 2 3 25" xfId="49861"/>
    <cellStyle name="Linked Cell 8 2 3 25 2" xfId="49862"/>
    <cellStyle name="Linked Cell 8 2 3 25 3" xfId="49863"/>
    <cellStyle name="Linked Cell 8 2 3 25 4" xfId="49864"/>
    <cellStyle name="Linked Cell 8 2 3 25 5" xfId="49865"/>
    <cellStyle name="Linked Cell 8 2 3 25 6" xfId="49866"/>
    <cellStyle name="Linked Cell 8 2 3 25 7" xfId="49867"/>
    <cellStyle name="Linked Cell 8 2 3 25 8" xfId="49868"/>
    <cellStyle name="Linked Cell 8 2 3 25 9" xfId="49869"/>
    <cellStyle name="Linked Cell 8 2 3 26" xfId="49870"/>
    <cellStyle name="Linked Cell 8 2 3 26 2" xfId="49871"/>
    <cellStyle name="Linked Cell 8 2 3 26 3" xfId="49872"/>
    <cellStyle name="Linked Cell 8 2 3 26 4" xfId="49873"/>
    <cellStyle name="Linked Cell 8 2 3 26 5" xfId="49874"/>
    <cellStyle name="Linked Cell 8 2 3 26 6" xfId="49875"/>
    <cellStyle name="Linked Cell 8 2 3 26 7" xfId="49876"/>
    <cellStyle name="Linked Cell 8 2 3 26 8" xfId="49877"/>
    <cellStyle name="Linked Cell 8 2 3 26 9" xfId="49878"/>
    <cellStyle name="Linked Cell 8 2 3 27" xfId="49879"/>
    <cellStyle name="Linked Cell 8 2 3 27 2" xfId="49880"/>
    <cellStyle name="Linked Cell 8 2 3 27 3" xfId="49881"/>
    <cellStyle name="Linked Cell 8 2 3 27 4" xfId="49882"/>
    <cellStyle name="Linked Cell 8 2 3 27 5" xfId="49883"/>
    <cellStyle name="Linked Cell 8 2 3 27 6" xfId="49884"/>
    <cellStyle name="Linked Cell 8 2 3 27 7" xfId="49885"/>
    <cellStyle name="Linked Cell 8 2 3 27 8" xfId="49886"/>
    <cellStyle name="Linked Cell 8 2 3 27 9" xfId="49887"/>
    <cellStyle name="Linked Cell 8 2 3 28" xfId="49888"/>
    <cellStyle name="Linked Cell 8 2 3 28 2" xfId="49889"/>
    <cellStyle name="Linked Cell 8 2 3 28 3" xfId="49890"/>
    <cellStyle name="Linked Cell 8 2 3 28 4" xfId="49891"/>
    <cellStyle name="Linked Cell 8 2 3 28 5" xfId="49892"/>
    <cellStyle name="Linked Cell 8 2 3 28 6" xfId="49893"/>
    <cellStyle name="Linked Cell 8 2 3 28 7" xfId="49894"/>
    <cellStyle name="Linked Cell 8 2 3 28 8" xfId="49895"/>
    <cellStyle name="Linked Cell 8 2 3 28 9" xfId="49896"/>
    <cellStyle name="Linked Cell 8 2 3 29" xfId="49897"/>
    <cellStyle name="Linked Cell 8 2 3 29 2" xfId="49898"/>
    <cellStyle name="Linked Cell 8 2 3 29 3" xfId="49899"/>
    <cellStyle name="Linked Cell 8 2 3 29 4" xfId="49900"/>
    <cellStyle name="Linked Cell 8 2 3 29 5" xfId="49901"/>
    <cellStyle name="Linked Cell 8 2 3 29 6" xfId="49902"/>
    <cellStyle name="Linked Cell 8 2 3 29 7" xfId="49903"/>
    <cellStyle name="Linked Cell 8 2 3 29 8" xfId="49904"/>
    <cellStyle name="Linked Cell 8 2 3 29 9" xfId="49905"/>
    <cellStyle name="Linked Cell 8 2 3 3" xfId="49906"/>
    <cellStyle name="Linked Cell 8 2 3 3 10" xfId="49907"/>
    <cellStyle name="Linked Cell 8 2 3 3 10 2" xfId="49908"/>
    <cellStyle name="Linked Cell 8 2 3 3 10 3" xfId="49909"/>
    <cellStyle name="Linked Cell 8 2 3 3 10 4" xfId="49910"/>
    <cellStyle name="Linked Cell 8 2 3 3 10 5" xfId="49911"/>
    <cellStyle name="Linked Cell 8 2 3 3 10 6" xfId="49912"/>
    <cellStyle name="Linked Cell 8 2 3 3 10 7" xfId="49913"/>
    <cellStyle name="Linked Cell 8 2 3 3 10 8" xfId="49914"/>
    <cellStyle name="Linked Cell 8 2 3 3 10 9" xfId="49915"/>
    <cellStyle name="Linked Cell 8 2 3 3 11" xfId="49916"/>
    <cellStyle name="Linked Cell 8 2 3 3 11 2" xfId="49917"/>
    <cellStyle name="Linked Cell 8 2 3 3 11 3" xfId="49918"/>
    <cellStyle name="Linked Cell 8 2 3 3 11 4" xfId="49919"/>
    <cellStyle name="Linked Cell 8 2 3 3 11 5" xfId="49920"/>
    <cellStyle name="Linked Cell 8 2 3 3 11 6" xfId="49921"/>
    <cellStyle name="Linked Cell 8 2 3 3 11 7" xfId="49922"/>
    <cellStyle name="Linked Cell 8 2 3 3 11 8" xfId="49923"/>
    <cellStyle name="Linked Cell 8 2 3 3 11 9" xfId="49924"/>
    <cellStyle name="Linked Cell 8 2 3 3 12" xfId="49925"/>
    <cellStyle name="Linked Cell 8 2 3 3 12 2" xfId="49926"/>
    <cellStyle name="Linked Cell 8 2 3 3 12 3" xfId="49927"/>
    <cellStyle name="Linked Cell 8 2 3 3 12 4" xfId="49928"/>
    <cellStyle name="Linked Cell 8 2 3 3 12 5" xfId="49929"/>
    <cellStyle name="Linked Cell 8 2 3 3 12 6" xfId="49930"/>
    <cellStyle name="Linked Cell 8 2 3 3 12 7" xfId="49931"/>
    <cellStyle name="Linked Cell 8 2 3 3 12 8" xfId="49932"/>
    <cellStyle name="Linked Cell 8 2 3 3 12 9" xfId="49933"/>
    <cellStyle name="Linked Cell 8 2 3 3 13" xfId="49934"/>
    <cellStyle name="Linked Cell 8 2 3 3 13 2" xfId="49935"/>
    <cellStyle name="Linked Cell 8 2 3 3 13 3" xfId="49936"/>
    <cellStyle name="Linked Cell 8 2 3 3 13 4" xfId="49937"/>
    <cellStyle name="Linked Cell 8 2 3 3 13 5" xfId="49938"/>
    <cellStyle name="Linked Cell 8 2 3 3 13 6" xfId="49939"/>
    <cellStyle name="Linked Cell 8 2 3 3 13 7" xfId="49940"/>
    <cellStyle name="Linked Cell 8 2 3 3 13 8" xfId="49941"/>
    <cellStyle name="Linked Cell 8 2 3 3 13 9" xfId="49942"/>
    <cellStyle name="Linked Cell 8 2 3 3 14" xfId="49943"/>
    <cellStyle name="Linked Cell 8 2 3 3 14 2" xfId="49944"/>
    <cellStyle name="Linked Cell 8 2 3 3 14 3" xfId="49945"/>
    <cellStyle name="Linked Cell 8 2 3 3 14 4" xfId="49946"/>
    <cellStyle name="Linked Cell 8 2 3 3 14 5" xfId="49947"/>
    <cellStyle name="Linked Cell 8 2 3 3 14 6" xfId="49948"/>
    <cellStyle name="Linked Cell 8 2 3 3 14 7" xfId="49949"/>
    <cellStyle name="Linked Cell 8 2 3 3 14 8" xfId="49950"/>
    <cellStyle name="Linked Cell 8 2 3 3 14 9" xfId="49951"/>
    <cellStyle name="Linked Cell 8 2 3 3 15" xfId="49952"/>
    <cellStyle name="Linked Cell 8 2 3 3 15 2" xfId="49953"/>
    <cellStyle name="Linked Cell 8 2 3 3 15 3" xfId="49954"/>
    <cellStyle name="Linked Cell 8 2 3 3 15 4" xfId="49955"/>
    <cellStyle name="Linked Cell 8 2 3 3 15 5" xfId="49956"/>
    <cellStyle name="Linked Cell 8 2 3 3 15 6" xfId="49957"/>
    <cellStyle name="Linked Cell 8 2 3 3 15 7" xfId="49958"/>
    <cellStyle name="Linked Cell 8 2 3 3 15 8" xfId="49959"/>
    <cellStyle name="Linked Cell 8 2 3 3 15 9" xfId="49960"/>
    <cellStyle name="Linked Cell 8 2 3 3 16" xfId="49961"/>
    <cellStyle name="Linked Cell 8 2 3 3 16 2" xfId="49962"/>
    <cellStyle name="Linked Cell 8 2 3 3 16 3" xfId="49963"/>
    <cellStyle name="Linked Cell 8 2 3 3 16 4" xfId="49964"/>
    <cellStyle name="Linked Cell 8 2 3 3 16 5" xfId="49965"/>
    <cellStyle name="Linked Cell 8 2 3 3 16 6" xfId="49966"/>
    <cellStyle name="Linked Cell 8 2 3 3 16 7" xfId="49967"/>
    <cellStyle name="Linked Cell 8 2 3 3 16 8" xfId="49968"/>
    <cellStyle name="Linked Cell 8 2 3 3 16 9" xfId="49969"/>
    <cellStyle name="Linked Cell 8 2 3 3 17" xfId="49970"/>
    <cellStyle name="Linked Cell 8 2 3 3 17 2" xfId="49971"/>
    <cellStyle name="Linked Cell 8 2 3 3 17 3" xfId="49972"/>
    <cellStyle name="Linked Cell 8 2 3 3 17 4" xfId="49973"/>
    <cellStyle name="Linked Cell 8 2 3 3 17 5" xfId="49974"/>
    <cellStyle name="Linked Cell 8 2 3 3 17 6" xfId="49975"/>
    <cellStyle name="Linked Cell 8 2 3 3 17 7" xfId="49976"/>
    <cellStyle name="Linked Cell 8 2 3 3 17 8" xfId="49977"/>
    <cellStyle name="Linked Cell 8 2 3 3 17 9" xfId="49978"/>
    <cellStyle name="Linked Cell 8 2 3 3 18" xfId="49979"/>
    <cellStyle name="Linked Cell 8 2 3 3 18 2" xfId="49980"/>
    <cellStyle name="Linked Cell 8 2 3 3 18 3" xfId="49981"/>
    <cellStyle name="Linked Cell 8 2 3 3 18 4" xfId="49982"/>
    <cellStyle name="Linked Cell 8 2 3 3 18 5" xfId="49983"/>
    <cellStyle name="Linked Cell 8 2 3 3 18 6" xfId="49984"/>
    <cellStyle name="Linked Cell 8 2 3 3 18 7" xfId="49985"/>
    <cellStyle name="Linked Cell 8 2 3 3 18 8" xfId="49986"/>
    <cellStyle name="Linked Cell 8 2 3 3 18 9" xfId="49987"/>
    <cellStyle name="Linked Cell 8 2 3 3 19" xfId="49988"/>
    <cellStyle name="Linked Cell 8 2 3 3 19 2" xfId="49989"/>
    <cellStyle name="Linked Cell 8 2 3 3 19 3" xfId="49990"/>
    <cellStyle name="Linked Cell 8 2 3 3 19 4" xfId="49991"/>
    <cellStyle name="Linked Cell 8 2 3 3 19 5" xfId="49992"/>
    <cellStyle name="Linked Cell 8 2 3 3 19 6" xfId="49993"/>
    <cellStyle name="Linked Cell 8 2 3 3 19 7" xfId="49994"/>
    <cellStyle name="Linked Cell 8 2 3 3 19 8" xfId="49995"/>
    <cellStyle name="Linked Cell 8 2 3 3 19 9" xfId="49996"/>
    <cellStyle name="Linked Cell 8 2 3 3 2" xfId="49997"/>
    <cellStyle name="Linked Cell 8 2 3 3 2 2" xfId="49998"/>
    <cellStyle name="Linked Cell 8 2 3 3 2 3" xfId="49999"/>
    <cellStyle name="Linked Cell 8 2 3 3 2 4" xfId="50000"/>
    <cellStyle name="Linked Cell 8 2 3 3 2 5" xfId="50001"/>
    <cellStyle name="Linked Cell 8 2 3 3 2 6" xfId="50002"/>
    <cellStyle name="Linked Cell 8 2 3 3 2 7" xfId="50003"/>
    <cellStyle name="Linked Cell 8 2 3 3 2 8" xfId="50004"/>
    <cellStyle name="Linked Cell 8 2 3 3 2 9" xfId="50005"/>
    <cellStyle name="Linked Cell 8 2 3 3 20" xfId="50006"/>
    <cellStyle name="Linked Cell 8 2 3 3 20 2" xfId="50007"/>
    <cellStyle name="Linked Cell 8 2 3 3 20 3" xfId="50008"/>
    <cellStyle name="Linked Cell 8 2 3 3 20 4" xfId="50009"/>
    <cellStyle name="Linked Cell 8 2 3 3 20 5" xfId="50010"/>
    <cellStyle name="Linked Cell 8 2 3 3 20 6" xfId="50011"/>
    <cellStyle name="Linked Cell 8 2 3 3 20 7" xfId="50012"/>
    <cellStyle name="Linked Cell 8 2 3 3 20 8" xfId="50013"/>
    <cellStyle name="Linked Cell 8 2 3 3 20 9" xfId="50014"/>
    <cellStyle name="Linked Cell 8 2 3 3 21" xfId="50015"/>
    <cellStyle name="Linked Cell 8 2 3 3 21 2" xfId="50016"/>
    <cellStyle name="Linked Cell 8 2 3 3 21 3" xfId="50017"/>
    <cellStyle name="Linked Cell 8 2 3 3 21 4" xfId="50018"/>
    <cellStyle name="Linked Cell 8 2 3 3 21 5" xfId="50019"/>
    <cellStyle name="Linked Cell 8 2 3 3 21 6" xfId="50020"/>
    <cellStyle name="Linked Cell 8 2 3 3 21 7" xfId="50021"/>
    <cellStyle name="Linked Cell 8 2 3 3 21 8" xfId="50022"/>
    <cellStyle name="Linked Cell 8 2 3 3 21 9" xfId="50023"/>
    <cellStyle name="Linked Cell 8 2 3 3 22" xfId="50024"/>
    <cellStyle name="Linked Cell 8 2 3 3 22 2" xfId="50025"/>
    <cellStyle name="Linked Cell 8 2 3 3 22 3" xfId="50026"/>
    <cellStyle name="Linked Cell 8 2 3 3 22 4" xfId="50027"/>
    <cellStyle name="Linked Cell 8 2 3 3 22 5" xfId="50028"/>
    <cellStyle name="Linked Cell 8 2 3 3 22 6" xfId="50029"/>
    <cellStyle name="Linked Cell 8 2 3 3 22 7" xfId="50030"/>
    <cellStyle name="Linked Cell 8 2 3 3 22 8" xfId="50031"/>
    <cellStyle name="Linked Cell 8 2 3 3 22 9" xfId="50032"/>
    <cellStyle name="Linked Cell 8 2 3 3 23" xfId="50033"/>
    <cellStyle name="Linked Cell 8 2 3 3 23 2" xfId="50034"/>
    <cellStyle name="Linked Cell 8 2 3 3 23 3" xfId="50035"/>
    <cellStyle name="Linked Cell 8 2 3 3 23 4" xfId="50036"/>
    <cellStyle name="Linked Cell 8 2 3 3 23 5" xfId="50037"/>
    <cellStyle name="Linked Cell 8 2 3 3 23 6" xfId="50038"/>
    <cellStyle name="Linked Cell 8 2 3 3 23 7" xfId="50039"/>
    <cellStyle name="Linked Cell 8 2 3 3 23 8" xfId="50040"/>
    <cellStyle name="Linked Cell 8 2 3 3 23 9" xfId="50041"/>
    <cellStyle name="Linked Cell 8 2 3 3 24" xfId="50042"/>
    <cellStyle name="Linked Cell 8 2 3 3 24 2" xfId="50043"/>
    <cellStyle name="Linked Cell 8 2 3 3 24 3" xfId="50044"/>
    <cellStyle name="Linked Cell 8 2 3 3 24 4" xfId="50045"/>
    <cellStyle name="Linked Cell 8 2 3 3 24 5" xfId="50046"/>
    <cellStyle name="Linked Cell 8 2 3 3 24 6" xfId="50047"/>
    <cellStyle name="Linked Cell 8 2 3 3 24 7" xfId="50048"/>
    <cellStyle name="Linked Cell 8 2 3 3 24 8" xfId="50049"/>
    <cellStyle name="Linked Cell 8 2 3 3 24 9" xfId="50050"/>
    <cellStyle name="Linked Cell 8 2 3 3 25" xfId="50051"/>
    <cellStyle name="Linked Cell 8 2 3 3 25 2" xfId="50052"/>
    <cellStyle name="Linked Cell 8 2 3 3 25 3" xfId="50053"/>
    <cellStyle name="Linked Cell 8 2 3 3 25 4" xfId="50054"/>
    <cellStyle name="Linked Cell 8 2 3 3 25 5" xfId="50055"/>
    <cellStyle name="Linked Cell 8 2 3 3 25 6" xfId="50056"/>
    <cellStyle name="Linked Cell 8 2 3 3 25 7" xfId="50057"/>
    <cellStyle name="Linked Cell 8 2 3 3 25 8" xfId="50058"/>
    <cellStyle name="Linked Cell 8 2 3 3 25 9" xfId="50059"/>
    <cellStyle name="Linked Cell 8 2 3 3 26" xfId="50060"/>
    <cellStyle name="Linked Cell 8 2 3 3 26 2" xfId="50061"/>
    <cellStyle name="Linked Cell 8 2 3 3 26 3" xfId="50062"/>
    <cellStyle name="Linked Cell 8 2 3 3 26 4" xfId="50063"/>
    <cellStyle name="Linked Cell 8 2 3 3 26 5" xfId="50064"/>
    <cellStyle name="Linked Cell 8 2 3 3 26 6" xfId="50065"/>
    <cellStyle name="Linked Cell 8 2 3 3 26 7" xfId="50066"/>
    <cellStyle name="Linked Cell 8 2 3 3 26 8" xfId="50067"/>
    <cellStyle name="Linked Cell 8 2 3 3 26 9" xfId="50068"/>
    <cellStyle name="Linked Cell 8 2 3 3 27" xfId="50069"/>
    <cellStyle name="Linked Cell 8 2 3 3 27 2" xfId="50070"/>
    <cellStyle name="Linked Cell 8 2 3 3 27 3" xfId="50071"/>
    <cellStyle name="Linked Cell 8 2 3 3 27 4" xfId="50072"/>
    <cellStyle name="Linked Cell 8 2 3 3 27 5" xfId="50073"/>
    <cellStyle name="Linked Cell 8 2 3 3 27 6" xfId="50074"/>
    <cellStyle name="Linked Cell 8 2 3 3 27 7" xfId="50075"/>
    <cellStyle name="Linked Cell 8 2 3 3 27 8" xfId="50076"/>
    <cellStyle name="Linked Cell 8 2 3 3 27 9" xfId="50077"/>
    <cellStyle name="Linked Cell 8 2 3 3 28" xfId="50078"/>
    <cellStyle name="Linked Cell 8 2 3 3 28 2" xfId="50079"/>
    <cellStyle name="Linked Cell 8 2 3 3 28 3" xfId="50080"/>
    <cellStyle name="Linked Cell 8 2 3 3 28 4" xfId="50081"/>
    <cellStyle name="Linked Cell 8 2 3 3 28 5" xfId="50082"/>
    <cellStyle name="Linked Cell 8 2 3 3 28 6" xfId="50083"/>
    <cellStyle name="Linked Cell 8 2 3 3 28 7" xfId="50084"/>
    <cellStyle name="Linked Cell 8 2 3 3 28 8" xfId="50085"/>
    <cellStyle name="Linked Cell 8 2 3 3 28 9" xfId="50086"/>
    <cellStyle name="Linked Cell 8 2 3 3 29" xfId="50087"/>
    <cellStyle name="Linked Cell 8 2 3 3 29 2" xfId="50088"/>
    <cellStyle name="Linked Cell 8 2 3 3 29 3" xfId="50089"/>
    <cellStyle name="Linked Cell 8 2 3 3 29 4" xfId="50090"/>
    <cellStyle name="Linked Cell 8 2 3 3 29 5" xfId="50091"/>
    <cellStyle name="Linked Cell 8 2 3 3 29 6" xfId="50092"/>
    <cellStyle name="Linked Cell 8 2 3 3 29 7" xfId="50093"/>
    <cellStyle name="Linked Cell 8 2 3 3 29 8" xfId="50094"/>
    <cellStyle name="Linked Cell 8 2 3 3 29 9" xfId="50095"/>
    <cellStyle name="Linked Cell 8 2 3 3 3" xfId="50096"/>
    <cellStyle name="Linked Cell 8 2 3 3 3 2" xfId="50097"/>
    <cellStyle name="Linked Cell 8 2 3 3 3 3" xfId="50098"/>
    <cellStyle name="Linked Cell 8 2 3 3 3 4" xfId="50099"/>
    <cellStyle name="Linked Cell 8 2 3 3 3 5" xfId="50100"/>
    <cellStyle name="Linked Cell 8 2 3 3 3 6" xfId="50101"/>
    <cellStyle name="Linked Cell 8 2 3 3 3 7" xfId="50102"/>
    <cellStyle name="Linked Cell 8 2 3 3 3 8" xfId="50103"/>
    <cellStyle name="Linked Cell 8 2 3 3 3 9" xfId="50104"/>
    <cellStyle name="Linked Cell 8 2 3 3 30" xfId="50105"/>
    <cellStyle name="Linked Cell 8 2 3 3 30 2" xfId="50106"/>
    <cellStyle name="Linked Cell 8 2 3 3 30 3" xfId="50107"/>
    <cellStyle name="Linked Cell 8 2 3 3 30 4" xfId="50108"/>
    <cellStyle name="Linked Cell 8 2 3 3 30 5" xfId="50109"/>
    <cellStyle name="Linked Cell 8 2 3 3 30 6" xfId="50110"/>
    <cellStyle name="Linked Cell 8 2 3 3 30 7" xfId="50111"/>
    <cellStyle name="Linked Cell 8 2 3 3 30 8" xfId="50112"/>
    <cellStyle name="Linked Cell 8 2 3 3 30 9" xfId="50113"/>
    <cellStyle name="Linked Cell 8 2 3 3 31" xfId="50114"/>
    <cellStyle name="Linked Cell 8 2 3 3 31 2" xfId="50115"/>
    <cellStyle name="Linked Cell 8 2 3 3 31 3" xfId="50116"/>
    <cellStyle name="Linked Cell 8 2 3 3 31 4" xfId="50117"/>
    <cellStyle name="Linked Cell 8 2 3 3 31 5" xfId="50118"/>
    <cellStyle name="Linked Cell 8 2 3 3 31 6" xfId="50119"/>
    <cellStyle name="Linked Cell 8 2 3 3 31 7" xfId="50120"/>
    <cellStyle name="Linked Cell 8 2 3 3 31 8" xfId="50121"/>
    <cellStyle name="Linked Cell 8 2 3 3 31 9" xfId="50122"/>
    <cellStyle name="Linked Cell 8 2 3 3 32" xfId="50123"/>
    <cellStyle name="Linked Cell 8 2 3 3 32 2" xfId="50124"/>
    <cellStyle name="Linked Cell 8 2 3 3 32 3" xfId="50125"/>
    <cellStyle name="Linked Cell 8 2 3 3 32 4" xfId="50126"/>
    <cellStyle name="Linked Cell 8 2 3 3 32 5" xfId="50127"/>
    <cellStyle name="Linked Cell 8 2 3 3 32 6" xfId="50128"/>
    <cellStyle name="Linked Cell 8 2 3 3 32 7" xfId="50129"/>
    <cellStyle name="Linked Cell 8 2 3 3 32 8" xfId="50130"/>
    <cellStyle name="Linked Cell 8 2 3 3 32 9" xfId="50131"/>
    <cellStyle name="Linked Cell 8 2 3 3 33" xfId="50132"/>
    <cellStyle name="Linked Cell 8 2 3 3 33 2" xfId="50133"/>
    <cellStyle name="Linked Cell 8 2 3 3 33 3" xfId="50134"/>
    <cellStyle name="Linked Cell 8 2 3 3 33 4" xfId="50135"/>
    <cellStyle name="Linked Cell 8 2 3 3 33 5" xfId="50136"/>
    <cellStyle name="Linked Cell 8 2 3 3 33 6" xfId="50137"/>
    <cellStyle name="Linked Cell 8 2 3 3 33 7" xfId="50138"/>
    <cellStyle name="Linked Cell 8 2 3 3 33 8" xfId="50139"/>
    <cellStyle name="Linked Cell 8 2 3 3 33 9" xfId="50140"/>
    <cellStyle name="Linked Cell 8 2 3 3 34" xfId="50141"/>
    <cellStyle name="Linked Cell 8 2 3 3 34 2" xfId="50142"/>
    <cellStyle name="Linked Cell 8 2 3 3 34 3" xfId="50143"/>
    <cellStyle name="Linked Cell 8 2 3 3 34 4" xfId="50144"/>
    <cellStyle name="Linked Cell 8 2 3 3 34 5" xfId="50145"/>
    <cellStyle name="Linked Cell 8 2 3 3 34 6" xfId="50146"/>
    <cellStyle name="Linked Cell 8 2 3 3 34 7" xfId="50147"/>
    <cellStyle name="Linked Cell 8 2 3 3 34 8" xfId="50148"/>
    <cellStyle name="Linked Cell 8 2 3 3 34 9" xfId="50149"/>
    <cellStyle name="Linked Cell 8 2 3 3 35" xfId="50150"/>
    <cellStyle name="Linked Cell 8 2 3 3 35 2" xfId="50151"/>
    <cellStyle name="Linked Cell 8 2 3 3 35 3" xfId="50152"/>
    <cellStyle name="Linked Cell 8 2 3 3 35 4" xfId="50153"/>
    <cellStyle name="Linked Cell 8 2 3 3 35 5" xfId="50154"/>
    <cellStyle name="Linked Cell 8 2 3 3 35 6" xfId="50155"/>
    <cellStyle name="Linked Cell 8 2 3 3 35 7" xfId="50156"/>
    <cellStyle name="Linked Cell 8 2 3 3 35 8" xfId="50157"/>
    <cellStyle name="Linked Cell 8 2 3 3 35 9" xfId="50158"/>
    <cellStyle name="Linked Cell 8 2 3 3 36" xfId="50159"/>
    <cellStyle name="Linked Cell 8 2 3 3 36 2" xfId="50160"/>
    <cellStyle name="Linked Cell 8 2 3 3 36 3" xfId="50161"/>
    <cellStyle name="Linked Cell 8 2 3 3 36 4" xfId="50162"/>
    <cellStyle name="Linked Cell 8 2 3 3 36 5" xfId="50163"/>
    <cellStyle name="Linked Cell 8 2 3 3 36 6" xfId="50164"/>
    <cellStyle name="Linked Cell 8 2 3 3 36 7" xfId="50165"/>
    <cellStyle name="Linked Cell 8 2 3 3 36 8" xfId="50166"/>
    <cellStyle name="Linked Cell 8 2 3 3 36 9" xfId="50167"/>
    <cellStyle name="Linked Cell 8 2 3 3 37" xfId="50168"/>
    <cellStyle name="Linked Cell 8 2 3 3 37 2" xfId="50169"/>
    <cellStyle name="Linked Cell 8 2 3 3 37 3" xfId="50170"/>
    <cellStyle name="Linked Cell 8 2 3 3 37 4" xfId="50171"/>
    <cellStyle name="Linked Cell 8 2 3 3 37 5" xfId="50172"/>
    <cellStyle name="Linked Cell 8 2 3 3 37 6" xfId="50173"/>
    <cellStyle name="Linked Cell 8 2 3 3 37 7" xfId="50174"/>
    <cellStyle name="Linked Cell 8 2 3 3 37 8" xfId="50175"/>
    <cellStyle name="Linked Cell 8 2 3 3 37 9" xfId="50176"/>
    <cellStyle name="Linked Cell 8 2 3 3 38" xfId="50177"/>
    <cellStyle name="Linked Cell 8 2 3 3 38 2" xfId="50178"/>
    <cellStyle name="Linked Cell 8 2 3 3 38 3" xfId="50179"/>
    <cellStyle name="Linked Cell 8 2 3 3 38 4" xfId="50180"/>
    <cellStyle name="Linked Cell 8 2 3 3 38 5" xfId="50181"/>
    <cellStyle name="Linked Cell 8 2 3 3 38 6" xfId="50182"/>
    <cellStyle name="Linked Cell 8 2 3 3 38 7" xfId="50183"/>
    <cellStyle name="Linked Cell 8 2 3 3 38 8" xfId="50184"/>
    <cellStyle name="Linked Cell 8 2 3 3 38 9" xfId="50185"/>
    <cellStyle name="Linked Cell 8 2 3 3 39" xfId="50186"/>
    <cellStyle name="Linked Cell 8 2 3 3 39 2" xfId="50187"/>
    <cellStyle name="Linked Cell 8 2 3 3 39 3" xfId="50188"/>
    <cellStyle name="Linked Cell 8 2 3 3 39 4" xfId="50189"/>
    <cellStyle name="Linked Cell 8 2 3 3 39 5" xfId="50190"/>
    <cellStyle name="Linked Cell 8 2 3 3 39 6" xfId="50191"/>
    <cellStyle name="Linked Cell 8 2 3 3 39 7" xfId="50192"/>
    <cellStyle name="Linked Cell 8 2 3 3 39 8" xfId="50193"/>
    <cellStyle name="Linked Cell 8 2 3 3 39 9" xfId="50194"/>
    <cellStyle name="Linked Cell 8 2 3 3 4" xfId="50195"/>
    <cellStyle name="Linked Cell 8 2 3 3 4 2" xfId="50196"/>
    <cellStyle name="Linked Cell 8 2 3 3 4 3" xfId="50197"/>
    <cellStyle name="Linked Cell 8 2 3 3 4 4" xfId="50198"/>
    <cellStyle name="Linked Cell 8 2 3 3 4 5" xfId="50199"/>
    <cellStyle name="Linked Cell 8 2 3 3 4 6" xfId="50200"/>
    <cellStyle name="Linked Cell 8 2 3 3 4 7" xfId="50201"/>
    <cellStyle name="Linked Cell 8 2 3 3 4 8" xfId="50202"/>
    <cellStyle name="Linked Cell 8 2 3 3 4 9" xfId="50203"/>
    <cellStyle name="Linked Cell 8 2 3 3 40" xfId="50204"/>
    <cellStyle name="Linked Cell 8 2 3 3 40 2" xfId="50205"/>
    <cellStyle name="Linked Cell 8 2 3 3 40 3" xfId="50206"/>
    <cellStyle name="Linked Cell 8 2 3 3 40 4" xfId="50207"/>
    <cellStyle name="Linked Cell 8 2 3 3 40 5" xfId="50208"/>
    <cellStyle name="Linked Cell 8 2 3 3 40 6" xfId="50209"/>
    <cellStyle name="Linked Cell 8 2 3 3 40 7" xfId="50210"/>
    <cellStyle name="Linked Cell 8 2 3 3 40 8" xfId="50211"/>
    <cellStyle name="Linked Cell 8 2 3 3 40 9" xfId="50212"/>
    <cellStyle name="Linked Cell 8 2 3 3 41" xfId="50213"/>
    <cellStyle name="Linked Cell 8 2 3 3 41 2" xfId="50214"/>
    <cellStyle name="Linked Cell 8 2 3 3 41 3" xfId="50215"/>
    <cellStyle name="Linked Cell 8 2 3 3 41 4" xfId="50216"/>
    <cellStyle name="Linked Cell 8 2 3 3 41 5" xfId="50217"/>
    <cellStyle name="Linked Cell 8 2 3 3 41 6" xfId="50218"/>
    <cellStyle name="Linked Cell 8 2 3 3 41 7" xfId="50219"/>
    <cellStyle name="Linked Cell 8 2 3 3 41 8" xfId="50220"/>
    <cellStyle name="Linked Cell 8 2 3 3 41 9" xfId="50221"/>
    <cellStyle name="Linked Cell 8 2 3 3 42" xfId="50222"/>
    <cellStyle name="Linked Cell 8 2 3 3 43" xfId="50223"/>
    <cellStyle name="Linked Cell 8 2 3 3 44" xfId="50224"/>
    <cellStyle name="Linked Cell 8 2 3 3 45" xfId="50225"/>
    <cellStyle name="Linked Cell 8 2 3 3 46" xfId="50226"/>
    <cellStyle name="Linked Cell 8 2 3 3 47" xfId="50227"/>
    <cellStyle name="Linked Cell 8 2 3 3 5" xfId="50228"/>
    <cellStyle name="Linked Cell 8 2 3 3 5 2" xfId="50229"/>
    <cellStyle name="Linked Cell 8 2 3 3 5 3" xfId="50230"/>
    <cellStyle name="Linked Cell 8 2 3 3 5 4" xfId="50231"/>
    <cellStyle name="Linked Cell 8 2 3 3 5 5" xfId="50232"/>
    <cellStyle name="Linked Cell 8 2 3 3 5 6" xfId="50233"/>
    <cellStyle name="Linked Cell 8 2 3 3 5 7" xfId="50234"/>
    <cellStyle name="Linked Cell 8 2 3 3 5 8" xfId="50235"/>
    <cellStyle name="Linked Cell 8 2 3 3 5 9" xfId="50236"/>
    <cellStyle name="Linked Cell 8 2 3 3 6" xfId="50237"/>
    <cellStyle name="Linked Cell 8 2 3 3 6 2" xfId="50238"/>
    <cellStyle name="Linked Cell 8 2 3 3 6 3" xfId="50239"/>
    <cellStyle name="Linked Cell 8 2 3 3 6 4" xfId="50240"/>
    <cellStyle name="Linked Cell 8 2 3 3 6 5" xfId="50241"/>
    <cellStyle name="Linked Cell 8 2 3 3 6 6" xfId="50242"/>
    <cellStyle name="Linked Cell 8 2 3 3 6 7" xfId="50243"/>
    <cellStyle name="Linked Cell 8 2 3 3 6 8" xfId="50244"/>
    <cellStyle name="Linked Cell 8 2 3 3 6 9" xfId="50245"/>
    <cellStyle name="Linked Cell 8 2 3 3 7" xfId="50246"/>
    <cellStyle name="Linked Cell 8 2 3 3 7 2" xfId="50247"/>
    <cellStyle name="Linked Cell 8 2 3 3 7 3" xfId="50248"/>
    <cellStyle name="Linked Cell 8 2 3 3 7 4" xfId="50249"/>
    <cellStyle name="Linked Cell 8 2 3 3 7 5" xfId="50250"/>
    <cellStyle name="Linked Cell 8 2 3 3 7 6" xfId="50251"/>
    <cellStyle name="Linked Cell 8 2 3 3 7 7" xfId="50252"/>
    <cellStyle name="Linked Cell 8 2 3 3 7 8" xfId="50253"/>
    <cellStyle name="Linked Cell 8 2 3 3 7 9" xfId="50254"/>
    <cellStyle name="Linked Cell 8 2 3 3 8" xfId="50255"/>
    <cellStyle name="Linked Cell 8 2 3 3 8 2" xfId="50256"/>
    <cellStyle name="Linked Cell 8 2 3 3 8 3" xfId="50257"/>
    <cellStyle name="Linked Cell 8 2 3 3 8 4" xfId="50258"/>
    <cellStyle name="Linked Cell 8 2 3 3 8 5" xfId="50259"/>
    <cellStyle name="Linked Cell 8 2 3 3 8 6" xfId="50260"/>
    <cellStyle name="Linked Cell 8 2 3 3 8 7" xfId="50261"/>
    <cellStyle name="Linked Cell 8 2 3 3 8 8" xfId="50262"/>
    <cellStyle name="Linked Cell 8 2 3 3 8 9" xfId="50263"/>
    <cellStyle name="Linked Cell 8 2 3 3 9" xfId="50264"/>
    <cellStyle name="Linked Cell 8 2 3 3 9 2" xfId="50265"/>
    <cellStyle name="Linked Cell 8 2 3 3 9 3" xfId="50266"/>
    <cellStyle name="Linked Cell 8 2 3 3 9 4" xfId="50267"/>
    <cellStyle name="Linked Cell 8 2 3 3 9 5" xfId="50268"/>
    <cellStyle name="Linked Cell 8 2 3 3 9 6" xfId="50269"/>
    <cellStyle name="Linked Cell 8 2 3 3 9 7" xfId="50270"/>
    <cellStyle name="Linked Cell 8 2 3 3 9 8" xfId="50271"/>
    <cellStyle name="Linked Cell 8 2 3 3 9 9" xfId="50272"/>
    <cellStyle name="Linked Cell 8 2 3 30" xfId="50273"/>
    <cellStyle name="Linked Cell 8 2 3 30 2" xfId="50274"/>
    <cellStyle name="Linked Cell 8 2 3 30 3" xfId="50275"/>
    <cellStyle name="Linked Cell 8 2 3 30 4" xfId="50276"/>
    <cellStyle name="Linked Cell 8 2 3 30 5" xfId="50277"/>
    <cellStyle name="Linked Cell 8 2 3 30 6" xfId="50278"/>
    <cellStyle name="Linked Cell 8 2 3 30 7" xfId="50279"/>
    <cellStyle name="Linked Cell 8 2 3 30 8" xfId="50280"/>
    <cellStyle name="Linked Cell 8 2 3 30 9" xfId="50281"/>
    <cellStyle name="Linked Cell 8 2 3 31" xfId="50282"/>
    <cellStyle name="Linked Cell 8 2 3 31 2" xfId="50283"/>
    <cellStyle name="Linked Cell 8 2 3 31 3" xfId="50284"/>
    <cellStyle name="Linked Cell 8 2 3 31 4" xfId="50285"/>
    <cellStyle name="Linked Cell 8 2 3 31 5" xfId="50286"/>
    <cellStyle name="Linked Cell 8 2 3 31 6" xfId="50287"/>
    <cellStyle name="Linked Cell 8 2 3 31 7" xfId="50288"/>
    <cellStyle name="Linked Cell 8 2 3 31 8" xfId="50289"/>
    <cellStyle name="Linked Cell 8 2 3 31 9" xfId="50290"/>
    <cellStyle name="Linked Cell 8 2 3 32" xfId="50291"/>
    <cellStyle name="Linked Cell 8 2 3 32 2" xfId="50292"/>
    <cellStyle name="Linked Cell 8 2 3 32 3" xfId="50293"/>
    <cellStyle name="Linked Cell 8 2 3 32 4" xfId="50294"/>
    <cellStyle name="Linked Cell 8 2 3 32 5" xfId="50295"/>
    <cellStyle name="Linked Cell 8 2 3 32 6" xfId="50296"/>
    <cellStyle name="Linked Cell 8 2 3 32 7" xfId="50297"/>
    <cellStyle name="Linked Cell 8 2 3 32 8" xfId="50298"/>
    <cellStyle name="Linked Cell 8 2 3 32 9" xfId="50299"/>
    <cellStyle name="Linked Cell 8 2 3 33" xfId="50300"/>
    <cellStyle name="Linked Cell 8 2 3 33 2" xfId="50301"/>
    <cellStyle name="Linked Cell 8 2 3 33 3" xfId="50302"/>
    <cellStyle name="Linked Cell 8 2 3 33 4" xfId="50303"/>
    <cellStyle name="Linked Cell 8 2 3 33 5" xfId="50304"/>
    <cellStyle name="Linked Cell 8 2 3 33 6" xfId="50305"/>
    <cellStyle name="Linked Cell 8 2 3 33 7" xfId="50306"/>
    <cellStyle name="Linked Cell 8 2 3 33 8" xfId="50307"/>
    <cellStyle name="Linked Cell 8 2 3 33 9" xfId="50308"/>
    <cellStyle name="Linked Cell 8 2 3 34" xfId="50309"/>
    <cellStyle name="Linked Cell 8 2 3 34 2" xfId="50310"/>
    <cellStyle name="Linked Cell 8 2 3 34 3" xfId="50311"/>
    <cellStyle name="Linked Cell 8 2 3 34 4" xfId="50312"/>
    <cellStyle name="Linked Cell 8 2 3 34 5" xfId="50313"/>
    <cellStyle name="Linked Cell 8 2 3 34 6" xfId="50314"/>
    <cellStyle name="Linked Cell 8 2 3 34 7" xfId="50315"/>
    <cellStyle name="Linked Cell 8 2 3 34 8" xfId="50316"/>
    <cellStyle name="Linked Cell 8 2 3 34 9" xfId="50317"/>
    <cellStyle name="Linked Cell 8 2 3 35" xfId="50318"/>
    <cellStyle name="Linked Cell 8 2 3 35 2" xfId="50319"/>
    <cellStyle name="Linked Cell 8 2 3 35 3" xfId="50320"/>
    <cellStyle name="Linked Cell 8 2 3 35 4" xfId="50321"/>
    <cellStyle name="Linked Cell 8 2 3 35 5" xfId="50322"/>
    <cellStyle name="Linked Cell 8 2 3 35 6" xfId="50323"/>
    <cellStyle name="Linked Cell 8 2 3 35 7" xfId="50324"/>
    <cellStyle name="Linked Cell 8 2 3 35 8" xfId="50325"/>
    <cellStyle name="Linked Cell 8 2 3 35 9" xfId="50326"/>
    <cellStyle name="Linked Cell 8 2 3 36" xfId="50327"/>
    <cellStyle name="Linked Cell 8 2 3 36 2" xfId="50328"/>
    <cellStyle name="Linked Cell 8 2 3 36 3" xfId="50329"/>
    <cellStyle name="Linked Cell 8 2 3 36 4" xfId="50330"/>
    <cellStyle name="Linked Cell 8 2 3 36 5" xfId="50331"/>
    <cellStyle name="Linked Cell 8 2 3 36 6" xfId="50332"/>
    <cellStyle name="Linked Cell 8 2 3 36 7" xfId="50333"/>
    <cellStyle name="Linked Cell 8 2 3 36 8" xfId="50334"/>
    <cellStyle name="Linked Cell 8 2 3 36 9" xfId="50335"/>
    <cellStyle name="Linked Cell 8 2 3 37" xfId="50336"/>
    <cellStyle name="Linked Cell 8 2 3 37 2" xfId="50337"/>
    <cellStyle name="Linked Cell 8 2 3 37 3" xfId="50338"/>
    <cellStyle name="Linked Cell 8 2 3 37 4" xfId="50339"/>
    <cellStyle name="Linked Cell 8 2 3 37 5" xfId="50340"/>
    <cellStyle name="Linked Cell 8 2 3 37 6" xfId="50341"/>
    <cellStyle name="Linked Cell 8 2 3 37 7" xfId="50342"/>
    <cellStyle name="Linked Cell 8 2 3 37 8" xfId="50343"/>
    <cellStyle name="Linked Cell 8 2 3 37 9" xfId="50344"/>
    <cellStyle name="Linked Cell 8 2 3 38" xfId="50345"/>
    <cellStyle name="Linked Cell 8 2 3 38 2" xfId="50346"/>
    <cellStyle name="Linked Cell 8 2 3 38 3" xfId="50347"/>
    <cellStyle name="Linked Cell 8 2 3 38 4" xfId="50348"/>
    <cellStyle name="Linked Cell 8 2 3 38 5" xfId="50349"/>
    <cellStyle name="Linked Cell 8 2 3 38 6" xfId="50350"/>
    <cellStyle name="Linked Cell 8 2 3 38 7" xfId="50351"/>
    <cellStyle name="Linked Cell 8 2 3 38 8" xfId="50352"/>
    <cellStyle name="Linked Cell 8 2 3 38 9" xfId="50353"/>
    <cellStyle name="Linked Cell 8 2 3 39" xfId="50354"/>
    <cellStyle name="Linked Cell 8 2 3 39 2" xfId="50355"/>
    <cellStyle name="Linked Cell 8 2 3 39 3" xfId="50356"/>
    <cellStyle name="Linked Cell 8 2 3 39 4" xfId="50357"/>
    <cellStyle name="Linked Cell 8 2 3 39 5" xfId="50358"/>
    <cellStyle name="Linked Cell 8 2 3 39 6" xfId="50359"/>
    <cellStyle name="Linked Cell 8 2 3 39 7" xfId="50360"/>
    <cellStyle name="Linked Cell 8 2 3 39 8" xfId="50361"/>
    <cellStyle name="Linked Cell 8 2 3 39 9" xfId="50362"/>
    <cellStyle name="Linked Cell 8 2 3 4" xfId="50363"/>
    <cellStyle name="Linked Cell 8 2 3 4 2" xfId="50364"/>
    <cellStyle name="Linked Cell 8 2 3 4 3" xfId="50365"/>
    <cellStyle name="Linked Cell 8 2 3 4 4" xfId="50366"/>
    <cellStyle name="Linked Cell 8 2 3 4 5" xfId="50367"/>
    <cellStyle name="Linked Cell 8 2 3 4 6" xfId="50368"/>
    <cellStyle name="Linked Cell 8 2 3 4 7" xfId="50369"/>
    <cellStyle name="Linked Cell 8 2 3 4 8" xfId="50370"/>
    <cellStyle name="Linked Cell 8 2 3 4 9" xfId="50371"/>
    <cellStyle name="Linked Cell 8 2 3 40" xfId="50372"/>
    <cellStyle name="Linked Cell 8 2 3 40 2" xfId="50373"/>
    <cellStyle name="Linked Cell 8 2 3 40 3" xfId="50374"/>
    <cellStyle name="Linked Cell 8 2 3 40 4" xfId="50375"/>
    <cellStyle name="Linked Cell 8 2 3 40 5" xfId="50376"/>
    <cellStyle name="Linked Cell 8 2 3 40 6" xfId="50377"/>
    <cellStyle name="Linked Cell 8 2 3 40 7" xfId="50378"/>
    <cellStyle name="Linked Cell 8 2 3 40 8" xfId="50379"/>
    <cellStyle name="Linked Cell 8 2 3 40 9" xfId="50380"/>
    <cellStyle name="Linked Cell 8 2 3 41" xfId="50381"/>
    <cellStyle name="Linked Cell 8 2 3 41 2" xfId="50382"/>
    <cellStyle name="Linked Cell 8 2 3 41 3" xfId="50383"/>
    <cellStyle name="Linked Cell 8 2 3 41 4" xfId="50384"/>
    <cellStyle name="Linked Cell 8 2 3 41 5" xfId="50385"/>
    <cellStyle name="Linked Cell 8 2 3 41 6" xfId="50386"/>
    <cellStyle name="Linked Cell 8 2 3 41 7" xfId="50387"/>
    <cellStyle name="Linked Cell 8 2 3 41 8" xfId="50388"/>
    <cellStyle name="Linked Cell 8 2 3 41 9" xfId="50389"/>
    <cellStyle name="Linked Cell 8 2 3 42" xfId="50390"/>
    <cellStyle name="Linked Cell 8 2 3 42 2" xfId="50391"/>
    <cellStyle name="Linked Cell 8 2 3 42 3" xfId="50392"/>
    <cellStyle name="Linked Cell 8 2 3 42 4" xfId="50393"/>
    <cellStyle name="Linked Cell 8 2 3 42 5" xfId="50394"/>
    <cellStyle name="Linked Cell 8 2 3 42 6" xfId="50395"/>
    <cellStyle name="Linked Cell 8 2 3 42 7" xfId="50396"/>
    <cellStyle name="Linked Cell 8 2 3 42 8" xfId="50397"/>
    <cellStyle name="Linked Cell 8 2 3 42 9" xfId="50398"/>
    <cellStyle name="Linked Cell 8 2 3 43" xfId="50399"/>
    <cellStyle name="Linked Cell 8 2 3 43 2" xfId="50400"/>
    <cellStyle name="Linked Cell 8 2 3 43 3" xfId="50401"/>
    <cellStyle name="Linked Cell 8 2 3 43 4" xfId="50402"/>
    <cellStyle name="Linked Cell 8 2 3 43 5" xfId="50403"/>
    <cellStyle name="Linked Cell 8 2 3 43 6" xfId="50404"/>
    <cellStyle name="Linked Cell 8 2 3 43 7" xfId="50405"/>
    <cellStyle name="Linked Cell 8 2 3 43 8" xfId="50406"/>
    <cellStyle name="Linked Cell 8 2 3 43 9" xfId="50407"/>
    <cellStyle name="Linked Cell 8 2 3 44" xfId="50408"/>
    <cellStyle name="Linked Cell 8 2 3 45" xfId="50409"/>
    <cellStyle name="Linked Cell 8 2 3 46" xfId="50410"/>
    <cellStyle name="Linked Cell 8 2 3 47" xfId="50411"/>
    <cellStyle name="Linked Cell 8 2 3 48" xfId="50412"/>
    <cellStyle name="Linked Cell 8 2 3 49" xfId="50413"/>
    <cellStyle name="Linked Cell 8 2 3 5" xfId="50414"/>
    <cellStyle name="Linked Cell 8 2 3 5 2" xfId="50415"/>
    <cellStyle name="Linked Cell 8 2 3 5 3" xfId="50416"/>
    <cellStyle name="Linked Cell 8 2 3 5 4" xfId="50417"/>
    <cellStyle name="Linked Cell 8 2 3 5 5" xfId="50418"/>
    <cellStyle name="Linked Cell 8 2 3 5 6" xfId="50419"/>
    <cellStyle name="Linked Cell 8 2 3 5 7" xfId="50420"/>
    <cellStyle name="Linked Cell 8 2 3 5 8" xfId="50421"/>
    <cellStyle name="Linked Cell 8 2 3 5 9" xfId="50422"/>
    <cellStyle name="Linked Cell 8 2 3 6" xfId="50423"/>
    <cellStyle name="Linked Cell 8 2 3 6 2" xfId="50424"/>
    <cellStyle name="Linked Cell 8 2 3 6 3" xfId="50425"/>
    <cellStyle name="Linked Cell 8 2 3 6 4" xfId="50426"/>
    <cellStyle name="Linked Cell 8 2 3 6 5" xfId="50427"/>
    <cellStyle name="Linked Cell 8 2 3 6 6" xfId="50428"/>
    <cellStyle name="Linked Cell 8 2 3 6 7" xfId="50429"/>
    <cellStyle name="Linked Cell 8 2 3 6 8" xfId="50430"/>
    <cellStyle name="Linked Cell 8 2 3 6 9" xfId="50431"/>
    <cellStyle name="Linked Cell 8 2 3 7" xfId="50432"/>
    <cellStyle name="Linked Cell 8 2 3 7 2" xfId="50433"/>
    <cellStyle name="Linked Cell 8 2 3 7 3" xfId="50434"/>
    <cellStyle name="Linked Cell 8 2 3 7 4" xfId="50435"/>
    <cellStyle name="Linked Cell 8 2 3 7 5" xfId="50436"/>
    <cellStyle name="Linked Cell 8 2 3 7 6" xfId="50437"/>
    <cellStyle name="Linked Cell 8 2 3 7 7" xfId="50438"/>
    <cellStyle name="Linked Cell 8 2 3 7 8" xfId="50439"/>
    <cellStyle name="Linked Cell 8 2 3 7 9" xfId="50440"/>
    <cellStyle name="Linked Cell 8 2 3 8" xfId="50441"/>
    <cellStyle name="Linked Cell 8 2 3 8 2" xfId="50442"/>
    <cellStyle name="Linked Cell 8 2 3 8 3" xfId="50443"/>
    <cellStyle name="Linked Cell 8 2 3 8 4" xfId="50444"/>
    <cellStyle name="Linked Cell 8 2 3 8 5" xfId="50445"/>
    <cellStyle name="Linked Cell 8 2 3 8 6" xfId="50446"/>
    <cellStyle name="Linked Cell 8 2 3 8 7" xfId="50447"/>
    <cellStyle name="Linked Cell 8 2 3 8 8" xfId="50448"/>
    <cellStyle name="Linked Cell 8 2 3 8 9" xfId="50449"/>
    <cellStyle name="Linked Cell 8 2 3 9" xfId="50450"/>
    <cellStyle name="Linked Cell 8 2 3 9 2" xfId="50451"/>
    <cellStyle name="Linked Cell 8 2 3 9 3" xfId="50452"/>
    <cellStyle name="Linked Cell 8 2 3 9 4" xfId="50453"/>
    <cellStyle name="Linked Cell 8 2 3 9 5" xfId="50454"/>
    <cellStyle name="Linked Cell 8 2 3 9 6" xfId="50455"/>
    <cellStyle name="Linked Cell 8 2 3 9 7" xfId="50456"/>
    <cellStyle name="Linked Cell 8 2 3 9 8" xfId="50457"/>
    <cellStyle name="Linked Cell 8 2 3 9 9" xfId="50458"/>
    <cellStyle name="Linked Cell 8 2 30" xfId="50459"/>
    <cellStyle name="Linked Cell 8 2 30 2" xfId="50460"/>
    <cellStyle name="Linked Cell 8 2 30 3" xfId="50461"/>
    <cellStyle name="Linked Cell 8 2 30 4" xfId="50462"/>
    <cellStyle name="Linked Cell 8 2 30 5" xfId="50463"/>
    <cellStyle name="Linked Cell 8 2 30 6" xfId="50464"/>
    <cellStyle name="Linked Cell 8 2 30 7" xfId="50465"/>
    <cellStyle name="Linked Cell 8 2 30 8" xfId="50466"/>
    <cellStyle name="Linked Cell 8 2 30 9" xfId="50467"/>
    <cellStyle name="Linked Cell 8 2 31" xfId="50468"/>
    <cellStyle name="Linked Cell 8 2 31 2" xfId="50469"/>
    <cellStyle name="Linked Cell 8 2 31 3" xfId="50470"/>
    <cellStyle name="Linked Cell 8 2 31 4" xfId="50471"/>
    <cellStyle name="Linked Cell 8 2 31 5" xfId="50472"/>
    <cellStyle name="Linked Cell 8 2 31 6" xfId="50473"/>
    <cellStyle name="Linked Cell 8 2 31 7" xfId="50474"/>
    <cellStyle name="Linked Cell 8 2 31 8" xfId="50475"/>
    <cellStyle name="Linked Cell 8 2 31 9" xfId="50476"/>
    <cellStyle name="Linked Cell 8 2 32" xfId="50477"/>
    <cellStyle name="Linked Cell 8 2 32 2" xfId="50478"/>
    <cellStyle name="Linked Cell 8 2 32 3" xfId="50479"/>
    <cellStyle name="Linked Cell 8 2 32 4" xfId="50480"/>
    <cellStyle name="Linked Cell 8 2 32 5" xfId="50481"/>
    <cellStyle name="Linked Cell 8 2 32 6" xfId="50482"/>
    <cellStyle name="Linked Cell 8 2 32 7" xfId="50483"/>
    <cellStyle name="Linked Cell 8 2 32 8" xfId="50484"/>
    <cellStyle name="Linked Cell 8 2 32 9" xfId="50485"/>
    <cellStyle name="Linked Cell 8 2 33" xfId="50486"/>
    <cellStyle name="Linked Cell 8 2 33 2" xfId="50487"/>
    <cellStyle name="Linked Cell 8 2 33 3" xfId="50488"/>
    <cellStyle name="Linked Cell 8 2 33 4" xfId="50489"/>
    <cellStyle name="Linked Cell 8 2 33 5" xfId="50490"/>
    <cellStyle name="Linked Cell 8 2 33 6" xfId="50491"/>
    <cellStyle name="Linked Cell 8 2 33 7" xfId="50492"/>
    <cellStyle name="Linked Cell 8 2 33 8" xfId="50493"/>
    <cellStyle name="Linked Cell 8 2 33 9" xfId="50494"/>
    <cellStyle name="Linked Cell 8 2 34" xfId="50495"/>
    <cellStyle name="Linked Cell 8 2 34 2" xfId="50496"/>
    <cellStyle name="Linked Cell 8 2 34 3" xfId="50497"/>
    <cellStyle name="Linked Cell 8 2 34 4" xfId="50498"/>
    <cellStyle name="Linked Cell 8 2 34 5" xfId="50499"/>
    <cellStyle name="Linked Cell 8 2 34 6" xfId="50500"/>
    <cellStyle name="Linked Cell 8 2 34 7" xfId="50501"/>
    <cellStyle name="Linked Cell 8 2 34 8" xfId="50502"/>
    <cellStyle name="Linked Cell 8 2 34 9" xfId="50503"/>
    <cellStyle name="Linked Cell 8 2 35" xfId="50504"/>
    <cellStyle name="Linked Cell 8 2 35 2" xfId="50505"/>
    <cellStyle name="Linked Cell 8 2 35 3" xfId="50506"/>
    <cellStyle name="Linked Cell 8 2 35 4" xfId="50507"/>
    <cellStyle name="Linked Cell 8 2 35 5" xfId="50508"/>
    <cellStyle name="Linked Cell 8 2 35 6" xfId="50509"/>
    <cellStyle name="Linked Cell 8 2 35 7" xfId="50510"/>
    <cellStyle name="Linked Cell 8 2 35 8" xfId="50511"/>
    <cellStyle name="Linked Cell 8 2 35 9" xfId="50512"/>
    <cellStyle name="Linked Cell 8 2 36" xfId="50513"/>
    <cellStyle name="Linked Cell 8 2 36 2" xfId="50514"/>
    <cellStyle name="Linked Cell 8 2 36 3" xfId="50515"/>
    <cellStyle name="Linked Cell 8 2 36 4" xfId="50516"/>
    <cellStyle name="Linked Cell 8 2 36 5" xfId="50517"/>
    <cellStyle name="Linked Cell 8 2 36 6" xfId="50518"/>
    <cellStyle name="Linked Cell 8 2 36 7" xfId="50519"/>
    <cellStyle name="Linked Cell 8 2 36 8" xfId="50520"/>
    <cellStyle name="Linked Cell 8 2 36 9" xfId="50521"/>
    <cellStyle name="Linked Cell 8 2 37" xfId="50522"/>
    <cellStyle name="Linked Cell 8 2 37 2" xfId="50523"/>
    <cellStyle name="Linked Cell 8 2 37 3" xfId="50524"/>
    <cellStyle name="Linked Cell 8 2 37 4" xfId="50525"/>
    <cellStyle name="Linked Cell 8 2 37 5" xfId="50526"/>
    <cellStyle name="Linked Cell 8 2 37 6" xfId="50527"/>
    <cellStyle name="Linked Cell 8 2 37 7" xfId="50528"/>
    <cellStyle name="Linked Cell 8 2 37 8" xfId="50529"/>
    <cellStyle name="Linked Cell 8 2 37 9" xfId="50530"/>
    <cellStyle name="Linked Cell 8 2 38" xfId="50531"/>
    <cellStyle name="Linked Cell 8 2 38 2" xfId="50532"/>
    <cellStyle name="Linked Cell 8 2 38 3" xfId="50533"/>
    <cellStyle name="Linked Cell 8 2 38 4" xfId="50534"/>
    <cellStyle name="Linked Cell 8 2 38 5" xfId="50535"/>
    <cellStyle name="Linked Cell 8 2 38 6" xfId="50536"/>
    <cellStyle name="Linked Cell 8 2 38 7" xfId="50537"/>
    <cellStyle name="Linked Cell 8 2 38 8" xfId="50538"/>
    <cellStyle name="Linked Cell 8 2 38 9" xfId="50539"/>
    <cellStyle name="Linked Cell 8 2 39" xfId="50540"/>
    <cellStyle name="Linked Cell 8 2 39 2" xfId="50541"/>
    <cellStyle name="Linked Cell 8 2 39 3" xfId="50542"/>
    <cellStyle name="Linked Cell 8 2 39 4" xfId="50543"/>
    <cellStyle name="Linked Cell 8 2 39 5" xfId="50544"/>
    <cellStyle name="Linked Cell 8 2 39 6" xfId="50545"/>
    <cellStyle name="Linked Cell 8 2 39 7" xfId="50546"/>
    <cellStyle name="Linked Cell 8 2 39 8" xfId="50547"/>
    <cellStyle name="Linked Cell 8 2 39 9" xfId="50548"/>
    <cellStyle name="Linked Cell 8 2 4" xfId="50549"/>
    <cellStyle name="Linked Cell 8 2 4 10" xfId="50550"/>
    <cellStyle name="Linked Cell 8 2 4 10 2" xfId="50551"/>
    <cellStyle name="Linked Cell 8 2 4 10 3" xfId="50552"/>
    <cellStyle name="Linked Cell 8 2 4 10 4" xfId="50553"/>
    <cellStyle name="Linked Cell 8 2 4 10 5" xfId="50554"/>
    <cellStyle name="Linked Cell 8 2 4 10 6" xfId="50555"/>
    <cellStyle name="Linked Cell 8 2 4 10 7" xfId="50556"/>
    <cellStyle name="Linked Cell 8 2 4 10 8" xfId="50557"/>
    <cellStyle name="Linked Cell 8 2 4 10 9" xfId="50558"/>
    <cellStyle name="Linked Cell 8 2 4 11" xfId="50559"/>
    <cellStyle name="Linked Cell 8 2 4 11 2" xfId="50560"/>
    <cellStyle name="Linked Cell 8 2 4 11 3" xfId="50561"/>
    <cellStyle name="Linked Cell 8 2 4 11 4" xfId="50562"/>
    <cellStyle name="Linked Cell 8 2 4 11 5" xfId="50563"/>
    <cellStyle name="Linked Cell 8 2 4 11 6" xfId="50564"/>
    <cellStyle name="Linked Cell 8 2 4 11 7" xfId="50565"/>
    <cellStyle name="Linked Cell 8 2 4 11 8" xfId="50566"/>
    <cellStyle name="Linked Cell 8 2 4 11 9" xfId="50567"/>
    <cellStyle name="Linked Cell 8 2 4 12" xfId="50568"/>
    <cellStyle name="Linked Cell 8 2 4 12 2" xfId="50569"/>
    <cellStyle name="Linked Cell 8 2 4 12 3" xfId="50570"/>
    <cellStyle name="Linked Cell 8 2 4 12 4" xfId="50571"/>
    <cellStyle name="Linked Cell 8 2 4 12 5" xfId="50572"/>
    <cellStyle name="Linked Cell 8 2 4 12 6" xfId="50573"/>
    <cellStyle name="Linked Cell 8 2 4 12 7" xfId="50574"/>
    <cellStyle name="Linked Cell 8 2 4 12 8" xfId="50575"/>
    <cellStyle name="Linked Cell 8 2 4 12 9" xfId="50576"/>
    <cellStyle name="Linked Cell 8 2 4 13" xfId="50577"/>
    <cellStyle name="Linked Cell 8 2 4 13 2" xfId="50578"/>
    <cellStyle name="Linked Cell 8 2 4 13 3" xfId="50579"/>
    <cellStyle name="Linked Cell 8 2 4 13 4" xfId="50580"/>
    <cellStyle name="Linked Cell 8 2 4 13 5" xfId="50581"/>
    <cellStyle name="Linked Cell 8 2 4 13 6" xfId="50582"/>
    <cellStyle name="Linked Cell 8 2 4 13 7" xfId="50583"/>
    <cellStyle name="Linked Cell 8 2 4 13 8" xfId="50584"/>
    <cellStyle name="Linked Cell 8 2 4 13 9" xfId="50585"/>
    <cellStyle name="Linked Cell 8 2 4 14" xfId="50586"/>
    <cellStyle name="Linked Cell 8 2 4 14 2" xfId="50587"/>
    <cellStyle name="Linked Cell 8 2 4 14 3" xfId="50588"/>
    <cellStyle name="Linked Cell 8 2 4 14 4" xfId="50589"/>
    <cellStyle name="Linked Cell 8 2 4 14 5" xfId="50590"/>
    <cellStyle name="Linked Cell 8 2 4 14 6" xfId="50591"/>
    <cellStyle name="Linked Cell 8 2 4 14 7" xfId="50592"/>
    <cellStyle name="Linked Cell 8 2 4 14 8" xfId="50593"/>
    <cellStyle name="Linked Cell 8 2 4 14 9" xfId="50594"/>
    <cellStyle name="Linked Cell 8 2 4 15" xfId="50595"/>
    <cellStyle name="Linked Cell 8 2 4 15 2" xfId="50596"/>
    <cellStyle name="Linked Cell 8 2 4 15 3" xfId="50597"/>
    <cellStyle name="Linked Cell 8 2 4 15 4" xfId="50598"/>
    <cellStyle name="Linked Cell 8 2 4 15 5" xfId="50599"/>
    <cellStyle name="Linked Cell 8 2 4 15 6" xfId="50600"/>
    <cellStyle name="Linked Cell 8 2 4 15 7" xfId="50601"/>
    <cellStyle name="Linked Cell 8 2 4 15 8" xfId="50602"/>
    <cellStyle name="Linked Cell 8 2 4 15 9" xfId="50603"/>
    <cellStyle name="Linked Cell 8 2 4 16" xfId="50604"/>
    <cellStyle name="Linked Cell 8 2 4 16 2" xfId="50605"/>
    <cellStyle name="Linked Cell 8 2 4 16 3" xfId="50606"/>
    <cellStyle name="Linked Cell 8 2 4 16 4" xfId="50607"/>
    <cellStyle name="Linked Cell 8 2 4 16 5" xfId="50608"/>
    <cellStyle name="Linked Cell 8 2 4 16 6" xfId="50609"/>
    <cellStyle name="Linked Cell 8 2 4 16 7" xfId="50610"/>
    <cellStyle name="Linked Cell 8 2 4 16 8" xfId="50611"/>
    <cellStyle name="Linked Cell 8 2 4 16 9" xfId="50612"/>
    <cellStyle name="Linked Cell 8 2 4 17" xfId="50613"/>
    <cellStyle name="Linked Cell 8 2 4 17 2" xfId="50614"/>
    <cellStyle name="Linked Cell 8 2 4 17 3" xfId="50615"/>
    <cellStyle name="Linked Cell 8 2 4 17 4" xfId="50616"/>
    <cellStyle name="Linked Cell 8 2 4 17 5" xfId="50617"/>
    <cellStyle name="Linked Cell 8 2 4 17 6" xfId="50618"/>
    <cellStyle name="Linked Cell 8 2 4 17 7" xfId="50619"/>
    <cellStyle name="Linked Cell 8 2 4 17 8" xfId="50620"/>
    <cellStyle name="Linked Cell 8 2 4 17 9" xfId="50621"/>
    <cellStyle name="Linked Cell 8 2 4 18" xfId="50622"/>
    <cellStyle name="Linked Cell 8 2 4 18 2" xfId="50623"/>
    <cellStyle name="Linked Cell 8 2 4 18 3" xfId="50624"/>
    <cellStyle name="Linked Cell 8 2 4 18 4" xfId="50625"/>
    <cellStyle name="Linked Cell 8 2 4 18 5" xfId="50626"/>
    <cellStyle name="Linked Cell 8 2 4 18 6" xfId="50627"/>
    <cellStyle name="Linked Cell 8 2 4 18 7" xfId="50628"/>
    <cellStyle name="Linked Cell 8 2 4 18 8" xfId="50629"/>
    <cellStyle name="Linked Cell 8 2 4 18 9" xfId="50630"/>
    <cellStyle name="Linked Cell 8 2 4 19" xfId="50631"/>
    <cellStyle name="Linked Cell 8 2 4 19 2" xfId="50632"/>
    <cellStyle name="Linked Cell 8 2 4 19 3" xfId="50633"/>
    <cellStyle name="Linked Cell 8 2 4 19 4" xfId="50634"/>
    <cellStyle name="Linked Cell 8 2 4 19 5" xfId="50635"/>
    <cellStyle name="Linked Cell 8 2 4 19 6" xfId="50636"/>
    <cellStyle name="Linked Cell 8 2 4 19 7" xfId="50637"/>
    <cellStyle name="Linked Cell 8 2 4 19 8" xfId="50638"/>
    <cellStyle name="Linked Cell 8 2 4 19 9" xfId="50639"/>
    <cellStyle name="Linked Cell 8 2 4 2" xfId="50640"/>
    <cellStyle name="Linked Cell 8 2 4 2 10" xfId="50641"/>
    <cellStyle name="Linked Cell 8 2 4 2 10 2" xfId="50642"/>
    <cellStyle name="Linked Cell 8 2 4 2 10 3" xfId="50643"/>
    <cellStyle name="Linked Cell 8 2 4 2 10 4" xfId="50644"/>
    <cellStyle name="Linked Cell 8 2 4 2 10 5" xfId="50645"/>
    <cellStyle name="Linked Cell 8 2 4 2 10 6" xfId="50646"/>
    <cellStyle name="Linked Cell 8 2 4 2 10 7" xfId="50647"/>
    <cellStyle name="Linked Cell 8 2 4 2 10 8" xfId="50648"/>
    <cellStyle name="Linked Cell 8 2 4 2 10 9" xfId="50649"/>
    <cellStyle name="Linked Cell 8 2 4 2 11" xfId="50650"/>
    <cellStyle name="Linked Cell 8 2 4 2 11 2" xfId="50651"/>
    <cellStyle name="Linked Cell 8 2 4 2 11 3" xfId="50652"/>
    <cellStyle name="Linked Cell 8 2 4 2 11 4" xfId="50653"/>
    <cellStyle name="Linked Cell 8 2 4 2 11 5" xfId="50654"/>
    <cellStyle name="Linked Cell 8 2 4 2 11 6" xfId="50655"/>
    <cellStyle name="Linked Cell 8 2 4 2 11 7" xfId="50656"/>
    <cellStyle name="Linked Cell 8 2 4 2 11 8" xfId="50657"/>
    <cellStyle name="Linked Cell 8 2 4 2 11 9" xfId="50658"/>
    <cellStyle name="Linked Cell 8 2 4 2 12" xfId="50659"/>
    <cellStyle name="Linked Cell 8 2 4 2 12 2" xfId="50660"/>
    <cellStyle name="Linked Cell 8 2 4 2 12 3" xfId="50661"/>
    <cellStyle name="Linked Cell 8 2 4 2 12 4" xfId="50662"/>
    <cellStyle name="Linked Cell 8 2 4 2 12 5" xfId="50663"/>
    <cellStyle name="Linked Cell 8 2 4 2 12 6" xfId="50664"/>
    <cellStyle name="Linked Cell 8 2 4 2 12 7" xfId="50665"/>
    <cellStyle name="Linked Cell 8 2 4 2 12 8" xfId="50666"/>
    <cellStyle name="Linked Cell 8 2 4 2 12 9" xfId="50667"/>
    <cellStyle name="Linked Cell 8 2 4 2 13" xfId="50668"/>
    <cellStyle name="Linked Cell 8 2 4 2 13 2" xfId="50669"/>
    <cellStyle name="Linked Cell 8 2 4 2 13 3" xfId="50670"/>
    <cellStyle name="Linked Cell 8 2 4 2 13 4" xfId="50671"/>
    <cellStyle name="Linked Cell 8 2 4 2 13 5" xfId="50672"/>
    <cellStyle name="Linked Cell 8 2 4 2 13 6" xfId="50673"/>
    <cellStyle name="Linked Cell 8 2 4 2 13 7" xfId="50674"/>
    <cellStyle name="Linked Cell 8 2 4 2 13 8" xfId="50675"/>
    <cellStyle name="Linked Cell 8 2 4 2 13 9" xfId="50676"/>
    <cellStyle name="Linked Cell 8 2 4 2 14" xfId="50677"/>
    <cellStyle name="Linked Cell 8 2 4 2 14 2" xfId="50678"/>
    <cellStyle name="Linked Cell 8 2 4 2 14 3" xfId="50679"/>
    <cellStyle name="Linked Cell 8 2 4 2 14 4" xfId="50680"/>
    <cellStyle name="Linked Cell 8 2 4 2 14 5" xfId="50681"/>
    <cellStyle name="Linked Cell 8 2 4 2 14 6" xfId="50682"/>
    <cellStyle name="Linked Cell 8 2 4 2 14 7" xfId="50683"/>
    <cellStyle name="Linked Cell 8 2 4 2 14 8" xfId="50684"/>
    <cellStyle name="Linked Cell 8 2 4 2 14 9" xfId="50685"/>
    <cellStyle name="Linked Cell 8 2 4 2 15" xfId="50686"/>
    <cellStyle name="Linked Cell 8 2 4 2 15 2" xfId="50687"/>
    <cellStyle name="Linked Cell 8 2 4 2 15 3" xfId="50688"/>
    <cellStyle name="Linked Cell 8 2 4 2 15 4" xfId="50689"/>
    <cellStyle name="Linked Cell 8 2 4 2 15 5" xfId="50690"/>
    <cellStyle name="Linked Cell 8 2 4 2 15 6" xfId="50691"/>
    <cellStyle name="Linked Cell 8 2 4 2 15 7" xfId="50692"/>
    <cellStyle name="Linked Cell 8 2 4 2 15 8" xfId="50693"/>
    <cellStyle name="Linked Cell 8 2 4 2 15 9" xfId="50694"/>
    <cellStyle name="Linked Cell 8 2 4 2 16" xfId="50695"/>
    <cellStyle name="Linked Cell 8 2 4 2 16 2" xfId="50696"/>
    <cellStyle name="Linked Cell 8 2 4 2 16 3" xfId="50697"/>
    <cellStyle name="Linked Cell 8 2 4 2 16 4" xfId="50698"/>
    <cellStyle name="Linked Cell 8 2 4 2 16 5" xfId="50699"/>
    <cellStyle name="Linked Cell 8 2 4 2 16 6" xfId="50700"/>
    <cellStyle name="Linked Cell 8 2 4 2 16 7" xfId="50701"/>
    <cellStyle name="Linked Cell 8 2 4 2 16 8" xfId="50702"/>
    <cellStyle name="Linked Cell 8 2 4 2 16 9" xfId="50703"/>
    <cellStyle name="Linked Cell 8 2 4 2 17" xfId="50704"/>
    <cellStyle name="Linked Cell 8 2 4 2 17 2" xfId="50705"/>
    <cellStyle name="Linked Cell 8 2 4 2 17 3" xfId="50706"/>
    <cellStyle name="Linked Cell 8 2 4 2 17 4" xfId="50707"/>
    <cellStyle name="Linked Cell 8 2 4 2 17 5" xfId="50708"/>
    <cellStyle name="Linked Cell 8 2 4 2 17 6" xfId="50709"/>
    <cellStyle name="Linked Cell 8 2 4 2 17 7" xfId="50710"/>
    <cellStyle name="Linked Cell 8 2 4 2 17 8" xfId="50711"/>
    <cellStyle name="Linked Cell 8 2 4 2 17 9" xfId="50712"/>
    <cellStyle name="Linked Cell 8 2 4 2 18" xfId="50713"/>
    <cellStyle name="Linked Cell 8 2 4 2 18 2" xfId="50714"/>
    <cellStyle name="Linked Cell 8 2 4 2 18 3" xfId="50715"/>
    <cellStyle name="Linked Cell 8 2 4 2 18 4" xfId="50716"/>
    <cellStyle name="Linked Cell 8 2 4 2 18 5" xfId="50717"/>
    <cellStyle name="Linked Cell 8 2 4 2 18 6" xfId="50718"/>
    <cellStyle name="Linked Cell 8 2 4 2 18 7" xfId="50719"/>
    <cellStyle name="Linked Cell 8 2 4 2 18 8" xfId="50720"/>
    <cellStyle name="Linked Cell 8 2 4 2 18 9" xfId="50721"/>
    <cellStyle name="Linked Cell 8 2 4 2 19" xfId="50722"/>
    <cellStyle name="Linked Cell 8 2 4 2 19 2" xfId="50723"/>
    <cellStyle name="Linked Cell 8 2 4 2 19 3" xfId="50724"/>
    <cellStyle name="Linked Cell 8 2 4 2 19 4" xfId="50725"/>
    <cellStyle name="Linked Cell 8 2 4 2 19 5" xfId="50726"/>
    <cellStyle name="Linked Cell 8 2 4 2 19 6" xfId="50727"/>
    <cellStyle name="Linked Cell 8 2 4 2 19 7" xfId="50728"/>
    <cellStyle name="Linked Cell 8 2 4 2 19 8" xfId="50729"/>
    <cellStyle name="Linked Cell 8 2 4 2 19 9" xfId="50730"/>
    <cellStyle name="Linked Cell 8 2 4 2 2" xfId="50731"/>
    <cellStyle name="Linked Cell 8 2 4 2 2 2" xfId="50732"/>
    <cellStyle name="Linked Cell 8 2 4 2 2 3" xfId="50733"/>
    <cellStyle name="Linked Cell 8 2 4 2 2 4" xfId="50734"/>
    <cellStyle name="Linked Cell 8 2 4 2 2 5" xfId="50735"/>
    <cellStyle name="Linked Cell 8 2 4 2 2 6" xfId="50736"/>
    <cellStyle name="Linked Cell 8 2 4 2 2 7" xfId="50737"/>
    <cellStyle name="Linked Cell 8 2 4 2 2 8" xfId="50738"/>
    <cellStyle name="Linked Cell 8 2 4 2 2 9" xfId="50739"/>
    <cellStyle name="Linked Cell 8 2 4 2 20" xfId="50740"/>
    <cellStyle name="Linked Cell 8 2 4 2 20 2" xfId="50741"/>
    <cellStyle name="Linked Cell 8 2 4 2 20 3" xfId="50742"/>
    <cellStyle name="Linked Cell 8 2 4 2 20 4" xfId="50743"/>
    <cellStyle name="Linked Cell 8 2 4 2 20 5" xfId="50744"/>
    <cellStyle name="Linked Cell 8 2 4 2 20 6" xfId="50745"/>
    <cellStyle name="Linked Cell 8 2 4 2 20 7" xfId="50746"/>
    <cellStyle name="Linked Cell 8 2 4 2 20 8" xfId="50747"/>
    <cellStyle name="Linked Cell 8 2 4 2 20 9" xfId="50748"/>
    <cellStyle name="Linked Cell 8 2 4 2 21" xfId="50749"/>
    <cellStyle name="Linked Cell 8 2 4 2 21 2" xfId="50750"/>
    <cellStyle name="Linked Cell 8 2 4 2 21 3" xfId="50751"/>
    <cellStyle name="Linked Cell 8 2 4 2 21 4" xfId="50752"/>
    <cellStyle name="Linked Cell 8 2 4 2 21 5" xfId="50753"/>
    <cellStyle name="Linked Cell 8 2 4 2 21 6" xfId="50754"/>
    <cellStyle name="Linked Cell 8 2 4 2 21 7" xfId="50755"/>
    <cellStyle name="Linked Cell 8 2 4 2 21 8" xfId="50756"/>
    <cellStyle name="Linked Cell 8 2 4 2 21 9" xfId="50757"/>
    <cellStyle name="Linked Cell 8 2 4 2 22" xfId="50758"/>
    <cellStyle name="Linked Cell 8 2 4 2 22 2" xfId="50759"/>
    <cellStyle name="Linked Cell 8 2 4 2 22 3" xfId="50760"/>
    <cellStyle name="Linked Cell 8 2 4 2 22 4" xfId="50761"/>
    <cellStyle name="Linked Cell 8 2 4 2 22 5" xfId="50762"/>
    <cellStyle name="Linked Cell 8 2 4 2 22 6" xfId="50763"/>
    <cellStyle name="Linked Cell 8 2 4 2 22 7" xfId="50764"/>
    <cellStyle name="Linked Cell 8 2 4 2 22 8" xfId="50765"/>
    <cellStyle name="Linked Cell 8 2 4 2 22 9" xfId="50766"/>
    <cellStyle name="Linked Cell 8 2 4 2 23" xfId="50767"/>
    <cellStyle name="Linked Cell 8 2 4 2 23 2" xfId="50768"/>
    <cellStyle name="Linked Cell 8 2 4 2 23 3" xfId="50769"/>
    <cellStyle name="Linked Cell 8 2 4 2 23 4" xfId="50770"/>
    <cellStyle name="Linked Cell 8 2 4 2 23 5" xfId="50771"/>
    <cellStyle name="Linked Cell 8 2 4 2 23 6" xfId="50772"/>
    <cellStyle name="Linked Cell 8 2 4 2 23 7" xfId="50773"/>
    <cellStyle name="Linked Cell 8 2 4 2 23 8" xfId="50774"/>
    <cellStyle name="Linked Cell 8 2 4 2 23 9" xfId="50775"/>
    <cellStyle name="Linked Cell 8 2 4 2 24" xfId="50776"/>
    <cellStyle name="Linked Cell 8 2 4 2 24 2" xfId="50777"/>
    <cellStyle name="Linked Cell 8 2 4 2 24 3" xfId="50778"/>
    <cellStyle name="Linked Cell 8 2 4 2 24 4" xfId="50779"/>
    <cellStyle name="Linked Cell 8 2 4 2 24 5" xfId="50780"/>
    <cellStyle name="Linked Cell 8 2 4 2 24 6" xfId="50781"/>
    <cellStyle name="Linked Cell 8 2 4 2 24 7" xfId="50782"/>
    <cellStyle name="Linked Cell 8 2 4 2 24 8" xfId="50783"/>
    <cellStyle name="Linked Cell 8 2 4 2 24 9" xfId="50784"/>
    <cellStyle name="Linked Cell 8 2 4 2 25" xfId="50785"/>
    <cellStyle name="Linked Cell 8 2 4 2 25 2" xfId="50786"/>
    <cellStyle name="Linked Cell 8 2 4 2 25 3" xfId="50787"/>
    <cellStyle name="Linked Cell 8 2 4 2 25 4" xfId="50788"/>
    <cellStyle name="Linked Cell 8 2 4 2 25 5" xfId="50789"/>
    <cellStyle name="Linked Cell 8 2 4 2 25 6" xfId="50790"/>
    <cellStyle name="Linked Cell 8 2 4 2 25 7" xfId="50791"/>
    <cellStyle name="Linked Cell 8 2 4 2 25 8" xfId="50792"/>
    <cellStyle name="Linked Cell 8 2 4 2 25 9" xfId="50793"/>
    <cellStyle name="Linked Cell 8 2 4 2 26" xfId="50794"/>
    <cellStyle name="Linked Cell 8 2 4 2 26 2" xfId="50795"/>
    <cellStyle name="Linked Cell 8 2 4 2 26 3" xfId="50796"/>
    <cellStyle name="Linked Cell 8 2 4 2 26 4" xfId="50797"/>
    <cellStyle name="Linked Cell 8 2 4 2 26 5" xfId="50798"/>
    <cellStyle name="Linked Cell 8 2 4 2 26 6" xfId="50799"/>
    <cellStyle name="Linked Cell 8 2 4 2 26 7" xfId="50800"/>
    <cellStyle name="Linked Cell 8 2 4 2 26 8" xfId="50801"/>
    <cellStyle name="Linked Cell 8 2 4 2 26 9" xfId="50802"/>
    <cellStyle name="Linked Cell 8 2 4 2 27" xfId="50803"/>
    <cellStyle name="Linked Cell 8 2 4 2 27 2" xfId="50804"/>
    <cellStyle name="Linked Cell 8 2 4 2 27 3" xfId="50805"/>
    <cellStyle name="Linked Cell 8 2 4 2 27 4" xfId="50806"/>
    <cellStyle name="Linked Cell 8 2 4 2 27 5" xfId="50807"/>
    <cellStyle name="Linked Cell 8 2 4 2 27 6" xfId="50808"/>
    <cellStyle name="Linked Cell 8 2 4 2 27 7" xfId="50809"/>
    <cellStyle name="Linked Cell 8 2 4 2 27 8" xfId="50810"/>
    <cellStyle name="Linked Cell 8 2 4 2 27 9" xfId="50811"/>
    <cellStyle name="Linked Cell 8 2 4 2 28" xfId="50812"/>
    <cellStyle name="Linked Cell 8 2 4 2 28 2" xfId="50813"/>
    <cellStyle name="Linked Cell 8 2 4 2 28 3" xfId="50814"/>
    <cellStyle name="Linked Cell 8 2 4 2 28 4" xfId="50815"/>
    <cellStyle name="Linked Cell 8 2 4 2 28 5" xfId="50816"/>
    <cellStyle name="Linked Cell 8 2 4 2 28 6" xfId="50817"/>
    <cellStyle name="Linked Cell 8 2 4 2 28 7" xfId="50818"/>
    <cellStyle name="Linked Cell 8 2 4 2 28 8" xfId="50819"/>
    <cellStyle name="Linked Cell 8 2 4 2 28 9" xfId="50820"/>
    <cellStyle name="Linked Cell 8 2 4 2 29" xfId="50821"/>
    <cellStyle name="Linked Cell 8 2 4 2 29 2" xfId="50822"/>
    <cellStyle name="Linked Cell 8 2 4 2 29 3" xfId="50823"/>
    <cellStyle name="Linked Cell 8 2 4 2 29 4" xfId="50824"/>
    <cellStyle name="Linked Cell 8 2 4 2 29 5" xfId="50825"/>
    <cellStyle name="Linked Cell 8 2 4 2 29 6" xfId="50826"/>
    <cellStyle name="Linked Cell 8 2 4 2 29 7" xfId="50827"/>
    <cellStyle name="Linked Cell 8 2 4 2 29 8" xfId="50828"/>
    <cellStyle name="Linked Cell 8 2 4 2 29 9" xfId="50829"/>
    <cellStyle name="Linked Cell 8 2 4 2 3" xfId="50830"/>
    <cellStyle name="Linked Cell 8 2 4 2 3 2" xfId="50831"/>
    <cellStyle name="Linked Cell 8 2 4 2 3 3" xfId="50832"/>
    <cellStyle name="Linked Cell 8 2 4 2 3 4" xfId="50833"/>
    <cellStyle name="Linked Cell 8 2 4 2 3 5" xfId="50834"/>
    <cellStyle name="Linked Cell 8 2 4 2 3 6" xfId="50835"/>
    <cellStyle name="Linked Cell 8 2 4 2 3 7" xfId="50836"/>
    <cellStyle name="Linked Cell 8 2 4 2 3 8" xfId="50837"/>
    <cellStyle name="Linked Cell 8 2 4 2 3 9" xfId="50838"/>
    <cellStyle name="Linked Cell 8 2 4 2 30" xfId="50839"/>
    <cellStyle name="Linked Cell 8 2 4 2 30 2" xfId="50840"/>
    <cellStyle name="Linked Cell 8 2 4 2 30 3" xfId="50841"/>
    <cellStyle name="Linked Cell 8 2 4 2 30 4" xfId="50842"/>
    <cellStyle name="Linked Cell 8 2 4 2 30 5" xfId="50843"/>
    <cellStyle name="Linked Cell 8 2 4 2 30 6" xfId="50844"/>
    <cellStyle name="Linked Cell 8 2 4 2 30 7" xfId="50845"/>
    <cellStyle name="Linked Cell 8 2 4 2 30 8" xfId="50846"/>
    <cellStyle name="Linked Cell 8 2 4 2 30 9" xfId="50847"/>
    <cellStyle name="Linked Cell 8 2 4 2 31" xfId="50848"/>
    <cellStyle name="Linked Cell 8 2 4 2 31 2" xfId="50849"/>
    <cellStyle name="Linked Cell 8 2 4 2 31 3" xfId="50850"/>
    <cellStyle name="Linked Cell 8 2 4 2 31 4" xfId="50851"/>
    <cellStyle name="Linked Cell 8 2 4 2 31 5" xfId="50852"/>
    <cellStyle name="Linked Cell 8 2 4 2 31 6" xfId="50853"/>
    <cellStyle name="Linked Cell 8 2 4 2 31 7" xfId="50854"/>
    <cellStyle name="Linked Cell 8 2 4 2 31 8" xfId="50855"/>
    <cellStyle name="Linked Cell 8 2 4 2 31 9" xfId="50856"/>
    <cellStyle name="Linked Cell 8 2 4 2 32" xfId="50857"/>
    <cellStyle name="Linked Cell 8 2 4 2 32 2" xfId="50858"/>
    <cellStyle name="Linked Cell 8 2 4 2 32 3" xfId="50859"/>
    <cellStyle name="Linked Cell 8 2 4 2 32 4" xfId="50860"/>
    <cellStyle name="Linked Cell 8 2 4 2 32 5" xfId="50861"/>
    <cellStyle name="Linked Cell 8 2 4 2 32 6" xfId="50862"/>
    <cellStyle name="Linked Cell 8 2 4 2 32 7" xfId="50863"/>
    <cellStyle name="Linked Cell 8 2 4 2 32 8" xfId="50864"/>
    <cellStyle name="Linked Cell 8 2 4 2 32 9" xfId="50865"/>
    <cellStyle name="Linked Cell 8 2 4 2 33" xfId="50866"/>
    <cellStyle name="Linked Cell 8 2 4 2 33 2" xfId="50867"/>
    <cellStyle name="Linked Cell 8 2 4 2 33 3" xfId="50868"/>
    <cellStyle name="Linked Cell 8 2 4 2 33 4" xfId="50869"/>
    <cellStyle name="Linked Cell 8 2 4 2 33 5" xfId="50870"/>
    <cellStyle name="Linked Cell 8 2 4 2 33 6" xfId="50871"/>
    <cellStyle name="Linked Cell 8 2 4 2 33 7" xfId="50872"/>
    <cellStyle name="Linked Cell 8 2 4 2 33 8" xfId="50873"/>
    <cellStyle name="Linked Cell 8 2 4 2 33 9" xfId="50874"/>
    <cellStyle name="Linked Cell 8 2 4 2 34" xfId="50875"/>
    <cellStyle name="Linked Cell 8 2 4 2 34 2" xfId="50876"/>
    <cellStyle name="Linked Cell 8 2 4 2 34 3" xfId="50877"/>
    <cellStyle name="Linked Cell 8 2 4 2 34 4" xfId="50878"/>
    <cellStyle name="Linked Cell 8 2 4 2 34 5" xfId="50879"/>
    <cellStyle name="Linked Cell 8 2 4 2 34 6" xfId="50880"/>
    <cellStyle name="Linked Cell 8 2 4 2 34 7" xfId="50881"/>
    <cellStyle name="Linked Cell 8 2 4 2 34 8" xfId="50882"/>
    <cellStyle name="Linked Cell 8 2 4 2 34 9" xfId="50883"/>
    <cellStyle name="Linked Cell 8 2 4 2 35" xfId="50884"/>
    <cellStyle name="Linked Cell 8 2 4 2 35 2" xfId="50885"/>
    <cellStyle name="Linked Cell 8 2 4 2 35 3" xfId="50886"/>
    <cellStyle name="Linked Cell 8 2 4 2 35 4" xfId="50887"/>
    <cellStyle name="Linked Cell 8 2 4 2 35 5" xfId="50888"/>
    <cellStyle name="Linked Cell 8 2 4 2 35 6" xfId="50889"/>
    <cellStyle name="Linked Cell 8 2 4 2 35 7" xfId="50890"/>
    <cellStyle name="Linked Cell 8 2 4 2 35 8" xfId="50891"/>
    <cellStyle name="Linked Cell 8 2 4 2 35 9" xfId="50892"/>
    <cellStyle name="Linked Cell 8 2 4 2 36" xfId="50893"/>
    <cellStyle name="Linked Cell 8 2 4 2 36 2" xfId="50894"/>
    <cellStyle name="Linked Cell 8 2 4 2 36 3" xfId="50895"/>
    <cellStyle name="Linked Cell 8 2 4 2 36 4" xfId="50896"/>
    <cellStyle name="Linked Cell 8 2 4 2 36 5" xfId="50897"/>
    <cellStyle name="Linked Cell 8 2 4 2 36 6" xfId="50898"/>
    <cellStyle name="Linked Cell 8 2 4 2 36 7" xfId="50899"/>
    <cellStyle name="Linked Cell 8 2 4 2 36 8" xfId="50900"/>
    <cellStyle name="Linked Cell 8 2 4 2 36 9" xfId="50901"/>
    <cellStyle name="Linked Cell 8 2 4 2 37" xfId="50902"/>
    <cellStyle name="Linked Cell 8 2 4 2 37 2" xfId="50903"/>
    <cellStyle name="Linked Cell 8 2 4 2 37 3" xfId="50904"/>
    <cellStyle name="Linked Cell 8 2 4 2 37 4" xfId="50905"/>
    <cellStyle name="Linked Cell 8 2 4 2 37 5" xfId="50906"/>
    <cellStyle name="Linked Cell 8 2 4 2 37 6" xfId="50907"/>
    <cellStyle name="Linked Cell 8 2 4 2 37 7" xfId="50908"/>
    <cellStyle name="Linked Cell 8 2 4 2 37 8" xfId="50909"/>
    <cellStyle name="Linked Cell 8 2 4 2 37 9" xfId="50910"/>
    <cellStyle name="Linked Cell 8 2 4 2 38" xfId="50911"/>
    <cellStyle name="Linked Cell 8 2 4 2 38 2" xfId="50912"/>
    <cellStyle name="Linked Cell 8 2 4 2 38 3" xfId="50913"/>
    <cellStyle name="Linked Cell 8 2 4 2 38 4" xfId="50914"/>
    <cellStyle name="Linked Cell 8 2 4 2 38 5" xfId="50915"/>
    <cellStyle name="Linked Cell 8 2 4 2 38 6" xfId="50916"/>
    <cellStyle name="Linked Cell 8 2 4 2 38 7" xfId="50917"/>
    <cellStyle name="Linked Cell 8 2 4 2 38 8" xfId="50918"/>
    <cellStyle name="Linked Cell 8 2 4 2 38 9" xfId="50919"/>
    <cellStyle name="Linked Cell 8 2 4 2 39" xfId="50920"/>
    <cellStyle name="Linked Cell 8 2 4 2 39 2" xfId="50921"/>
    <cellStyle name="Linked Cell 8 2 4 2 39 3" xfId="50922"/>
    <cellStyle name="Linked Cell 8 2 4 2 39 4" xfId="50923"/>
    <cellStyle name="Linked Cell 8 2 4 2 39 5" xfId="50924"/>
    <cellStyle name="Linked Cell 8 2 4 2 39 6" xfId="50925"/>
    <cellStyle name="Linked Cell 8 2 4 2 39 7" xfId="50926"/>
    <cellStyle name="Linked Cell 8 2 4 2 39 8" xfId="50927"/>
    <cellStyle name="Linked Cell 8 2 4 2 39 9" xfId="50928"/>
    <cellStyle name="Linked Cell 8 2 4 2 4" xfId="50929"/>
    <cellStyle name="Linked Cell 8 2 4 2 4 2" xfId="50930"/>
    <cellStyle name="Linked Cell 8 2 4 2 4 3" xfId="50931"/>
    <cellStyle name="Linked Cell 8 2 4 2 4 4" xfId="50932"/>
    <cellStyle name="Linked Cell 8 2 4 2 4 5" xfId="50933"/>
    <cellStyle name="Linked Cell 8 2 4 2 4 6" xfId="50934"/>
    <cellStyle name="Linked Cell 8 2 4 2 4 7" xfId="50935"/>
    <cellStyle name="Linked Cell 8 2 4 2 4 8" xfId="50936"/>
    <cellStyle name="Linked Cell 8 2 4 2 4 9" xfId="50937"/>
    <cellStyle name="Linked Cell 8 2 4 2 40" xfId="50938"/>
    <cellStyle name="Linked Cell 8 2 4 2 40 2" xfId="50939"/>
    <cellStyle name="Linked Cell 8 2 4 2 40 3" xfId="50940"/>
    <cellStyle name="Linked Cell 8 2 4 2 40 4" xfId="50941"/>
    <cellStyle name="Linked Cell 8 2 4 2 40 5" xfId="50942"/>
    <cellStyle name="Linked Cell 8 2 4 2 40 6" xfId="50943"/>
    <cellStyle name="Linked Cell 8 2 4 2 40 7" xfId="50944"/>
    <cellStyle name="Linked Cell 8 2 4 2 40 8" xfId="50945"/>
    <cellStyle name="Linked Cell 8 2 4 2 40 9" xfId="50946"/>
    <cellStyle name="Linked Cell 8 2 4 2 41" xfId="50947"/>
    <cellStyle name="Linked Cell 8 2 4 2 41 2" xfId="50948"/>
    <cellStyle name="Linked Cell 8 2 4 2 41 3" xfId="50949"/>
    <cellStyle name="Linked Cell 8 2 4 2 41 4" xfId="50950"/>
    <cellStyle name="Linked Cell 8 2 4 2 41 5" xfId="50951"/>
    <cellStyle name="Linked Cell 8 2 4 2 41 6" xfId="50952"/>
    <cellStyle name="Linked Cell 8 2 4 2 41 7" xfId="50953"/>
    <cellStyle name="Linked Cell 8 2 4 2 41 8" xfId="50954"/>
    <cellStyle name="Linked Cell 8 2 4 2 41 9" xfId="50955"/>
    <cellStyle name="Linked Cell 8 2 4 2 42" xfId="50956"/>
    <cellStyle name="Linked Cell 8 2 4 2 43" xfId="50957"/>
    <cellStyle name="Linked Cell 8 2 4 2 44" xfId="50958"/>
    <cellStyle name="Linked Cell 8 2 4 2 45" xfId="50959"/>
    <cellStyle name="Linked Cell 8 2 4 2 46" xfId="50960"/>
    <cellStyle name="Linked Cell 8 2 4 2 47" xfId="50961"/>
    <cellStyle name="Linked Cell 8 2 4 2 5" xfId="50962"/>
    <cellStyle name="Linked Cell 8 2 4 2 5 2" xfId="50963"/>
    <cellStyle name="Linked Cell 8 2 4 2 5 3" xfId="50964"/>
    <cellStyle name="Linked Cell 8 2 4 2 5 4" xfId="50965"/>
    <cellStyle name="Linked Cell 8 2 4 2 5 5" xfId="50966"/>
    <cellStyle name="Linked Cell 8 2 4 2 5 6" xfId="50967"/>
    <cellStyle name="Linked Cell 8 2 4 2 5 7" xfId="50968"/>
    <cellStyle name="Linked Cell 8 2 4 2 5 8" xfId="50969"/>
    <cellStyle name="Linked Cell 8 2 4 2 5 9" xfId="50970"/>
    <cellStyle name="Linked Cell 8 2 4 2 6" xfId="50971"/>
    <cellStyle name="Linked Cell 8 2 4 2 6 2" xfId="50972"/>
    <cellStyle name="Linked Cell 8 2 4 2 6 3" xfId="50973"/>
    <cellStyle name="Linked Cell 8 2 4 2 6 4" xfId="50974"/>
    <cellStyle name="Linked Cell 8 2 4 2 6 5" xfId="50975"/>
    <cellStyle name="Linked Cell 8 2 4 2 6 6" xfId="50976"/>
    <cellStyle name="Linked Cell 8 2 4 2 6 7" xfId="50977"/>
    <cellStyle name="Linked Cell 8 2 4 2 6 8" xfId="50978"/>
    <cellStyle name="Linked Cell 8 2 4 2 6 9" xfId="50979"/>
    <cellStyle name="Linked Cell 8 2 4 2 7" xfId="50980"/>
    <cellStyle name="Linked Cell 8 2 4 2 7 2" xfId="50981"/>
    <cellStyle name="Linked Cell 8 2 4 2 7 3" xfId="50982"/>
    <cellStyle name="Linked Cell 8 2 4 2 7 4" xfId="50983"/>
    <cellStyle name="Linked Cell 8 2 4 2 7 5" xfId="50984"/>
    <cellStyle name="Linked Cell 8 2 4 2 7 6" xfId="50985"/>
    <cellStyle name="Linked Cell 8 2 4 2 7 7" xfId="50986"/>
    <cellStyle name="Linked Cell 8 2 4 2 7 8" xfId="50987"/>
    <cellStyle name="Linked Cell 8 2 4 2 7 9" xfId="50988"/>
    <cellStyle name="Linked Cell 8 2 4 2 8" xfId="50989"/>
    <cellStyle name="Linked Cell 8 2 4 2 8 2" xfId="50990"/>
    <cellStyle name="Linked Cell 8 2 4 2 8 3" xfId="50991"/>
    <cellStyle name="Linked Cell 8 2 4 2 8 4" xfId="50992"/>
    <cellStyle name="Linked Cell 8 2 4 2 8 5" xfId="50993"/>
    <cellStyle name="Linked Cell 8 2 4 2 8 6" xfId="50994"/>
    <cellStyle name="Linked Cell 8 2 4 2 8 7" xfId="50995"/>
    <cellStyle name="Linked Cell 8 2 4 2 8 8" xfId="50996"/>
    <cellStyle name="Linked Cell 8 2 4 2 8 9" xfId="50997"/>
    <cellStyle name="Linked Cell 8 2 4 2 9" xfId="50998"/>
    <cellStyle name="Linked Cell 8 2 4 2 9 2" xfId="50999"/>
    <cellStyle name="Linked Cell 8 2 4 2 9 3" xfId="51000"/>
    <cellStyle name="Linked Cell 8 2 4 2 9 4" xfId="51001"/>
    <cellStyle name="Linked Cell 8 2 4 2 9 5" xfId="51002"/>
    <cellStyle name="Linked Cell 8 2 4 2 9 6" xfId="51003"/>
    <cellStyle name="Linked Cell 8 2 4 2 9 7" xfId="51004"/>
    <cellStyle name="Linked Cell 8 2 4 2 9 8" xfId="51005"/>
    <cellStyle name="Linked Cell 8 2 4 2 9 9" xfId="51006"/>
    <cellStyle name="Linked Cell 8 2 4 20" xfId="51007"/>
    <cellStyle name="Linked Cell 8 2 4 20 2" xfId="51008"/>
    <cellStyle name="Linked Cell 8 2 4 20 3" xfId="51009"/>
    <cellStyle name="Linked Cell 8 2 4 20 4" xfId="51010"/>
    <cellStyle name="Linked Cell 8 2 4 20 5" xfId="51011"/>
    <cellStyle name="Linked Cell 8 2 4 20 6" xfId="51012"/>
    <cellStyle name="Linked Cell 8 2 4 20 7" xfId="51013"/>
    <cellStyle name="Linked Cell 8 2 4 20 8" xfId="51014"/>
    <cellStyle name="Linked Cell 8 2 4 20 9" xfId="51015"/>
    <cellStyle name="Linked Cell 8 2 4 21" xfId="51016"/>
    <cellStyle name="Linked Cell 8 2 4 21 2" xfId="51017"/>
    <cellStyle name="Linked Cell 8 2 4 21 3" xfId="51018"/>
    <cellStyle name="Linked Cell 8 2 4 21 4" xfId="51019"/>
    <cellStyle name="Linked Cell 8 2 4 21 5" xfId="51020"/>
    <cellStyle name="Linked Cell 8 2 4 21 6" xfId="51021"/>
    <cellStyle name="Linked Cell 8 2 4 21 7" xfId="51022"/>
    <cellStyle name="Linked Cell 8 2 4 21 8" xfId="51023"/>
    <cellStyle name="Linked Cell 8 2 4 21 9" xfId="51024"/>
    <cellStyle name="Linked Cell 8 2 4 22" xfId="51025"/>
    <cellStyle name="Linked Cell 8 2 4 22 2" xfId="51026"/>
    <cellStyle name="Linked Cell 8 2 4 22 3" xfId="51027"/>
    <cellStyle name="Linked Cell 8 2 4 22 4" xfId="51028"/>
    <cellStyle name="Linked Cell 8 2 4 22 5" xfId="51029"/>
    <cellStyle name="Linked Cell 8 2 4 22 6" xfId="51030"/>
    <cellStyle name="Linked Cell 8 2 4 22 7" xfId="51031"/>
    <cellStyle name="Linked Cell 8 2 4 22 8" xfId="51032"/>
    <cellStyle name="Linked Cell 8 2 4 22 9" xfId="51033"/>
    <cellStyle name="Linked Cell 8 2 4 23" xfId="51034"/>
    <cellStyle name="Linked Cell 8 2 4 23 2" xfId="51035"/>
    <cellStyle name="Linked Cell 8 2 4 23 3" xfId="51036"/>
    <cellStyle name="Linked Cell 8 2 4 23 4" xfId="51037"/>
    <cellStyle name="Linked Cell 8 2 4 23 5" xfId="51038"/>
    <cellStyle name="Linked Cell 8 2 4 23 6" xfId="51039"/>
    <cellStyle name="Linked Cell 8 2 4 23 7" xfId="51040"/>
    <cellStyle name="Linked Cell 8 2 4 23 8" xfId="51041"/>
    <cellStyle name="Linked Cell 8 2 4 23 9" xfId="51042"/>
    <cellStyle name="Linked Cell 8 2 4 24" xfId="51043"/>
    <cellStyle name="Linked Cell 8 2 4 24 2" xfId="51044"/>
    <cellStyle name="Linked Cell 8 2 4 24 3" xfId="51045"/>
    <cellStyle name="Linked Cell 8 2 4 24 4" xfId="51046"/>
    <cellStyle name="Linked Cell 8 2 4 24 5" xfId="51047"/>
    <cellStyle name="Linked Cell 8 2 4 24 6" xfId="51048"/>
    <cellStyle name="Linked Cell 8 2 4 24 7" xfId="51049"/>
    <cellStyle name="Linked Cell 8 2 4 24 8" xfId="51050"/>
    <cellStyle name="Linked Cell 8 2 4 24 9" xfId="51051"/>
    <cellStyle name="Linked Cell 8 2 4 25" xfId="51052"/>
    <cellStyle name="Linked Cell 8 2 4 25 2" xfId="51053"/>
    <cellStyle name="Linked Cell 8 2 4 25 3" xfId="51054"/>
    <cellStyle name="Linked Cell 8 2 4 25 4" xfId="51055"/>
    <cellStyle name="Linked Cell 8 2 4 25 5" xfId="51056"/>
    <cellStyle name="Linked Cell 8 2 4 25 6" xfId="51057"/>
    <cellStyle name="Linked Cell 8 2 4 25 7" xfId="51058"/>
    <cellStyle name="Linked Cell 8 2 4 25 8" xfId="51059"/>
    <cellStyle name="Linked Cell 8 2 4 25 9" xfId="51060"/>
    <cellStyle name="Linked Cell 8 2 4 26" xfId="51061"/>
    <cellStyle name="Linked Cell 8 2 4 26 2" xfId="51062"/>
    <cellStyle name="Linked Cell 8 2 4 26 3" xfId="51063"/>
    <cellStyle name="Linked Cell 8 2 4 26 4" xfId="51064"/>
    <cellStyle name="Linked Cell 8 2 4 26 5" xfId="51065"/>
    <cellStyle name="Linked Cell 8 2 4 26 6" xfId="51066"/>
    <cellStyle name="Linked Cell 8 2 4 26 7" xfId="51067"/>
    <cellStyle name="Linked Cell 8 2 4 26 8" xfId="51068"/>
    <cellStyle name="Linked Cell 8 2 4 26 9" xfId="51069"/>
    <cellStyle name="Linked Cell 8 2 4 27" xfId="51070"/>
    <cellStyle name="Linked Cell 8 2 4 27 2" xfId="51071"/>
    <cellStyle name="Linked Cell 8 2 4 27 3" xfId="51072"/>
    <cellStyle name="Linked Cell 8 2 4 27 4" xfId="51073"/>
    <cellStyle name="Linked Cell 8 2 4 27 5" xfId="51074"/>
    <cellStyle name="Linked Cell 8 2 4 27 6" xfId="51075"/>
    <cellStyle name="Linked Cell 8 2 4 27 7" xfId="51076"/>
    <cellStyle name="Linked Cell 8 2 4 27 8" xfId="51077"/>
    <cellStyle name="Linked Cell 8 2 4 27 9" xfId="51078"/>
    <cellStyle name="Linked Cell 8 2 4 28" xfId="51079"/>
    <cellStyle name="Linked Cell 8 2 4 28 2" xfId="51080"/>
    <cellStyle name="Linked Cell 8 2 4 28 3" xfId="51081"/>
    <cellStyle name="Linked Cell 8 2 4 28 4" xfId="51082"/>
    <cellStyle name="Linked Cell 8 2 4 28 5" xfId="51083"/>
    <cellStyle name="Linked Cell 8 2 4 28 6" xfId="51084"/>
    <cellStyle name="Linked Cell 8 2 4 28 7" xfId="51085"/>
    <cellStyle name="Linked Cell 8 2 4 28 8" xfId="51086"/>
    <cellStyle name="Linked Cell 8 2 4 28 9" xfId="51087"/>
    <cellStyle name="Linked Cell 8 2 4 29" xfId="51088"/>
    <cellStyle name="Linked Cell 8 2 4 29 2" xfId="51089"/>
    <cellStyle name="Linked Cell 8 2 4 29 3" xfId="51090"/>
    <cellStyle name="Linked Cell 8 2 4 29 4" xfId="51091"/>
    <cellStyle name="Linked Cell 8 2 4 29 5" xfId="51092"/>
    <cellStyle name="Linked Cell 8 2 4 29 6" xfId="51093"/>
    <cellStyle name="Linked Cell 8 2 4 29 7" xfId="51094"/>
    <cellStyle name="Linked Cell 8 2 4 29 8" xfId="51095"/>
    <cellStyle name="Linked Cell 8 2 4 29 9" xfId="51096"/>
    <cellStyle name="Linked Cell 8 2 4 3" xfId="51097"/>
    <cellStyle name="Linked Cell 8 2 4 3 2" xfId="51098"/>
    <cellStyle name="Linked Cell 8 2 4 3 3" xfId="51099"/>
    <cellStyle name="Linked Cell 8 2 4 3 4" xfId="51100"/>
    <cellStyle name="Linked Cell 8 2 4 3 5" xfId="51101"/>
    <cellStyle name="Linked Cell 8 2 4 3 6" xfId="51102"/>
    <cellStyle name="Linked Cell 8 2 4 3 7" xfId="51103"/>
    <cellStyle name="Linked Cell 8 2 4 3 8" xfId="51104"/>
    <cellStyle name="Linked Cell 8 2 4 3 9" xfId="51105"/>
    <cellStyle name="Linked Cell 8 2 4 30" xfId="51106"/>
    <cellStyle name="Linked Cell 8 2 4 30 2" xfId="51107"/>
    <cellStyle name="Linked Cell 8 2 4 30 3" xfId="51108"/>
    <cellStyle name="Linked Cell 8 2 4 30 4" xfId="51109"/>
    <cellStyle name="Linked Cell 8 2 4 30 5" xfId="51110"/>
    <cellStyle name="Linked Cell 8 2 4 30 6" xfId="51111"/>
    <cellStyle name="Linked Cell 8 2 4 30 7" xfId="51112"/>
    <cellStyle name="Linked Cell 8 2 4 30 8" xfId="51113"/>
    <cellStyle name="Linked Cell 8 2 4 30 9" xfId="51114"/>
    <cellStyle name="Linked Cell 8 2 4 31" xfId="51115"/>
    <cellStyle name="Linked Cell 8 2 4 31 2" xfId="51116"/>
    <cellStyle name="Linked Cell 8 2 4 31 3" xfId="51117"/>
    <cellStyle name="Linked Cell 8 2 4 31 4" xfId="51118"/>
    <cellStyle name="Linked Cell 8 2 4 31 5" xfId="51119"/>
    <cellStyle name="Linked Cell 8 2 4 31 6" xfId="51120"/>
    <cellStyle name="Linked Cell 8 2 4 31 7" xfId="51121"/>
    <cellStyle name="Linked Cell 8 2 4 31 8" xfId="51122"/>
    <cellStyle name="Linked Cell 8 2 4 31 9" xfId="51123"/>
    <cellStyle name="Linked Cell 8 2 4 32" xfId="51124"/>
    <cellStyle name="Linked Cell 8 2 4 32 2" xfId="51125"/>
    <cellStyle name="Linked Cell 8 2 4 32 3" xfId="51126"/>
    <cellStyle name="Linked Cell 8 2 4 32 4" xfId="51127"/>
    <cellStyle name="Linked Cell 8 2 4 32 5" xfId="51128"/>
    <cellStyle name="Linked Cell 8 2 4 32 6" xfId="51129"/>
    <cellStyle name="Linked Cell 8 2 4 32 7" xfId="51130"/>
    <cellStyle name="Linked Cell 8 2 4 32 8" xfId="51131"/>
    <cellStyle name="Linked Cell 8 2 4 32 9" xfId="51132"/>
    <cellStyle name="Linked Cell 8 2 4 33" xfId="51133"/>
    <cellStyle name="Linked Cell 8 2 4 33 2" xfId="51134"/>
    <cellStyle name="Linked Cell 8 2 4 33 3" xfId="51135"/>
    <cellStyle name="Linked Cell 8 2 4 33 4" xfId="51136"/>
    <cellStyle name="Linked Cell 8 2 4 33 5" xfId="51137"/>
    <cellStyle name="Linked Cell 8 2 4 33 6" xfId="51138"/>
    <cellStyle name="Linked Cell 8 2 4 33 7" xfId="51139"/>
    <cellStyle name="Linked Cell 8 2 4 33 8" xfId="51140"/>
    <cellStyle name="Linked Cell 8 2 4 33 9" xfId="51141"/>
    <cellStyle name="Linked Cell 8 2 4 34" xfId="51142"/>
    <cellStyle name="Linked Cell 8 2 4 34 2" xfId="51143"/>
    <cellStyle name="Linked Cell 8 2 4 34 3" xfId="51144"/>
    <cellStyle name="Linked Cell 8 2 4 34 4" xfId="51145"/>
    <cellStyle name="Linked Cell 8 2 4 34 5" xfId="51146"/>
    <cellStyle name="Linked Cell 8 2 4 34 6" xfId="51147"/>
    <cellStyle name="Linked Cell 8 2 4 34 7" xfId="51148"/>
    <cellStyle name="Linked Cell 8 2 4 34 8" xfId="51149"/>
    <cellStyle name="Linked Cell 8 2 4 34 9" xfId="51150"/>
    <cellStyle name="Linked Cell 8 2 4 35" xfId="51151"/>
    <cellStyle name="Linked Cell 8 2 4 35 2" xfId="51152"/>
    <cellStyle name="Linked Cell 8 2 4 35 3" xfId="51153"/>
    <cellStyle name="Linked Cell 8 2 4 35 4" xfId="51154"/>
    <cellStyle name="Linked Cell 8 2 4 35 5" xfId="51155"/>
    <cellStyle name="Linked Cell 8 2 4 35 6" xfId="51156"/>
    <cellStyle name="Linked Cell 8 2 4 35 7" xfId="51157"/>
    <cellStyle name="Linked Cell 8 2 4 35 8" xfId="51158"/>
    <cellStyle name="Linked Cell 8 2 4 35 9" xfId="51159"/>
    <cellStyle name="Linked Cell 8 2 4 36" xfId="51160"/>
    <cellStyle name="Linked Cell 8 2 4 36 2" xfId="51161"/>
    <cellStyle name="Linked Cell 8 2 4 36 3" xfId="51162"/>
    <cellStyle name="Linked Cell 8 2 4 36 4" xfId="51163"/>
    <cellStyle name="Linked Cell 8 2 4 36 5" xfId="51164"/>
    <cellStyle name="Linked Cell 8 2 4 36 6" xfId="51165"/>
    <cellStyle name="Linked Cell 8 2 4 36 7" xfId="51166"/>
    <cellStyle name="Linked Cell 8 2 4 36 8" xfId="51167"/>
    <cellStyle name="Linked Cell 8 2 4 36 9" xfId="51168"/>
    <cellStyle name="Linked Cell 8 2 4 37" xfId="51169"/>
    <cellStyle name="Linked Cell 8 2 4 37 2" xfId="51170"/>
    <cellStyle name="Linked Cell 8 2 4 37 3" xfId="51171"/>
    <cellStyle name="Linked Cell 8 2 4 37 4" xfId="51172"/>
    <cellStyle name="Linked Cell 8 2 4 37 5" xfId="51173"/>
    <cellStyle name="Linked Cell 8 2 4 37 6" xfId="51174"/>
    <cellStyle name="Linked Cell 8 2 4 37 7" xfId="51175"/>
    <cellStyle name="Linked Cell 8 2 4 37 8" xfId="51176"/>
    <cellStyle name="Linked Cell 8 2 4 37 9" xfId="51177"/>
    <cellStyle name="Linked Cell 8 2 4 38" xfId="51178"/>
    <cellStyle name="Linked Cell 8 2 4 38 2" xfId="51179"/>
    <cellStyle name="Linked Cell 8 2 4 38 3" xfId="51180"/>
    <cellStyle name="Linked Cell 8 2 4 38 4" xfId="51181"/>
    <cellStyle name="Linked Cell 8 2 4 38 5" xfId="51182"/>
    <cellStyle name="Linked Cell 8 2 4 38 6" xfId="51183"/>
    <cellStyle name="Linked Cell 8 2 4 38 7" xfId="51184"/>
    <cellStyle name="Linked Cell 8 2 4 38 8" xfId="51185"/>
    <cellStyle name="Linked Cell 8 2 4 38 9" xfId="51186"/>
    <cellStyle name="Linked Cell 8 2 4 39" xfId="51187"/>
    <cellStyle name="Linked Cell 8 2 4 39 2" xfId="51188"/>
    <cellStyle name="Linked Cell 8 2 4 39 3" xfId="51189"/>
    <cellStyle name="Linked Cell 8 2 4 39 4" xfId="51190"/>
    <cellStyle name="Linked Cell 8 2 4 39 5" xfId="51191"/>
    <cellStyle name="Linked Cell 8 2 4 39 6" xfId="51192"/>
    <cellStyle name="Linked Cell 8 2 4 39 7" xfId="51193"/>
    <cellStyle name="Linked Cell 8 2 4 39 8" xfId="51194"/>
    <cellStyle name="Linked Cell 8 2 4 39 9" xfId="51195"/>
    <cellStyle name="Linked Cell 8 2 4 4" xfId="51196"/>
    <cellStyle name="Linked Cell 8 2 4 4 2" xfId="51197"/>
    <cellStyle name="Linked Cell 8 2 4 4 3" xfId="51198"/>
    <cellStyle name="Linked Cell 8 2 4 4 4" xfId="51199"/>
    <cellStyle name="Linked Cell 8 2 4 4 5" xfId="51200"/>
    <cellStyle name="Linked Cell 8 2 4 4 6" xfId="51201"/>
    <cellStyle name="Linked Cell 8 2 4 4 7" xfId="51202"/>
    <cellStyle name="Linked Cell 8 2 4 4 8" xfId="51203"/>
    <cellStyle name="Linked Cell 8 2 4 4 9" xfId="51204"/>
    <cellStyle name="Linked Cell 8 2 4 40" xfId="51205"/>
    <cellStyle name="Linked Cell 8 2 4 40 2" xfId="51206"/>
    <cellStyle name="Linked Cell 8 2 4 40 3" xfId="51207"/>
    <cellStyle name="Linked Cell 8 2 4 40 4" xfId="51208"/>
    <cellStyle name="Linked Cell 8 2 4 40 5" xfId="51209"/>
    <cellStyle name="Linked Cell 8 2 4 40 6" xfId="51210"/>
    <cellStyle name="Linked Cell 8 2 4 40 7" xfId="51211"/>
    <cellStyle name="Linked Cell 8 2 4 40 8" xfId="51212"/>
    <cellStyle name="Linked Cell 8 2 4 40 9" xfId="51213"/>
    <cellStyle name="Linked Cell 8 2 4 41" xfId="51214"/>
    <cellStyle name="Linked Cell 8 2 4 41 2" xfId="51215"/>
    <cellStyle name="Linked Cell 8 2 4 41 3" xfId="51216"/>
    <cellStyle name="Linked Cell 8 2 4 41 4" xfId="51217"/>
    <cellStyle name="Linked Cell 8 2 4 41 5" xfId="51218"/>
    <cellStyle name="Linked Cell 8 2 4 41 6" xfId="51219"/>
    <cellStyle name="Linked Cell 8 2 4 41 7" xfId="51220"/>
    <cellStyle name="Linked Cell 8 2 4 41 8" xfId="51221"/>
    <cellStyle name="Linked Cell 8 2 4 41 9" xfId="51222"/>
    <cellStyle name="Linked Cell 8 2 4 42" xfId="51223"/>
    <cellStyle name="Linked Cell 8 2 4 42 2" xfId="51224"/>
    <cellStyle name="Linked Cell 8 2 4 42 3" xfId="51225"/>
    <cellStyle name="Linked Cell 8 2 4 42 4" xfId="51226"/>
    <cellStyle name="Linked Cell 8 2 4 42 5" xfId="51227"/>
    <cellStyle name="Linked Cell 8 2 4 42 6" xfId="51228"/>
    <cellStyle name="Linked Cell 8 2 4 42 7" xfId="51229"/>
    <cellStyle name="Linked Cell 8 2 4 42 8" xfId="51230"/>
    <cellStyle name="Linked Cell 8 2 4 42 9" xfId="51231"/>
    <cellStyle name="Linked Cell 8 2 4 43" xfId="51232"/>
    <cellStyle name="Linked Cell 8 2 4 44" xfId="51233"/>
    <cellStyle name="Linked Cell 8 2 4 45" xfId="51234"/>
    <cellStyle name="Linked Cell 8 2 4 46" xfId="51235"/>
    <cellStyle name="Linked Cell 8 2 4 47" xfId="51236"/>
    <cellStyle name="Linked Cell 8 2 4 48" xfId="51237"/>
    <cellStyle name="Linked Cell 8 2 4 5" xfId="51238"/>
    <cellStyle name="Linked Cell 8 2 4 5 2" xfId="51239"/>
    <cellStyle name="Linked Cell 8 2 4 5 3" xfId="51240"/>
    <cellStyle name="Linked Cell 8 2 4 5 4" xfId="51241"/>
    <cellStyle name="Linked Cell 8 2 4 5 5" xfId="51242"/>
    <cellStyle name="Linked Cell 8 2 4 5 6" xfId="51243"/>
    <cellStyle name="Linked Cell 8 2 4 5 7" xfId="51244"/>
    <cellStyle name="Linked Cell 8 2 4 5 8" xfId="51245"/>
    <cellStyle name="Linked Cell 8 2 4 5 9" xfId="51246"/>
    <cellStyle name="Linked Cell 8 2 4 6" xfId="51247"/>
    <cellStyle name="Linked Cell 8 2 4 6 2" xfId="51248"/>
    <cellStyle name="Linked Cell 8 2 4 6 3" xfId="51249"/>
    <cellStyle name="Linked Cell 8 2 4 6 4" xfId="51250"/>
    <cellStyle name="Linked Cell 8 2 4 6 5" xfId="51251"/>
    <cellStyle name="Linked Cell 8 2 4 6 6" xfId="51252"/>
    <cellStyle name="Linked Cell 8 2 4 6 7" xfId="51253"/>
    <cellStyle name="Linked Cell 8 2 4 6 8" xfId="51254"/>
    <cellStyle name="Linked Cell 8 2 4 6 9" xfId="51255"/>
    <cellStyle name="Linked Cell 8 2 4 7" xfId="51256"/>
    <cellStyle name="Linked Cell 8 2 4 7 2" xfId="51257"/>
    <cellStyle name="Linked Cell 8 2 4 7 3" xfId="51258"/>
    <cellStyle name="Linked Cell 8 2 4 7 4" xfId="51259"/>
    <cellStyle name="Linked Cell 8 2 4 7 5" xfId="51260"/>
    <cellStyle name="Linked Cell 8 2 4 7 6" xfId="51261"/>
    <cellStyle name="Linked Cell 8 2 4 7 7" xfId="51262"/>
    <cellStyle name="Linked Cell 8 2 4 7 8" xfId="51263"/>
    <cellStyle name="Linked Cell 8 2 4 7 9" xfId="51264"/>
    <cellStyle name="Linked Cell 8 2 4 8" xfId="51265"/>
    <cellStyle name="Linked Cell 8 2 4 8 2" xfId="51266"/>
    <cellStyle name="Linked Cell 8 2 4 8 3" xfId="51267"/>
    <cellStyle name="Linked Cell 8 2 4 8 4" xfId="51268"/>
    <cellStyle name="Linked Cell 8 2 4 8 5" xfId="51269"/>
    <cellStyle name="Linked Cell 8 2 4 8 6" xfId="51270"/>
    <cellStyle name="Linked Cell 8 2 4 8 7" xfId="51271"/>
    <cellStyle name="Linked Cell 8 2 4 8 8" xfId="51272"/>
    <cellStyle name="Linked Cell 8 2 4 8 9" xfId="51273"/>
    <cellStyle name="Linked Cell 8 2 4 9" xfId="51274"/>
    <cellStyle name="Linked Cell 8 2 4 9 2" xfId="51275"/>
    <cellStyle name="Linked Cell 8 2 4 9 3" xfId="51276"/>
    <cellStyle name="Linked Cell 8 2 4 9 4" xfId="51277"/>
    <cellStyle name="Linked Cell 8 2 4 9 5" xfId="51278"/>
    <cellStyle name="Linked Cell 8 2 4 9 6" xfId="51279"/>
    <cellStyle name="Linked Cell 8 2 4 9 7" xfId="51280"/>
    <cellStyle name="Linked Cell 8 2 4 9 8" xfId="51281"/>
    <cellStyle name="Linked Cell 8 2 4 9 9" xfId="51282"/>
    <cellStyle name="Linked Cell 8 2 40" xfId="51283"/>
    <cellStyle name="Linked Cell 8 2 40 2" xfId="51284"/>
    <cellStyle name="Linked Cell 8 2 40 3" xfId="51285"/>
    <cellStyle name="Linked Cell 8 2 40 4" xfId="51286"/>
    <cellStyle name="Linked Cell 8 2 40 5" xfId="51287"/>
    <cellStyle name="Linked Cell 8 2 40 6" xfId="51288"/>
    <cellStyle name="Linked Cell 8 2 40 7" xfId="51289"/>
    <cellStyle name="Linked Cell 8 2 40 8" xfId="51290"/>
    <cellStyle name="Linked Cell 8 2 40 9" xfId="51291"/>
    <cellStyle name="Linked Cell 8 2 41" xfId="51292"/>
    <cellStyle name="Linked Cell 8 2 41 2" xfId="51293"/>
    <cellStyle name="Linked Cell 8 2 41 3" xfId="51294"/>
    <cellStyle name="Linked Cell 8 2 41 4" xfId="51295"/>
    <cellStyle name="Linked Cell 8 2 41 5" xfId="51296"/>
    <cellStyle name="Linked Cell 8 2 41 6" xfId="51297"/>
    <cellStyle name="Linked Cell 8 2 41 7" xfId="51298"/>
    <cellStyle name="Linked Cell 8 2 41 8" xfId="51299"/>
    <cellStyle name="Linked Cell 8 2 41 9" xfId="51300"/>
    <cellStyle name="Linked Cell 8 2 42" xfId="51301"/>
    <cellStyle name="Linked Cell 8 2 42 2" xfId="51302"/>
    <cellStyle name="Linked Cell 8 2 42 3" xfId="51303"/>
    <cellStyle name="Linked Cell 8 2 42 4" xfId="51304"/>
    <cellStyle name="Linked Cell 8 2 42 5" xfId="51305"/>
    <cellStyle name="Linked Cell 8 2 42 6" xfId="51306"/>
    <cellStyle name="Linked Cell 8 2 42 7" xfId="51307"/>
    <cellStyle name="Linked Cell 8 2 42 8" xfId="51308"/>
    <cellStyle name="Linked Cell 8 2 42 9" xfId="51309"/>
    <cellStyle name="Linked Cell 8 2 43" xfId="51310"/>
    <cellStyle name="Linked Cell 8 2 43 2" xfId="51311"/>
    <cellStyle name="Linked Cell 8 2 43 3" xfId="51312"/>
    <cellStyle name="Linked Cell 8 2 43 4" xfId="51313"/>
    <cellStyle name="Linked Cell 8 2 43 5" xfId="51314"/>
    <cellStyle name="Linked Cell 8 2 43 6" xfId="51315"/>
    <cellStyle name="Linked Cell 8 2 43 7" xfId="51316"/>
    <cellStyle name="Linked Cell 8 2 43 8" xfId="51317"/>
    <cellStyle name="Linked Cell 8 2 43 9" xfId="51318"/>
    <cellStyle name="Linked Cell 8 2 44" xfId="51319"/>
    <cellStyle name="Linked Cell 8 2 44 2" xfId="51320"/>
    <cellStyle name="Linked Cell 8 2 44 3" xfId="51321"/>
    <cellStyle name="Linked Cell 8 2 44 4" xfId="51322"/>
    <cellStyle name="Linked Cell 8 2 44 5" xfId="51323"/>
    <cellStyle name="Linked Cell 8 2 44 6" xfId="51324"/>
    <cellStyle name="Linked Cell 8 2 44 7" xfId="51325"/>
    <cellStyle name="Linked Cell 8 2 44 8" xfId="51326"/>
    <cellStyle name="Linked Cell 8 2 44 9" xfId="51327"/>
    <cellStyle name="Linked Cell 8 2 45" xfId="51328"/>
    <cellStyle name="Linked Cell 8 2 45 2" xfId="51329"/>
    <cellStyle name="Linked Cell 8 2 45 3" xfId="51330"/>
    <cellStyle name="Linked Cell 8 2 45 4" xfId="51331"/>
    <cellStyle name="Linked Cell 8 2 45 5" xfId="51332"/>
    <cellStyle name="Linked Cell 8 2 45 6" xfId="51333"/>
    <cellStyle name="Linked Cell 8 2 45 7" xfId="51334"/>
    <cellStyle name="Linked Cell 8 2 45 8" xfId="51335"/>
    <cellStyle name="Linked Cell 8 2 45 9" xfId="51336"/>
    <cellStyle name="Linked Cell 8 2 46" xfId="51337"/>
    <cellStyle name="Linked Cell 8 2 47" xfId="51338"/>
    <cellStyle name="Linked Cell 8 2 48" xfId="51339"/>
    <cellStyle name="Linked Cell 8 2 49" xfId="51340"/>
    <cellStyle name="Linked Cell 8 2 5" xfId="51341"/>
    <cellStyle name="Linked Cell 8 2 5 10" xfId="51342"/>
    <cellStyle name="Linked Cell 8 2 5 10 2" xfId="51343"/>
    <cellStyle name="Linked Cell 8 2 5 10 3" xfId="51344"/>
    <cellStyle name="Linked Cell 8 2 5 10 4" xfId="51345"/>
    <cellStyle name="Linked Cell 8 2 5 10 5" xfId="51346"/>
    <cellStyle name="Linked Cell 8 2 5 10 6" xfId="51347"/>
    <cellStyle name="Linked Cell 8 2 5 10 7" xfId="51348"/>
    <cellStyle name="Linked Cell 8 2 5 10 8" xfId="51349"/>
    <cellStyle name="Linked Cell 8 2 5 10 9" xfId="51350"/>
    <cellStyle name="Linked Cell 8 2 5 11" xfId="51351"/>
    <cellStyle name="Linked Cell 8 2 5 11 2" xfId="51352"/>
    <cellStyle name="Linked Cell 8 2 5 11 3" xfId="51353"/>
    <cellStyle name="Linked Cell 8 2 5 11 4" xfId="51354"/>
    <cellStyle name="Linked Cell 8 2 5 11 5" xfId="51355"/>
    <cellStyle name="Linked Cell 8 2 5 11 6" xfId="51356"/>
    <cellStyle name="Linked Cell 8 2 5 11 7" xfId="51357"/>
    <cellStyle name="Linked Cell 8 2 5 11 8" xfId="51358"/>
    <cellStyle name="Linked Cell 8 2 5 11 9" xfId="51359"/>
    <cellStyle name="Linked Cell 8 2 5 12" xfId="51360"/>
    <cellStyle name="Linked Cell 8 2 5 12 2" xfId="51361"/>
    <cellStyle name="Linked Cell 8 2 5 12 3" xfId="51362"/>
    <cellStyle name="Linked Cell 8 2 5 12 4" xfId="51363"/>
    <cellStyle name="Linked Cell 8 2 5 12 5" xfId="51364"/>
    <cellStyle name="Linked Cell 8 2 5 12 6" xfId="51365"/>
    <cellStyle name="Linked Cell 8 2 5 12 7" xfId="51366"/>
    <cellStyle name="Linked Cell 8 2 5 12 8" xfId="51367"/>
    <cellStyle name="Linked Cell 8 2 5 12 9" xfId="51368"/>
    <cellStyle name="Linked Cell 8 2 5 13" xfId="51369"/>
    <cellStyle name="Linked Cell 8 2 5 13 2" xfId="51370"/>
    <cellStyle name="Linked Cell 8 2 5 13 3" xfId="51371"/>
    <cellStyle name="Linked Cell 8 2 5 13 4" xfId="51372"/>
    <cellStyle name="Linked Cell 8 2 5 13 5" xfId="51373"/>
    <cellStyle name="Linked Cell 8 2 5 13 6" xfId="51374"/>
    <cellStyle name="Linked Cell 8 2 5 13 7" xfId="51375"/>
    <cellStyle name="Linked Cell 8 2 5 13 8" xfId="51376"/>
    <cellStyle name="Linked Cell 8 2 5 13 9" xfId="51377"/>
    <cellStyle name="Linked Cell 8 2 5 14" xfId="51378"/>
    <cellStyle name="Linked Cell 8 2 5 14 2" xfId="51379"/>
    <cellStyle name="Linked Cell 8 2 5 14 3" xfId="51380"/>
    <cellStyle name="Linked Cell 8 2 5 14 4" xfId="51381"/>
    <cellStyle name="Linked Cell 8 2 5 14 5" xfId="51382"/>
    <cellStyle name="Linked Cell 8 2 5 14 6" xfId="51383"/>
    <cellStyle name="Linked Cell 8 2 5 14 7" xfId="51384"/>
    <cellStyle name="Linked Cell 8 2 5 14 8" xfId="51385"/>
    <cellStyle name="Linked Cell 8 2 5 14 9" xfId="51386"/>
    <cellStyle name="Linked Cell 8 2 5 15" xfId="51387"/>
    <cellStyle name="Linked Cell 8 2 5 15 2" xfId="51388"/>
    <cellStyle name="Linked Cell 8 2 5 15 3" xfId="51389"/>
    <cellStyle name="Linked Cell 8 2 5 15 4" xfId="51390"/>
    <cellStyle name="Linked Cell 8 2 5 15 5" xfId="51391"/>
    <cellStyle name="Linked Cell 8 2 5 15 6" xfId="51392"/>
    <cellStyle name="Linked Cell 8 2 5 15 7" xfId="51393"/>
    <cellStyle name="Linked Cell 8 2 5 15 8" xfId="51394"/>
    <cellStyle name="Linked Cell 8 2 5 15 9" xfId="51395"/>
    <cellStyle name="Linked Cell 8 2 5 16" xfId="51396"/>
    <cellStyle name="Linked Cell 8 2 5 16 2" xfId="51397"/>
    <cellStyle name="Linked Cell 8 2 5 16 3" xfId="51398"/>
    <cellStyle name="Linked Cell 8 2 5 16 4" xfId="51399"/>
    <cellStyle name="Linked Cell 8 2 5 16 5" xfId="51400"/>
    <cellStyle name="Linked Cell 8 2 5 16 6" xfId="51401"/>
    <cellStyle name="Linked Cell 8 2 5 16 7" xfId="51402"/>
    <cellStyle name="Linked Cell 8 2 5 16 8" xfId="51403"/>
    <cellStyle name="Linked Cell 8 2 5 16 9" xfId="51404"/>
    <cellStyle name="Linked Cell 8 2 5 17" xfId="51405"/>
    <cellStyle name="Linked Cell 8 2 5 17 2" xfId="51406"/>
    <cellStyle name="Linked Cell 8 2 5 17 3" xfId="51407"/>
    <cellStyle name="Linked Cell 8 2 5 17 4" xfId="51408"/>
    <cellStyle name="Linked Cell 8 2 5 17 5" xfId="51409"/>
    <cellStyle name="Linked Cell 8 2 5 17 6" xfId="51410"/>
    <cellStyle name="Linked Cell 8 2 5 17 7" xfId="51411"/>
    <cellStyle name="Linked Cell 8 2 5 17 8" xfId="51412"/>
    <cellStyle name="Linked Cell 8 2 5 17 9" xfId="51413"/>
    <cellStyle name="Linked Cell 8 2 5 18" xfId="51414"/>
    <cellStyle name="Linked Cell 8 2 5 18 2" xfId="51415"/>
    <cellStyle name="Linked Cell 8 2 5 18 3" xfId="51416"/>
    <cellStyle name="Linked Cell 8 2 5 18 4" xfId="51417"/>
    <cellStyle name="Linked Cell 8 2 5 18 5" xfId="51418"/>
    <cellStyle name="Linked Cell 8 2 5 18 6" xfId="51419"/>
    <cellStyle name="Linked Cell 8 2 5 18 7" xfId="51420"/>
    <cellStyle name="Linked Cell 8 2 5 18 8" xfId="51421"/>
    <cellStyle name="Linked Cell 8 2 5 18 9" xfId="51422"/>
    <cellStyle name="Linked Cell 8 2 5 19" xfId="51423"/>
    <cellStyle name="Linked Cell 8 2 5 19 2" xfId="51424"/>
    <cellStyle name="Linked Cell 8 2 5 19 3" xfId="51425"/>
    <cellStyle name="Linked Cell 8 2 5 19 4" xfId="51426"/>
    <cellStyle name="Linked Cell 8 2 5 19 5" xfId="51427"/>
    <cellStyle name="Linked Cell 8 2 5 19 6" xfId="51428"/>
    <cellStyle name="Linked Cell 8 2 5 19 7" xfId="51429"/>
    <cellStyle name="Linked Cell 8 2 5 19 8" xfId="51430"/>
    <cellStyle name="Linked Cell 8 2 5 19 9" xfId="51431"/>
    <cellStyle name="Linked Cell 8 2 5 2" xfId="51432"/>
    <cellStyle name="Linked Cell 8 2 5 2 2" xfId="51433"/>
    <cellStyle name="Linked Cell 8 2 5 2 3" xfId="51434"/>
    <cellStyle name="Linked Cell 8 2 5 2 4" xfId="51435"/>
    <cellStyle name="Linked Cell 8 2 5 2 5" xfId="51436"/>
    <cellStyle name="Linked Cell 8 2 5 2 6" xfId="51437"/>
    <cellStyle name="Linked Cell 8 2 5 2 7" xfId="51438"/>
    <cellStyle name="Linked Cell 8 2 5 2 8" xfId="51439"/>
    <cellStyle name="Linked Cell 8 2 5 2 9" xfId="51440"/>
    <cellStyle name="Linked Cell 8 2 5 20" xfId="51441"/>
    <cellStyle name="Linked Cell 8 2 5 20 2" xfId="51442"/>
    <cellStyle name="Linked Cell 8 2 5 20 3" xfId="51443"/>
    <cellStyle name="Linked Cell 8 2 5 20 4" xfId="51444"/>
    <cellStyle name="Linked Cell 8 2 5 20 5" xfId="51445"/>
    <cellStyle name="Linked Cell 8 2 5 20 6" xfId="51446"/>
    <cellStyle name="Linked Cell 8 2 5 20 7" xfId="51447"/>
    <cellStyle name="Linked Cell 8 2 5 20 8" xfId="51448"/>
    <cellStyle name="Linked Cell 8 2 5 20 9" xfId="51449"/>
    <cellStyle name="Linked Cell 8 2 5 21" xfId="51450"/>
    <cellStyle name="Linked Cell 8 2 5 21 2" xfId="51451"/>
    <cellStyle name="Linked Cell 8 2 5 21 3" xfId="51452"/>
    <cellStyle name="Linked Cell 8 2 5 21 4" xfId="51453"/>
    <cellStyle name="Linked Cell 8 2 5 21 5" xfId="51454"/>
    <cellStyle name="Linked Cell 8 2 5 21 6" xfId="51455"/>
    <cellStyle name="Linked Cell 8 2 5 21 7" xfId="51456"/>
    <cellStyle name="Linked Cell 8 2 5 21 8" xfId="51457"/>
    <cellStyle name="Linked Cell 8 2 5 21 9" xfId="51458"/>
    <cellStyle name="Linked Cell 8 2 5 22" xfId="51459"/>
    <cellStyle name="Linked Cell 8 2 5 22 2" xfId="51460"/>
    <cellStyle name="Linked Cell 8 2 5 22 3" xfId="51461"/>
    <cellStyle name="Linked Cell 8 2 5 22 4" xfId="51462"/>
    <cellStyle name="Linked Cell 8 2 5 22 5" xfId="51463"/>
    <cellStyle name="Linked Cell 8 2 5 22 6" xfId="51464"/>
    <cellStyle name="Linked Cell 8 2 5 22 7" xfId="51465"/>
    <cellStyle name="Linked Cell 8 2 5 22 8" xfId="51466"/>
    <cellStyle name="Linked Cell 8 2 5 22 9" xfId="51467"/>
    <cellStyle name="Linked Cell 8 2 5 23" xfId="51468"/>
    <cellStyle name="Linked Cell 8 2 5 23 2" xfId="51469"/>
    <cellStyle name="Linked Cell 8 2 5 23 3" xfId="51470"/>
    <cellStyle name="Linked Cell 8 2 5 23 4" xfId="51471"/>
    <cellStyle name="Linked Cell 8 2 5 23 5" xfId="51472"/>
    <cellStyle name="Linked Cell 8 2 5 23 6" xfId="51473"/>
    <cellStyle name="Linked Cell 8 2 5 23 7" xfId="51474"/>
    <cellStyle name="Linked Cell 8 2 5 23 8" xfId="51475"/>
    <cellStyle name="Linked Cell 8 2 5 23 9" xfId="51476"/>
    <cellStyle name="Linked Cell 8 2 5 24" xfId="51477"/>
    <cellStyle name="Linked Cell 8 2 5 24 2" xfId="51478"/>
    <cellStyle name="Linked Cell 8 2 5 24 3" xfId="51479"/>
    <cellStyle name="Linked Cell 8 2 5 24 4" xfId="51480"/>
    <cellStyle name="Linked Cell 8 2 5 24 5" xfId="51481"/>
    <cellStyle name="Linked Cell 8 2 5 24 6" xfId="51482"/>
    <cellStyle name="Linked Cell 8 2 5 24 7" xfId="51483"/>
    <cellStyle name="Linked Cell 8 2 5 24 8" xfId="51484"/>
    <cellStyle name="Linked Cell 8 2 5 24 9" xfId="51485"/>
    <cellStyle name="Linked Cell 8 2 5 25" xfId="51486"/>
    <cellStyle name="Linked Cell 8 2 5 25 2" xfId="51487"/>
    <cellStyle name="Linked Cell 8 2 5 25 3" xfId="51488"/>
    <cellStyle name="Linked Cell 8 2 5 25 4" xfId="51489"/>
    <cellStyle name="Linked Cell 8 2 5 25 5" xfId="51490"/>
    <cellStyle name="Linked Cell 8 2 5 25 6" xfId="51491"/>
    <cellStyle name="Linked Cell 8 2 5 25 7" xfId="51492"/>
    <cellStyle name="Linked Cell 8 2 5 25 8" xfId="51493"/>
    <cellStyle name="Linked Cell 8 2 5 25 9" xfId="51494"/>
    <cellStyle name="Linked Cell 8 2 5 26" xfId="51495"/>
    <cellStyle name="Linked Cell 8 2 5 26 2" xfId="51496"/>
    <cellStyle name="Linked Cell 8 2 5 26 3" xfId="51497"/>
    <cellStyle name="Linked Cell 8 2 5 26 4" xfId="51498"/>
    <cellStyle name="Linked Cell 8 2 5 26 5" xfId="51499"/>
    <cellStyle name="Linked Cell 8 2 5 26 6" xfId="51500"/>
    <cellStyle name="Linked Cell 8 2 5 26 7" xfId="51501"/>
    <cellStyle name="Linked Cell 8 2 5 26 8" xfId="51502"/>
    <cellStyle name="Linked Cell 8 2 5 26 9" xfId="51503"/>
    <cellStyle name="Linked Cell 8 2 5 27" xfId="51504"/>
    <cellStyle name="Linked Cell 8 2 5 27 2" xfId="51505"/>
    <cellStyle name="Linked Cell 8 2 5 27 3" xfId="51506"/>
    <cellStyle name="Linked Cell 8 2 5 27 4" xfId="51507"/>
    <cellStyle name="Linked Cell 8 2 5 27 5" xfId="51508"/>
    <cellStyle name="Linked Cell 8 2 5 27 6" xfId="51509"/>
    <cellStyle name="Linked Cell 8 2 5 27 7" xfId="51510"/>
    <cellStyle name="Linked Cell 8 2 5 27 8" xfId="51511"/>
    <cellStyle name="Linked Cell 8 2 5 27 9" xfId="51512"/>
    <cellStyle name="Linked Cell 8 2 5 28" xfId="51513"/>
    <cellStyle name="Linked Cell 8 2 5 28 2" xfId="51514"/>
    <cellStyle name="Linked Cell 8 2 5 28 3" xfId="51515"/>
    <cellStyle name="Linked Cell 8 2 5 28 4" xfId="51516"/>
    <cellStyle name="Linked Cell 8 2 5 28 5" xfId="51517"/>
    <cellStyle name="Linked Cell 8 2 5 28 6" xfId="51518"/>
    <cellStyle name="Linked Cell 8 2 5 28 7" xfId="51519"/>
    <cellStyle name="Linked Cell 8 2 5 28 8" xfId="51520"/>
    <cellStyle name="Linked Cell 8 2 5 28 9" xfId="51521"/>
    <cellStyle name="Linked Cell 8 2 5 29" xfId="51522"/>
    <cellStyle name="Linked Cell 8 2 5 29 2" xfId="51523"/>
    <cellStyle name="Linked Cell 8 2 5 29 3" xfId="51524"/>
    <cellStyle name="Linked Cell 8 2 5 29 4" xfId="51525"/>
    <cellStyle name="Linked Cell 8 2 5 29 5" xfId="51526"/>
    <cellStyle name="Linked Cell 8 2 5 29 6" xfId="51527"/>
    <cellStyle name="Linked Cell 8 2 5 29 7" xfId="51528"/>
    <cellStyle name="Linked Cell 8 2 5 29 8" xfId="51529"/>
    <cellStyle name="Linked Cell 8 2 5 29 9" xfId="51530"/>
    <cellStyle name="Linked Cell 8 2 5 3" xfId="51531"/>
    <cellStyle name="Linked Cell 8 2 5 3 2" xfId="51532"/>
    <cellStyle name="Linked Cell 8 2 5 3 3" xfId="51533"/>
    <cellStyle name="Linked Cell 8 2 5 3 4" xfId="51534"/>
    <cellStyle name="Linked Cell 8 2 5 3 5" xfId="51535"/>
    <cellStyle name="Linked Cell 8 2 5 3 6" xfId="51536"/>
    <cellStyle name="Linked Cell 8 2 5 3 7" xfId="51537"/>
    <cellStyle name="Linked Cell 8 2 5 3 8" xfId="51538"/>
    <cellStyle name="Linked Cell 8 2 5 3 9" xfId="51539"/>
    <cellStyle name="Linked Cell 8 2 5 30" xfId="51540"/>
    <cellStyle name="Linked Cell 8 2 5 30 2" xfId="51541"/>
    <cellStyle name="Linked Cell 8 2 5 30 3" xfId="51542"/>
    <cellStyle name="Linked Cell 8 2 5 30 4" xfId="51543"/>
    <cellStyle name="Linked Cell 8 2 5 30 5" xfId="51544"/>
    <cellStyle name="Linked Cell 8 2 5 30 6" xfId="51545"/>
    <cellStyle name="Linked Cell 8 2 5 30 7" xfId="51546"/>
    <cellStyle name="Linked Cell 8 2 5 30 8" xfId="51547"/>
    <cellStyle name="Linked Cell 8 2 5 30 9" xfId="51548"/>
    <cellStyle name="Linked Cell 8 2 5 31" xfId="51549"/>
    <cellStyle name="Linked Cell 8 2 5 31 2" xfId="51550"/>
    <cellStyle name="Linked Cell 8 2 5 31 3" xfId="51551"/>
    <cellStyle name="Linked Cell 8 2 5 31 4" xfId="51552"/>
    <cellStyle name="Linked Cell 8 2 5 31 5" xfId="51553"/>
    <cellStyle name="Linked Cell 8 2 5 31 6" xfId="51554"/>
    <cellStyle name="Linked Cell 8 2 5 31 7" xfId="51555"/>
    <cellStyle name="Linked Cell 8 2 5 31 8" xfId="51556"/>
    <cellStyle name="Linked Cell 8 2 5 31 9" xfId="51557"/>
    <cellStyle name="Linked Cell 8 2 5 32" xfId="51558"/>
    <cellStyle name="Linked Cell 8 2 5 32 2" xfId="51559"/>
    <cellStyle name="Linked Cell 8 2 5 32 3" xfId="51560"/>
    <cellStyle name="Linked Cell 8 2 5 32 4" xfId="51561"/>
    <cellStyle name="Linked Cell 8 2 5 32 5" xfId="51562"/>
    <cellStyle name="Linked Cell 8 2 5 32 6" xfId="51563"/>
    <cellStyle name="Linked Cell 8 2 5 32 7" xfId="51564"/>
    <cellStyle name="Linked Cell 8 2 5 32 8" xfId="51565"/>
    <cellStyle name="Linked Cell 8 2 5 32 9" xfId="51566"/>
    <cellStyle name="Linked Cell 8 2 5 33" xfId="51567"/>
    <cellStyle name="Linked Cell 8 2 5 33 2" xfId="51568"/>
    <cellStyle name="Linked Cell 8 2 5 33 3" xfId="51569"/>
    <cellStyle name="Linked Cell 8 2 5 33 4" xfId="51570"/>
    <cellStyle name="Linked Cell 8 2 5 33 5" xfId="51571"/>
    <cellStyle name="Linked Cell 8 2 5 33 6" xfId="51572"/>
    <cellStyle name="Linked Cell 8 2 5 33 7" xfId="51573"/>
    <cellStyle name="Linked Cell 8 2 5 33 8" xfId="51574"/>
    <cellStyle name="Linked Cell 8 2 5 33 9" xfId="51575"/>
    <cellStyle name="Linked Cell 8 2 5 34" xfId="51576"/>
    <cellStyle name="Linked Cell 8 2 5 34 2" xfId="51577"/>
    <cellStyle name="Linked Cell 8 2 5 34 3" xfId="51578"/>
    <cellStyle name="Linked Cell 8 2 5 34 4" xfId="51579"/>
    <cellStyle name="Linked Cell 8 2 5 34 5" xfId="51580"/>
    <cellStyle name="Linked Cell 8 2 5 34 6" xfId="51581"/>
    <cellStyle name="Linked Cell 8 2 5 34 7" xfId="51582"/>
    <cellStyle name="Linked Cell 8 2 5 34 8" xfId="51583"/>
    <cellStyle name="Linked Cell 8 2 5 34 9" xfId="51584"/>
    <cellStyle name="Linked Cell 8 2 5 35" xfId="51585"/>
    <cellStyle name="Linked Cell 8 2 5 35 2" xfId="51586"/>
    <cellStyle name="Linked Cell 8 2 5 35 3" xfId="51587"/>
    <cellStyle name="Linked Cell 8 2 5 35 4" xfId="51588"/>
    <cellStyle name="Linked Cell 8 2 5 35 5" xfId="51589"/>
    <cellStyle name="Linked Cell 8 2 5 35 6" xfId="51590"/>
    <cellStyle name="Linked Cell 8 2 5 35 7" xfId="51591"/>
    <cellStyle name="Linked Cell 8 2 5 35 8" xfId="51592"/>
    <cellStyle name="Linked Cell 8 2 5 35 9" xfId="51593"/>
    <cellStyle name="Linked Cell 8 2 5 36" xfId="51594"/>
    <cellStyle name="Linked Cell 8 2 5 36 2" xfId="51595"/>
    <cellStyle name="Linked Cell 8 2 5 36 3" xfId="51596"/>
    <cellStyle name="Linked Cell 8 2 5 36 4" xfId="51597"/>
    <cellStyle name="Linked Cell 8 2 5 36 5" xfId="51598"/>
    <cellStyle name="Linked Cell 8 2 5 36 6" xfId="51599"/>
    <cellStyle name="Linked Cell 8 2 5 36 7" xfId="51600"/>
    <cellStyle name="Linked Cell 8 2 5 36 8" xfId="51601"/>
    <cellStyle name="Linked Cell 8 2 5 36 9" xfId="51602"/>
    <cellStyle name="Linked Cell 8 2 5 37" xfId="51603"/>
    <cellStyle name="Linked Cell 8 2 5 37 2" xfId="51604"/>
    <cellStyle name="Linked Cell 8 2 5 37 3" xfId="51605"/>
    <cellStyle name="Linked Cell 8 2 5 37 4" xfId="51606"/>
    <cellStyle name="Linked Cell 8 2 5 37 5" xfId="51607"/>
    <cellStyle name="Linked Cell 8 2 5 37 6" xfId="51608"/>
    <cellStyle name="Linked Cell 8 2 5 37 7" xfId="51609"/>
    <cellStyle name="Linked Cell 8 2 5 37 8" xfId="51610"/>
    <cellStyle name="Linked Cell 8 2 5 37 9" xfId="51611"/>
    <cellStyle name="Linked Cell 8 2 5 38" xfId="51612"/>
    <cellStyle name="Linked Cell 8 2 5 38 2" xfId="51613"/>
    <cellStyle name="Linked Cell 8 2 5 38 3" xfId="51614"/>
    <cellStyle name="Linked Cell 8 2 5 38 4" xfId="51615"/>
    <cellStyle name="Linked Cell 8 2 5 38 5" xfId="51616"/>
    <cellStyle name="Linked Cell 8 2 5 38 6" xfId="51617"/>
    <cellStyle name="Linked Cell 8 2 5 38 7" xfId="51618"/>
    <cellStyle name="Linked Cell 8 2 5 38 8" xfId="51619"/>
    <cellStyle name="Linked Cell 8 2 5 38 9" xfId="51620"/>
    <cellStyle name="Linked Cell 8 2 5 39" xfId="51621"/>
    <cellStyle name="Linked Cell 8 2 5 39 2" xfId="51622"/>
    <cellStyle name="Linked Cell 8 2 5 39 3" xfId="51623"/>
    <cellStyle name="Linked Cell 8 2 5 39 4" xfId="51624"/>
    <cellStyle name="Linked Cell 8 2 5 39 5" xfId="51625"/>
    <cellStyle name="Linked Cell 8 2 5 39 6" xfId="51626"/>
    <cellStyle name="Linked Cell 8 2 5 39 7" xfId="51627"/>
    <cellStyle name="Linked Cell 8 2 5 39 8" xfId="51628"/>
    <cellStyle name="Linked Cell 8 2 5 39 9" xfId="51629"/>
    <cellStyle name="Linked Cell 8 2 5 4" xfId="51630"/>
    <cellStyle name="Linked Cell 8 2 5 4 2" xfId="51631"/>
    <cellStyle name="Linked Cell 8 2 5 4 3" xfId="51632"/>
    <cellStyle name="Linked Cell 8 2 5 4 4" xfId="51633"/>
    <cellStyle name="Linked Cell 8 2 5 4 5" xfId="51634"/>
    <cellStyle name="Linked Cell 8 2 5 4 6" xfId="51635"/>
    <cellStyle name="Linked Cell 8 2 5 4 7" xfId="51636"/>
    <cellStyle name="Linked Cell 8 2 5 4 8" xfId="51637"/>
    <cellStyle name="Linked Cell 8 2 5 4 9" xfId="51638"/>
    <cellStyle name="Linked Cell 8 2 5 40" xfId="51639"/>
    <cellStyle name="Linked Cell 8 2 5 40 2" xfId="51640"/>
    <cellStyle name="Linked Cell 8 2 5 40 3" xfId="51641"/>
    <cellStyle name="Linked Cell 8 2 5 40 4" xfId="51642"/>
    <cellStyle name="Linked Cell 8 2 5 40 5" xfId="51643"/>
    <cellStyle name="Linked Cell 8 2 5 40 6" xfId="51644"/>
    <cellStyle name="Linked Cell 8 2 5 40 7" xfId="51645"/>
    <cellStyle name="Linked Cell 8 2 5 40 8" xfId="51646"/>
    <cellStyle name="Linked Cell 8 2 5 40 9" xfId="51647"/>
    <cellStyle name="Linked Cell 8 2 5 41" xfId="51648"/>
    <cellStyle name="Linked Cell 8 2 5 41 2" xfId="51649"/>
    <cellStyle name="Linked Cell 8 2 5 41 3" xfId="51650"/>
    <cellStyle name="Linked Cell 8 2 5 41 4" xfId="51651"/>
    <cellStyle name="Linked Cell 8 2 5 41 5" xfId="51652"/>
    <cellStyle name="Linked Cell 8 2 5 41 6" xfId="51653"/>
    <cellStyle name="Linked Cell 8 2 5 41 7" xfId="51654"/>
    <cellStyle name="Linked Cell 8 2 5 41 8" xfId="51655"/>
    <cellStyle name="Linked Cell 8 2 5 41 9" xfId="51656"/>
    <cellStyle name="Linked Cell 8 2 5 42" xfId="51657"/>
    <cellStyle name="Linked Cell 8 2 5 43" xfId="51658"/>
    <cellStyle name="Linked Cell 8 2 5 44" xfId="51659"/>
    <cellStyle name="Linked Cell 8 2 5 45" xfId="51660"/>
    <cellStyle name="Linked Cell 8 2 5 46" xfId="51661"/>
    <cellStyle name="Linked Cell 8 2 5 47" xfId="51662"/>
    <cellStyle name="Linked Cell 8 2 5 5" xfId="51663"/>
    <cellStyle name="Linked Cell 8 2 5 5 2" xfId="51664"/>
    <cellStyle name="Linked Cell 8 2 5 5 3" xfId="51665"/>
    <cellStyle name="Linked Cell 8 2 5 5 4" xfId="51666"/>
    <cellStyle name="Linked Cell 8 2 5 5 5" xfId="51667"/>
    <cellStyle name="Linked Cell 8 2 5 5 6" xfId="51668"/>
    <cellStyle name="Linked Cell 8 2 5 5 7" xfId="51669"/>
    <cellStyle name="Linked Cell 8 2 5 5 8" xfId="51670"/>
    <cellStyle name="Linked Cell 8 2 5 5 9" xfId="51671"/>
    <cellStyle name="Linked Cell 8 2 5 6" xfId="51672"/>
    <cellStyle name="Linked Cell 8 2 5 6 2" xfId="51673"/>
    <cellStyle name="Linked Cell 8 2 5 6 3" xfId="51674"/>
    <cellStyle name="Linked Cell 8 2 5 6 4" xfId="51675"/>
    <cellStyle name="Linked Cell 8 2 5 6 5" xfId="51676"/>
    <cellStyle name="Linked Cell 8 2 5 6 6" xfId="51677"/>
    <cellStyle name="Linked Cell 8 2 5 6 7" xfId="51678"/>
    <cellStyle name="Linked Cell 8 2 5 6 8" xfId="51679"/>
    <cellStyle name="Linked Cell 8 2 5 6 9" xfId="51680"/>
    <cellStyle name="Linked Cell 8 2 5 7" xfId="51681"/>
    <cellStyle name="Linked Cell 8 2 5 7 2" xfId="51682"/>
    <cellStyle name="Linked Cell 8 2 5 7 3" xfId="51683"/>
    <cellStyle name="Linked Cell 8 2 5 7 4" xfId="51684"/>
    <cellStyle name="Linked Cell 8 2 5 7 5" xfId="51685"/>
    <cellStyle name="Linked Cell 8 2 5 7 6" xfId="51686"/>
    <cellStyle name="Linked Cell 8 2 5 7 7" xfId="51687"/>
    <cellStyle name="Linked Cell 8 2 5 7 8" xfId="51688"/>
    <cellStyle name="Linked Cell 8 2 5 7 9" xfId="51689"/>
    <cellStyle name="Linked Cell 8 2 5 8" xfId="51690"/>
    <cellStyle name="Linked Cell 8 2 5 8 2" xfId="51691"/>
    <cellStyle name="Linked Cell 8 2 5 8 3" xfId="51692"/>
    <cellStyle name="Linked Cell 8 2 5 8 4" xfId="51693"/>
    <cellStyle name="Linked Cell 8 2 5 8 5" xfId="51694"/>
    <cellStyle name="Linked Cell 8 2 5 8 6" xfId="51695"/>
    <cellStyle name="Linked Cell 8 2 5 8 7" xfId="51696"/>
    <cellStyle name="Linked Cell 8 2 5 8 8" xfId="51697"/>
    <cellStyle name="Linked Cell 8 2 5 8 9" xfId="51698"/>
    <cellStyle name="Linked Cell 8 2 5 9" xfId="51699"/>
    <cellStyle name="Linked Cell 8 2 5 9 2" xfId="51700"/>
    <cellStyle name="Linked Cell 8 2 5 9 3" xfId="51701"/>
    <cellStyle name="Linked Cell 8 2 5 9 4" xfId="51702"/>
    <cellStyle name="Linked Cell 8 2 5 9 5" xfId="51703"/>
    <cellStyle name="Linked Cell 8 2 5 9 6" xfId="51704"/>
    <cellStyle name="Linked Cell 8 2 5 9 7" xfId="51705"/>
    <cellStyle name="Linked Cell 8 2 5 9 8" xfId="51706"/>
    <cellStyle name="Linked Cell 8 2 5 9 9" xfId="51707"/>
    <cellStyle name="Linked Cell 8 2 50" xfId="51708"/>
    <cellStyle name="Linked Cell 8 2 51" xfId="51709"/>
    <cellStyle name="Linked Cell 8 2 6" xfId="51710"/>
    <cellStyle name="Linked Cell 8 2 6 2" xfId="51711"/>
    <cellStyle name="Linked Cell 8 2 6 3" xfId="51712"/>
    <cellStyle name="Linked Cell 8 2 6 4" xfId="51713"/>
    <cellStyle name="Linked Cell 8 2 6 5" xfId="51714"/>
    <cellStyle name="Linked Cell 8 2 6 6" xfId="51715"/>
    <cellStyle name="Linked Cell 8 2 6 7" xfId="51716"/>
    <cellStyle name="Linked Cell 8 2 6 8" xfId="51717"/>
    <cellStyle name="Linked Cell 8 2 6 9" xfId="51718"/>
    <cellStyle name="Linked Cell 8 2 7" xfId="51719"/>
    <cellStyle name="Linked Cell 8 2 7 2" xfId="51720"/>
    <cellStyle name="Linked Cell 8 2 7 3" xfId="51721"/>
    <cellStyle name="Linked Cell 8 2 7 4" xfId="51722"/>
    <cellStyle name="Linked Cell 8 2 7 5" xfId="51723"/>
    <cellStyle name="Linked Cell 8 2 7 6" xfId="51724"/>
    <cellStyle name="Linked Cell 8 2 7 7" xfId="51725"/>
    <cellStyle name="Linked Cell 8 2 7 8" xfId="51726"/>
    <cellStyle name="Linked Cell 8 2 7 9" xfId="51727"/>
    <cellStyle name="Linked Cell 8 2 8" xfId="51728"/>
    <cellStyle name="Linked Cell 8 2 8 2" xfId="51729"/>
    <cellStyle name="Linked Cell 8 2 8 3" xfId="51730"/>
    <cellStyle name="Linked Cell 8 2 8 4" xfId="51731"/>
    <cellStyle name="Linked Cell 8 2 8 5" xfId="51732"/>
    <cellStyle name="Linked Cell 8 2 8 6" xfId="51733"/>
    <cellStyle name="Linked Cell 8 2 8 7" xfId="51734"/>
    <cellStyle name="Linked Cell 8 2 8 8" xfId="51735"/>
    <cellStyle name="Linked Cell 8 2 8 9" xfId="51736"/>
    <cellStyle name="Linked Cell 8 2 9" xfId="51737"/>
    <cellStyle name="Linked Cell 8 2 9 2" xfId="51738"/>
    <cellStyle name="Linked Cell 8 2 9 3" xfId="51739"/>
    <cellStyle name="Linked Cell 8 2 9 4" xfId="51740"/>
    <cellStyle name="Linked Cell 8 2 9 5" xfId="51741"/>
    <cellStyle name="Linked Cell 8 2 9 6" xfId="51742"/>
    <cellStyle name="Linked Cell 8 2 9 7" xfId="51743"/>
    <cellStyle name="Linked Cell 8 2 9 8" xfId="51744"/>
    <cellStyle name="Linked Cell 8 2 9 9" xfId="51745"/>
    <cellStyle name="Linked Cell 9" xfId="51746"/>
    <cellStyle name="Linked Cell 9 2" xfId="51747"/>
    <cellStyle name="Linked Cell 9 2 10" xfId="51748"/>
    <cellStyle name="Linked Cell 9 2 10 2" xfId="51749"/>
    <cellStyle name="Linked Cell 9 2 10 3" xfId="51750"/>
    <cellStyle name="Linked Cell 9 2 10 4" xfId="51751"/>
    <cellStyle name="Linked Cell 9 2 10 5" xfId="51752"/>
    <cellStyle name="Linked Cell 9 2 10 6" xfId="51753"/>
    <cellStyle name="Linked Cell 9 2 10 7" xfId="51754"/>
    <cellStyle name="Linked Cell 9 2 10 8" xfId="51755"/>
    <cellStyle name="Linked Cell 9 2 10 9" xfId="51756"/>
    <cellStyle name="Linked Cell 9 2 11" xfId="51757"/>
    <cellStyle name="Linked Cell 9 2 11 2" xfId="51758"/>
    <cellStyle name="Linked Cell 9 2 11 3" xfId="51759"/>
    <cellStyle name="Linked Cell 9 2 11 4" xfId="51760"/>
    <cellStyle name="Linked Cell 9 2 11 5" xfId="51761"/>
    <cellStyle name="Linked Cell 9 2 11 6" xfId="51762"/>
    <cellStyle name="Linked Cell 9 2 11 7" xfId="51763"/>
    <cellStyle name="Linked Cell 9 2 11 8" xfId="51764"/>
    <cellStyle name="Linked Cell 9 2 11 9" xfId="51765"/>
    <cellStyle name="Linked Cell 9 2 12" xfId="51766"/>
    <cellStyle name="Linked Cell 9 2 12 2" xfId="51767"/>
    <cellStyle name="Linked Cell 9 2 12 3" xfId="51768"/>
    <cellStyle name="Linked Cell 9 2 12 4" xfId="51769"/>
    <cellStyle name="Linked Cell 9 2 12 5" xfId="51770"/>
    <cellStyle name="Linked Cell 9 2 12 6" xfId="51771"/>
    <cellStyle name="Linked Cell 9 2 12 7" xfId="51772"/>
    <cellStyle name="Linked Cell 9 2 12 8" xfId="51773"/>
    <cellStyle name="Linked Cell 9 2 12 9" xfId="51774"/>
    <cellStyle name="Linked Cell 9 2 13" xfId="51775"/>
    <cellStyle name="Linked Cell 9 2 13 2" xfId="51776"/>
    <cellStyle name="Linked Cell 9 2 13 3" xfId="51777"/>
    <cellStyle name="Linked Cell 9 2 13 4" xfId="51778"/>
    <cellStyle name="Linked Cell 9 2 13 5" xfId="51779"/>
    <cellStyle name="Linked Cell 9 2 13 6" xfId="51780"/>
    <cellStyle name="Linked Cell 9 2 13 7" xfId="51781"/>
    <cellStyle name="Linked Cell 9 2 13 8" xfId="51782"/>
    <cellStyle name="Linked Cell 9 2 13 9" xfId="51783"/>
    <cellStyle name="Linked Cell 9 2 14" xfId="51784"/>
    <cellStyle name="Linked Cell 9 2 14 2" xfId="51785"/>
    <cellStyle name="Linked Cell 9 2 14 3" xfId="51786"/>
    <cellStyle name="Linked Cell 9 2 14 4" xfId="51787"/>
    <cellStyle name="Linked Cell 9 2 14 5" xfId="51788"/>
    <cellStyle name="Linked Cell 9 2 14 6" xfId="51789"/>
    <cellStyle name="Linked Cell 9 2 14 7" xfId="51790"/>
    <cellStyle name="Linked Cell 9 2 14 8" xfId="51791"/>
    <cellStyle name="Linked Cell 9 2 14 9" xfId="51792"/>
    <cellStyle name="Linked Cell 9 2 15" xfId="51793"/>
    <cellStyle name="Linked Cell 9 2 15 2" xfId="51794"/>
    <cellStyle name="Linked Cell 9 2 15 3" xfId="51795"/>
    <cellStyle name="Linked Cell 9 2 15 4" xfId="51796"/>
    <cellStyle name="Linked Cell 9 2 15 5" xfId="51797"/>
    <cellStyle name="Linked Cell 9 2 15 6" xfId="51798"/>
    <cellStyle name="Linked Cell 9 2 15 7" xfId="51799"/>
    <cellStyle name="Linked Cell 9 2 15 8" xfId="51800"/>
    <cellStyle name="Linked Cell 9 2 15 9" xfId="51801"/>
    <cellStyle name="Linked Cell 9 2 16" xfId="51802"/>
    <cellStyle name="Linked Cell 9 2 16 2" xfId="51803"/>
    <cellStyle name="Linked Cell 9 2 16 3" xfId="51804"/>
    <cellStyle name="Linked Cell 9 2 16 4" xfId="51805"/>
    <cellStyle name="Linked Cell 9 2 16 5" xfId="51806"/>
    <cellStyle name="Linked Cell 9 2 16 6" xfId="51807"/>
    <cellStyle name="Linked Cell 9 2 16 7" xfId="51808"/>
    <cellStyle name="Linked Cell 9 2 16 8" xfId="51809"/>
    <cellStyle name="Linked Cell 9 2 16 9" xfId="51810"/>
    <cellStyle name="Linked Cell 9 2 17" xfId="51811"/>
    <cellStyle name="Linked Cell 9 2 17 2" xfId="51812"/>
    <cellStyle name="Linked Cell 9 2 17 3" xfId="51813"/>
    <cellStyle name="Linked Cell 9 2 17 4" xfId="51814"/>
    <cellStyle name="Linked Cell 9 2 17 5" xfId="51815"/>
    <cellStyle name="Linked Cell 9 2 17 6" xfId="51816"/>
    <cellStyle name="Linked Cell 9 2 17 7" xfId="51817"/>
    <cellStyle name="Linked Cell 9 2 17 8" xfId="51818"/>
    <cellStyle name="Linked Cell 9 2 17 9" xfId="51819"/>
    <cellStyle name="Linked Cell 9 2 18" xfId="51820"/>
    <cellStyle name="Linked Cell 9 2 18 2" xfId="51821"/>
    <cellStyle name="Linked Cell 9 2 18 3" xfId="51822"/>
    <cellStyle name="Linked Cell 9 2 18 4" xfId="51823"/>
    <cellStyle name="Linked Cell 9 2 18 5" xfId="51824"/>
    <cellStyle name="Linked Cell 9 2 18 6" xfId="51825"/>
    <cellStyle name="Linked Cell 9 2 18 7" xfId="51826"/>
    <cellStyle name="Linked Cell 9 2 18 8" xfId="51827"/>
    <cellStyle name="Linked Cell 9 2 18 9" xfId="51828"/>
    <cellStyle name="Linked Cell 9 2 19" xfId="51829"/>
    <cellStyle name="Linked Cell 9 2 19 2" xfId="51830"/>
    <cellStyle name="Linked Cell 9 2 19 3" xfId="51831"/>
    <cellStyle name="Linked Cell 9 2 19 4" xfId="51832"/>
    <cellStyle name="Linked Cell 9 2 19 5" xfId="51833"/>
    <cellStyle name="Linked Cell 9 2 19 6" xfId="51834"/>
    <cellStyle name="Linked Cell 9 2 19 7" xfId="51835"/>
    <cellStyle name="Linked Cell 9 2 19 8" xfId="51836"/>
    <cellStyle name="Linked Cell 9 2 19 9" xfId="51837"/>
    <cellStyle name="Linked Cell 9 2 2" xfId="51838"/>
    <cellStyle name="Linked Cell 9 2 2 10" xfId="51839"/>
    <cellStyle name="Linked Cell 9 2 2 10 2" xfId="51840"/>
    <cellStyle name="Linked Cell 9 2 2 10 3" xfId="51841"/>
    <cellStyle name="Linked Cell 9 2 2 10 4" xfId="51842"/>
    <cellStyle name="Linked Cell 9 2 2 10 5" xfId="51843"/>
    <cellStyle name="Linked Cell 9 2 2 10 6" xfId="51844"/>
    <cellStyle name="Linked Cell 9 2 2 10 7" xfId="51845"/>
    <cellStyle name="Linked Cell 9 2 2 10 8" xfId="51846"/>
    <cellStyle name="Linked Cell 9 2 2 10 9" xfId="51847"/>
    <cellStyle name="Linked Cell 9 2 2 11" xfId="51848"/>
    <cellStyle name="Linked Cell 9 2 2 11 2" xfId="51849"/>
    <cellStyle name="Linked Cell 9 2 2 11 3" xfId="51850"/>
    <cellStyle name="Linked Cell 9 2 2 11 4" xfId="51851"/>
    <cellStyle name="Linked Cell 9 2 2 11 5" xfId="51852"/>
    <cellStyle name="Linked Cell 9 2 2 11 6" xfId="51853"/>
    <cellStyle name="Linked Cell 9 2 2 11 7" xfId="51854"/>
    <cellStyle name="Linked Cell 9 2 2 11 8" xfId="51855"/>
    <cellStyle name="Linked Cell 9 2 2 11 9" xfId="51856"/>
    <cellStyle name="Linked Cell 9 2 2 12" xfId="51857"/>
    <cellStyle name="Linked Cell 9 2 2 12 2" xfId="51858"/>
    <cellStyle name="Linked Cell 9 2 2 12 3" xfId="51859"/>
    <cellStyle name="Linked Cell 9 2 2 12 4" xfId="51860"/>
    <cellStyle name="Linked Cell 9 2 2 12 5" xfId="51861"/>
    <cellStyle name="Linked Cell 9 2 2 12 6" xfId="51862"/>
    <cellStyle name="Linked Cell 9 2 2 12 7" xfId="51863"/>
    <cellStyle name="Linked Cell 9 2 2 12 8" xfId="51864"/>
    <cellStyle name="Linked Cell 9 2 2 12 9" xfId="51865"/>
    <cellStyle name="Linked Cell 9 2 2 13" xfId="51866"/>
    <cellStyle name="Linked Cell 9 2 2 13 2" xfId="51867"/>
    <cellStyle name="Linked Cell 9 2 2 13 3" xfId="51868"/>
    <cellStyle name="Linked Cell 9 2 2 13 4" xfId="51869"/>
    <cellStyle name="Linked Cell 9 2 2 13 5" xfId="51870"/>
    <cellStyle name="Linked Cell 9 2 2 13 6" xfId="51871"/>
    <cellStyle name="Linked Cell 9 2 2 13 7" xfId="51872"/>
    <cellStyle name="Linked Cell 9 2 2 13 8" xfId="51873"/>
    <cellStyle name="Linked Cell 9 2 2 13 9" xfId="51874"/>
    <cellStyle name="Linked Cell 9 2 2 14" xfId="51875"/>
    <cellStyle name="Linked Cell 9 2 2 14 2" xfId="51876"/>
    <cellStyle name="Linked Cell 9 2 2 14 3" xfId="51877"/>
    <cellStyle name="Linked Cell 9 2 2 14 4" xfId="51878"/>
    <cellStyle name="Linked Cell 9 2 2 14 5" xfId="51879"/>
    <cellStyle name="Linked Cell 9 2 2 14 6" xfId="51880"/>
    <cellStyle name="Linked Cell 9 2 2 14 7" xfId="51881"/>
    <cellStyle name="Linked Cell 9 2 2 14 8" xfId="51882"/>
    <cellStyle name="Linked Cell 9 2 2 14 9" xfId="51883"/>
    <cellStyle name="Linked Cell 9 2 2 15" xfId="51884"/>
    <cellStyle name="Linked Cell 9 2 2 15 2" xfId="51885"/>
    <cellStyle name="Linked Cell 9 2 2 15 3" xfId="51886"/>
    <cellStyle name="Linked Cell 9 2 2 15 4" xfId="51887"/>
    <cellStyle name="Linked Cell 9 2 2 15 5" xfId="51888"/>
    <cellStyle name="Linked Cell 9 2 2 15 6" xfId="51889"/>
    <cellStyle name="Linked Cell 9 2 2 15 7" xfId="51890"/>
    <cellStyle name="Linked Cell 9 2 2 15 8" xfId="51891"/>
    <cellStyle name="Linked Cell 9 2 2 15 9" xfId="51892"/>
    <cellStyle name="Linked Cell 9 2 2 16" xfId="51893"/>
    <cellStyle name="Linked Cell 9 2 2 16 2" xfId="51894"/>
    <cellStyle name="Linked Cell 9 2 2 16 3" xfId="51895"/>
    <cellStyle name="Linked Cell 9 2 2 16 4" xfId="51896"/>
    <cellStyle name="Linked Cell 9 2 2 16 5" xfId="51897"/>
    <cellStyle name="Linked Cell 9 2 2 16 6" xfId="51898"/>
    <cellStyle name="Linked Cell 9 2 2 16 7" xfId="51899"/>
    <cellStyle name="Linked Cell 9 2 2 16 8" xfId="51900"/>
    <cellStyle name="Linked Cell 9 2 2 16 9" xfId="51901"/>
    <cellStyle name="Linked Cell 9 2 2 17" xfId="51902"/>
    <cellStyle name="Linked Cell 9 2 2 17 2" xfId="51903"/>
    <cellStyle name="Linked Cell 9 2 2 17 3" xfId="51904"/>
    <cellStyle name="Linked Cell 9 2 2 17 4" xfId="51905"/>
    <cellStyle name="Linked Cell 9 2 2 17 5" xfId="51906"/>
    <cellStyle name="Linked Cell 9 2 2 17 6" xfId="51907"/>
    <cellStyle name="Linked Cell 9 2 2 17 7" xfId="51908"/>
    <cellStyle name="Linked Cell 9 2 2 17 8" xfId="51909"/>
    <cellStyle name="Linked Cell 9 2 2 17 9" xfId="51910"/>
    <cellStyle name="Linked Cell 9 2 2 18" xfId="51911"/>
    <cellStyle name="Linked Cell 9 2 2 18 2" xfId="51912"/>
    <cellStyle name="Linked Cell 9 2 2 18 3" xfId="51913"/>
    <cellStyle name="Linked Cell 9 2 2 18 4" xfId="51914"/>
    <cellStyle name="Linked Cell 9 2 2 18 5" xfId="51915"/>
    <cellStyle name="Linked Cell 9 2 2 18 6" xfId="51916"/>
    <cellStyle name="Linked Cell 9 2 2 18 7" xfId="51917"/>
    <cellStyle name="Linked Cell 9 2 2 18 8" xfId="51918"/>
    <cellStyle name="Linked Cell 9 2 2 18 9" xfId="51919"/>
    <cellStyle name="Linked Cell 9 2 2 19" xfId="51920"/>
    <cellStyle name="Linked Cell 9 2 2 19 2" xfId="51921"/>
    <cellStyle name="Linked Cell 9 2 2 19 3" xfId="51922"/>
    <cellStyle name="Linked Cell 9 2 2 19 4" xfId="51923"/>
    <cellStyle name="Linked Cell 9 2 2 19 5" xfId="51924"/>
    <cellStyle name="Linked Cell 9 2 2 19 6" xfId="51925"/>
    <cellStyle name="Linked Cell 9 2 2 19 7" xfId="51926"/>
    <cellStyle name="Linked Cell 9 2 2 19 8" xfId="51927"/>
    <cellStyle name="Linked Cell 9 2 2 19 9" xfId="51928"/>
    <cellStyle name="Linked Cell 9 2 2 2" xfId="51929"/>
    <cellStyle name="Linked Cell 9 2 2 2 10" xfId="51930"/>
    <cellStyle name="Linked Cell 9 2 2 2 10 2" xfId="51931"/>
    <cellStyle name="Linked Cell 9 2 2 2 10 3" xfId="51932"/>
    <cellStyle name="Linked Cell 9 2 2 2 10 4" xfId="51933"/>
    <cellStyle name="Linked Cell 9 2 2 2 10 5" xfId="51934"/>
    <cellStyle name="Linked Cell 9 2 2 2 10 6" xfId="51935"/>
    <cellStyle name="Linked Cell 9 2 2 2 10 7" xfId="51936"/>
    <cellStyle name="Linked Cell 9 2 2 2 10 8" xfId="51937"/>
    <cellStyle name="Linked Cell 9 2 2 2 10 9" xfId="51938"/>
    <cellStyle name="Linked Cell 9 2 2 2 11" xfId="51939"/>
    <cellStyle name="Linked Cell 9 2 2 2 11 2" xfId="51940"/>
    <cellStyle name="Linked Cell 9 2 2 2 11 3" xfId="51941"/>
    <cellStyle name="Linked Cell 9 2 2 2 11 4" xfId="51942"/>
    <cellStyle name="Linked Cell 9 2 2 2 11 5" xfId="51943"/>
    <cellStyle name="Linked Cell 9 2 2 2 11 6" xfId="51944"/>
    <cellStyle name="Linked Cell 9 2 2 2 11 7" xfId="51945"/>
    <cellStyle name="Linked Cell 9 2 2 2 11 8" xfId="51946"/>
    <cellStyle name="Linked Cell 9 2 2 2 11 9" xfId="51947"/>
    <cellStyle name="Linked Cell 9 2 2 2 12" xfId="51948"/>
    <cellStyle name="Linked Cell 9 2 2 2 12 2" xfId="51949"/>
    <cellStyle name="Linked Cell 9 2 2 2 12 3" xfId="51950"/>
    <cellStyle name="Linked Cell 9 2 2 2 12 4" xfId="51951"/>
    <cellStyle name="Linked Cell 9 2 2 2 12 5" xfId="51952"/>
    <cellStyle name="Linked Cell 9 2 2 2 12 6" xfId="51953"/>
    <cellStyle name="Linked Cell 9 2 2 2 12 7" xfId="51954"/>
    <cellStyle name="Linked Cell 9 2 2 2 12 8" xfId="51955"/>
    <cellStyle name="Linked Cell 9 2 2 2 12 9" xfId="51956"/>
    <cellStyle name="Linked Cell 9 2 2 2 13" xfId="51957"/>
    <cellStyle name="Linked Cell 9 2 2 2 13 2" xfId="51958"/>
    <cellStyle name="Linked Cell 9 2 2 2 13 3" xfId="51959"/>
    <cellStyle name="Linked Cell 9 2 2 2 13 4" xfId="51960"/>
    <cellStyle name="Linked Cell 9 2 2 2 13 5" xfId="51961"/>
    <cellStyle name="Linked Cell 9 2 2 2 13 6" xfId="51962"/>
    <cellStyle name="Linked Cell 9 2 2 2 13 7" xfId="51963"/>
    <cellStyle name="Linked Cell 9 2 2 2 13 8" xfId="51964"/>
    <cellStyle name="Linked Cell 9 2 2 2 13 9" xfId="51965"/>
    <cellStyle name="Linked Cell 9 2 2 2 14" xfId="51966"/>
    <cellStyle name="Linked Cell 9 2 2 2 14 2" xfId="51967"/>
    <cellStyle name="Linked Cell 9 2 2 2 14 3" xfId="51968"/>
    <cellStyle name="Linked Cell 9 2 2 2 14 4" xfId="51969"/>
    <cellStyle name="Linked Cell 9 2 2 2 14 5" xfId="51970"/>
    <cellStyle name="Linked Cell 9 2 2 2 14 6" xfId="51971"/>
    <cellStyle name="Linked Cell 9 2 2 2 14 7" xfId="51972"/>
    <cellStyle name="Linked Cell 9 2 2 2 14 8" xfId="51973"/>
    <cellStyle name="Linked Cell 9 2 2 2 14 9" xfId="51974"/>
    <cellStyle name="Linked Cell 9 2 2 2 15" xfId="51975"/>
    <cellStyle name="Linked Cell 9 2 2 2 15 2" xfId="51976"/>
    <cellStyle name="Linked Cell 9 2 2 2 15 3" xfId="51977"/>
    <cellStyle name="Linked Cell 9 2 2 2 15 4" xfId="51978"/>
    <cellStyle name="Linked Cell 9 2 2 2 15 5" xfId="51979"/>
    <cellStyle name="Linked Cell 9 2 2 2 15 6" xfId="51980"/>
    <cellStyle name="Linked Cell 9 2 2 2 15 7" xfId="51981"/>
    <cellStyle name="Linked Cell 9 2 2 2 15 8" xfId="51982"/>
    <cellStyle name="Linked Cell 9 2 2 2 15 9" xfId="51983"/>
    <cellStyle name="Linked Cell 9 2 2 2 16" xfId="51984"/>
    <cellStyle name="Linked Cell 9 2 2 2 16 2" xfId="51985"/>
    <cellStyle name="Linked Cell 9 2 2 2 16 3" xfId="51986"/>
    <cellStyle name="Linked Cell 9 2 2 2 16 4" xfId="51987"/>
    <cellStyle name="Linked Cell 9 2 2 2 16 5" xfId="51988"/>
    <cellStyle name="Linked Cell 9 2 2 2 16 6" xfId="51989"/>
    <cellStyle name="Linked Cell 9 2 2 2 16 7" xfId="51990"/>
    <cellStyle name="Linked Cell 9 2 2 2 16 8" xfId="51991"/>
    <cellStyle name="Linked Cell 9 2 2 2 16 9" xfId="51992"/>
    <cellStyle name="Linked Cell 9 2 2 2 17" xfId="51993"/>
    <cellStyle name="Linked Cell 9 2 2 2 17 2" xfId="51994"/>
    <cellStyle name="Linked Cell 9 2 2 2 17 3" xfId="51995"/>
    <cellStyle name="Linked Cell 9 2 2 2 17 4" xfId="51996"/>
    <cellStyle name="Linked Cell 9 2 2 2 17 5" xfId="51997"/>
    <cellStyle name="Linked Cell 9 2 2 2 17 6" xfId="51998"/>
    <cellStyle name="Linked Cell 9 2 2 2 17 7" xfId="51999"/>
    <cellStyle name="Linked Cell 9 2 2 2 17 8" xfId="52000"/>
    <cellStyle name="Linked Cell 9 2 2 2 17 9" xfId="52001"/>
    <cellStyle name="Linked Cell 9 2 2 2 18" xfId="52002"/>
    <cellStyle name="Linked Cell 9 2 2 2 18 2" xfId="52003"/>
    <cellStyle name="Linked Cell 9 2 2 2 18 3" xfId="52004"/>
    <cellStyle name="Linked Cell 9 2 2 2 18 4" xfId="52005"/>
    <cellStyle name="Linked Cell 9 2 2 2 18 5" xfId="52006"/>
    <cellStyle name="Linked Cell 9 2 2 2 18 6" xfId="52007"/>
    <cellStyle name="Linked Cell 9 2 2 2 18 7" xfId="52008"/>
    <cellStyle name="Linked Cell 9 2 2 2 18 8" xfId="52009"/>
    <cellStyle name="Linked Cell 9 2 2 2 18 9" xfId="52010"/>
    <cellStyle name="Linked Cell 9 2 2 2 19" xfId="52011"/>
    <cellStyle name="Linked Cell 9 2 2 2 19 2" xfId="52012"/>
    <cellStyle name="Linked Cell 9 2 2 2 19 3" xfId="52013"/>
    <cellStyle name="Linked Cell 9 2 2 2 19 4" xfId="52014"/>
    <cellStyle name="Linked Cell 9 2 2 2 19 5" xfId="52015"/>
    <cellStyle name="Linked Cell 9 2 2 2 19 6" xfId="52016"/>
    <cellStyle name="Linked Cell 9 2 2 2 19 7" xfId="52017"/>
    <cellStyle name="Linked Cell 9 2 2 2 19 8" xfId="52018"/>
    <cellStyle name="Linked Cell 9 2 2 2 19 9" xfId="52019"/>
    <cellStyle name="Linked Cell 9 2 2 2 2" xfId="52020"/>
    <cellStyle name="Linked Cell 9 2 2 2 2 10" xfId="52021"/>
    <cellStyle name="Linked Cell 9 2 2 2 2 10 2" xfId="52022"/>
    <cellStyle name="Linked Cell 9 2 2 2 2 10 3" xfId="52023"/>
    <cellStyle name="Linked Cell 9 2 2 2 2 10 4" xfId="52024"/>
    <cellStyle name="Linked Cell 9 2 2 2 2 10 5" xfId="52025"/>
    <cellStyle name="Linked Cell 9 2 2 2 2 10 6" xfId="52026"/>
    <cellStyle name="Linked Cell 9 2 2 2 2 10 7" xfId="52027"/>
    <cellStyle name="Linked Cell 9 2 2 2 2 10 8" xfId="52028"/>
    <cellStyle name="Linked Cell 9 2 2 2 2 10 9" xfId="52029"/>
    <cellStyle name="Linked Cell 9 2 2 2 2 11" xfId="52030"/>
    <cellStyle name="Linked Cell 9 2 2 2 2 11 2" xfId="52031"/>
    <cellStyle name="Linked Cell 9 2 2 2 2 11 3" xfId="52032"/>
    <cellStyle name="Linked Cell 9 2 2 2 2 11 4" xfId="52033"/>
    <cellStyle name="Linked Cell 9 2 2 2 2 11 5" xfId="52034"/>
    <cellStyle name="Linked Cell 9 2 2 2 2 11 6" xfId="52035"/>
    <cellStyle name="Linked Cell 9 2 2 2 2 11 7" xfId="52036"/>
    <cellStyle name="Linked Cell 9 2 2 2 2 11 8" xfId="52037"/>
    <cellStyle name="Linked Cell 9 2 2 2 2 11 9" xfId="52038"/>
    <cellStyle name="Linked Cell 9 2 2 2 2 12" xfId="52039"/>
    <cellStyle name="Linked Cell 9 2 2 2 2 12 2" xfId="52040"/>
    <cellStyle name="Linked Cell 9 2 2 2 2 12 3" xfId="52041"/>
    <cellStyle name="Linked Cell 9 2 2 2 2 12 4" xfId="52042"/>
    <cellStyle name="Linked Cell 9 2 2 2 2 12 5" xfId="52043"/>
    <cellStyle name="Linked Cell 9 2 2 2 2 12 6" xfId="52044"/>
    <cellStyle name="Linked Cell 9 2 2 2 2 12 7" xfId="52045"/>
    <cellStyle name="Linked Cell 9 2 2 2 2 12 8" xfId="52046"/>
    <cellStyle name="Linked Cell 9 2 2 2 2 12 9" xfId="52047"/>
    <cellStyle name="Linked Cell 9 2 2 2 2 13" xfId="52048"/>
    <cellStyle name="Linked Cell 9 2 2 2 2 13 2" xfId="52049"/>
    <cellStyle name="Linked Cell 9 2 2 2 2 13 3" xfId="52050"/>
    <cellStyle name="Linked Cell 9 2 2 2 2 13 4" xfId="52051"/>
    <cellStyle name="Linked Cell 9 2 2 2 2 13 5" xfId="52052"/>
    <cellStyle name="Linked Cell 9 2 2 2 2 13 6" xfId="52053"/>
    <cellStyle name="Linked Cell 9 2 2 2 2 13 7" xfId="52054"/>
    <cellStyle name="Linked Cell 9 2 2 2 2 13 8" xfId="52055"/>
    <cellStyle name="Linked Cell 9 2 2 2 2 13 9" xfId="52056"/>
    <cellStyle name="Linked Cell 9 2 2 2 2 14" xfId="52057"/>
    <cellStyle name="Linked Cell 9 2 2 2 2 14 2" xfId="52058"/>
    <cellStyle name="Linked Cell 9 2 2 2 2 14 3" xfId="52059"/>
    <cellStyle name="Linked Cell 9 2 2 2 2 14 4" xfId="52060"/>
    <cellStyle name="Linked Cell 9 2 2 2 2 14 5" xfId="52061"/>
    <cellStyle name="Linked Cell 9 2 2 2 2 14 6" xfId="52062"/>
    <cellStyle name="Linked Cell 9 2 2 2 2 14 7" xfId="52063"/>
    <cellStyle name="Linked Cell 9 2 2 2 2 14 8" xfId="52064"/>
    <cellStyle name="Linked Cell 9 2 2 2 2 14 9" xfId="52065"/>
    <cellStyle name="Linked Cell 9 2 2 2 2 15" xfId="52066"/>
    <cellStyle name="Linked Cell 9 2 2 2 2 15 2" xfId="52067"/>
    <cellStyle name="Linked Cell 9 2 2 2 2 15 3" xfId="52068"/>
    <cellStyle name="Linked Cell 9 2 2 2 2 15 4" xfId="52069"/>
    <cellStyle name="Linked Cell 9 2 2 2 2 15 5" xfId="52070"/>
    <cellStyle name="Linked Cell 9 2 2 2 2 15 6" xfId="52071"/>
    <cellStyle name="Linked Cell 9 2 2 2 2 15 7" xfId="52072"/>
    <cellStyle name="Linked Cell 9 2 2 2 2 15 8" xfId="52073"/>
    <cellStyle name="Linked Cell 9 2 2 2 2 15 9" xfId="52074"/>
    <cellStyle name="Linked Cell 9 2 2 2 2 16" xfId="52075"/>
    <cellStyle name="Linked Cell 9 2 2 2 2 16 2" xfId="52076"/>
    <cellStyle name="Linked Cell 9 2 2 2 2 16 3" xfId="52077"/>
    <cellStyle name="Linked Cell 9 2 2 2 2 16 4" xfId="52078"/>
    <cellStyle name="Linked Cell 9 2 2 2 2 16 5" xfId="52079"/>
    <cellStyle name="Linked Cell 9 2 2 2 2 16 6" xfId="52080"/>
    <cellStyle name="Linked Cell 9 2 2 2 2 16 7" xfId="52081"/>
    <cellStyle name="Linked Cell 9 2 2 2 2 16 8" xfId="52082"/>
    <cellStyle name="Linked Cell 9 2 2 2 2 16 9" xfId="52083"/>
    <cellStyle name="Linked Cell 9 2 2 2 2 17" xfId="52084"/>
    <cellStyle name="Linked Cell 9 2 2 2 2 17 2" xfId="52085"/>
    <cellStyle name="Linked Cell 9 2 2 2 2 17 3" xfId="52086"/>
    <cellStyle name="Linked Cell 9 2 2 2 2 17 4" xfId="52087"/>
    <cellStyle name="Linked Cell 9 2 2 2 2 17 5" xfId="52088"/>
    <cellStyle name="Linked Cell 9 2 2 2 2 17 6" xfId="52089"/>
    <cellStyle name="Linked Cell 9 2 2 2 2 17 7" xfId="52090"/>
    <cellStyle name="Linked Cell 9 2 2 2 2 17 8" xfId="52091"/>
    <cellStyle name="Linked Cell 9 2 2 2 2 17 9" xfId="52092"/>
    <cellStyle name="Linked Cell 9 2 2 2 2 18" xfId="52093"/>
    <cellStyle name="Linked Cell 9 2 2 2 2 18 2" xfId="52094"/>
    <cellStyle name="Linked Cell 9 2 2 2 2 18 3" xfId="52095"/>
    <cellStyle name="Linked Cell 9 2 2 2 2 18 4" xfId="52096"/>
    <cellStyle name="Linked Cell 9 2 2 2 2 18 5" xfId="52097"/>
    <cellStyle name="Linked Cell 9 2 2 2 2 18 6" xfId="52098"/>
    <cellStyle name="Linked Cell 9 2 2 2 2 18 7" xfId="52099"/>
    <cellStyle name="Linked Cell 9 2 2 2 2 18 8" xfId="52100"/>
    <cellStyle name="Linked Cell 9 2 2 2 2 18 9" xfId="52101"/>
    <cellStyle name="Linked Cell 9 2 2 2 2 19" xfId="52102"/>
    <cellStyle name="Linked Cell 9 2 2 2 2 19 2" xfId="52103"/>
    <cellStyle name="Linked Cell 9 2 2 2 2 19 3" xfId="52104"/>
    <cellStyle name="Linked Cell 9 2 2 2 2 19 4" xfId="52105"/>
    <cellStyle name="Linked Cell 9 2 2 2 2 19 5" xfId="52106"/>
    <cellStyle name="Linked Cell 9 2 2 2 2 19 6" xfId="52107"/>
    <cellStyle name="Linked Cell 9 2 2 2 2 19 7" xfId="52108"/>
    <cellStyle name="Linked Cell 9 2 2 2 2 19 8" xfId="52109"/>
    <cellStyle name="Linked Cell 9 2 2 2 2 19 9" xfId="52110"/>
    <cellStyle name="Linked Cell 9 2 2 2 2 2" xfId="52111"/>
    <cellStyle name="Linked Cell 9 2 2 2 2 2 2" xfId="52112"/>
    <cellStyle name="Linked Cell 9 2 2 2 2 2 3" xfId="52113"/>
    <cellStyle name="Linked Cell 9 2 2 2 2 2 4" xfId="52114"/>
    <cellStyle name="Linked Cell 9 2 2 2 2 2 5" xfId="52115"/>
    <cellStyle name="Linked Cell 9 2 2 2 2 2 6" xfId="52116"/>
    <cellStyle name="Linked Cell 9 2 2 2 2 2 7" xfId="52117"/>
    <cellStyle name="Linked Cell 9 2 2 2 2 2 8" xfId="52118"/>
    <cellStyle name="Linked Cell 9 2 2 2 2 2 9" xfId="52119"/>
    <cellStyle name="Linked Cell 9 2 2 2 2 20" xfId="52120"/>
    <cellStyle name="Linked Cell 9 2 2 2 2 20 2" xfId="52121"/>
    <cellStyle name="Linked Cell 9 2 2 2 2 20 3" xfId="52122"/>
    <cellStyle name="Linked Cell 9 2 2 2 2 20 4" xfId="52123"/>
    <cellStyle name="Linked Cell 9 2 2 2 2 20 5" xfId="52124"/>
    <cellStyle name="Linked Cell 9 2 2 2 2 20 6" xfId="52125"/>
    <cellStyle name="Linked Cell 9 2 2 2 2 20 7" xfId="52126"/>
    <cellStyle name="Linked Cell 9 2 2 2 2 20 8" xfId="52127"/>
    <cellStyle name="Linked Cell 9 2 2 2 2 20 9" xfId="52128"/>
    <cellStyle name="Linked Cell 9 2 2 2 2 21" xfId="52129"/>
    <cellStyle name="Linked Cell 9 2 2 2 2 21 2" xfId="52130"/>
    <cellStyle name="Linked Cell 9 2 2 2 2 21 3" xfId="52131"/>
    <cellStyle name="Linked Cell 9 2 2 2 2 21 4" xfId="52132"/>
    <cellStyle name="Linked Cell 9 2 2 2 2 21 5" xfId="52133"/>
    <cellStyle name="Linked Cell 9 2 2 2 2 21 6" xfId="52134"/>
    <cellStyle name="Linked Cell 9 2 2 2 2 21 7" xfId="52135"/>
    <cellStyle name="Linked Cell 9 2 2 2 2 21 8" xfId="52136"/>
    <cellStyle name="Linked Cell 9 2 2 2 2 21 9" xfId="52137"/>
    <cellStyle name="Linked Cell 9 2 2 2 2 22" xfId="52138"/>
    <cellStyle name="Linked Cell 9 2 2 2 2 22 2" xfId="52139"/>
    <cellStyle name="Linked Cell 9 2 2 2 2 22 3" xfId="52140"/>
    <cellStyle name="Linked Cell 9 2 2 2 2 22 4" xfId="52141"/>
    <cellStyle name="Linked Cell 9 2 2 2 2 22 5" xfId="52142"/>
    <cellStyle name="Linked Cell 9 2 2 2 2 22 6" xfId="52143"/>
    <cellStyle name="Linked Cell 9 2 2 2 2 22 7" xfId="52144"/>
    <cellStyle name="Linked Cell 9 2 2 2 2 22 8" xfId="52145"/>
    <cellStyle name="Linked Cell 9 2 2 2 2 22 9" xfId="52146"/>
    <cellStyle name="Linked Cell 9 2 2 2 2 23" xfId="52147"/>
    <cellStyle name="Linked Cell 9 2 2 2 2 23 2" xfId="52148"/>
    <cellStyle name="Linked Cell 9 2 2 2 2 23 3" xfId="52149"/>
    <cellStyle name="Linked Cell 9 2 2 2 2 23 4" xfId="52150"/>
    <cellStyle name="Linked Cell 9 2 2 2 2 23 5" xfId="52151"/>
    <cellStyle name="Linked Cell 9 2 2 2 2 23 6" xfId="52152"/>
    <cellStyle name="Linked Cell 9 2 2 2 2 23 7" xfId="52153"/>
    <cellStyle name="Linked Cell 9 2 2 2 2 23 8" xfId="52154"/>
    <cellStyle name="Linked Cell 9 2 2 2 2 23 9" xfId="52155"/>
    <cellStyle name="Linked Cell 9 2 2 2 2 24" xfId="52156"/>
    <cellStyle name="Linked Cell 9 2 2 2 2 24 2" xfId="52157"/>
    <cellStyle name="Linked Cell 9 2 2 2 2 24 3" xfId="52158"/>
    <cellStyle name="Linked Cell 9 2 2 2 2 24 4" xfId="52159"/>
    <cellStyle name="Linked Cell 9 2 2 2 2 24 5" xfId="52160"/>
    <cellStyle name="Linked Cell 9 2 2 2 2 24 6" xfId="52161"/>
    <cellStyle name="Linked Cell 9 2 2 2 2 24 7" xfId="52162"/>
    <cellStyle name="Linked Cell 9 2 2 2 2 24 8" xfId="52163"/>
    <cellStyle name="Linked Cell 9 2 2 2 2 24 9" xfId="52164"/>
    <cellStyle name="Linked Cell 9 2 2 2 2 25" xfId="52165"/>
    <cellStyle name="Linked Cell 9 2 2 2 2 25 2" xfId="52166"/>
    <cellStyle name="Linked Cell 9 2 2 2 2 25 3" xfId="52167"/>
    <cellStyle name="Linked Cell 9 2 2 2 2 25 4" xfId="52168"/>
    <cellStyle name="Linked Cell 9 2 2 2 2 25 5" xfId="52169"/>
    <cellStyle name="Linked Cell 9 2 2 2 2 25 6" xfId="52170"/>
    <cellStyle name="Linked Cell 9 2 2 2 2 25 7" xfId="52171"/>
    <cellStyle name="Linked Cell 9 2 2 2 2 25 8" xfId="52172"/>
    <cellStyle name="Linked Cell 9 2 2 2 2 25 9" xfId="52173"/>
    <cellStyle name="Linked Cell 9 2 2 2 2 26" xfId="52174"/>
    <cellStyle name="Linked Cell 9 2 2 2 2 26 2" xfId="52175"/>
    <cellStyle name="Linked Cell 9 2 2 2 2 26 3" xfId="52176"/>
    <cellStyle name="Linked Cell 9 2 2 2 2 26 4" xfId="52177"/>
    <cellStyle name="Linked Cell 9 2 2 2 2 26 5" xfId="52178"/>
    <cellStyle name="Linked Cell 9 2 2 2 2 26 6" xfId="52179"/>
    <cellStyle name="Linked Cell 9 2 2 2 2 26 7" xfId="52180"/>
    <cellStyle name="Linked Cell 9 2 2 2 2 26 8" xfId="52181"/>
    <cellStyle name="Linked Cell 9 2 2 2 2 26 9" xfId="52182"/>
    <cellStyle name="Linked Cell 9 2 2 2 2 27" xfId="52183"/>
    <cellStyle name="Linked Cell 9 2 2 2 2 27 2" xfId="52184"/>
    <cellStyle name="Linked Cell 9 2 2 2 2 27 3" xfId="52185"/>
    <cellStyle name="Linked Cell 9 2 2 2 2 27 4" xfId="52186"/>
    <cellStyle name="Linked Cell 9 2 2 2 2 27 5" xfId="52187"/>
    <cellStyle name="Linked Cell 9 2 2 2 2 27 6" xfId="52188"/>
    <cellStyle name="Linked Cell 9 2 2 2 2 27 7" xfId="52189"/>
    <cellStyle name="Linked Cell 9 2 2 2 2 27 8" xfId="52190"/>
    <cellStyle name="Linked Cell 9 2 2 2 2 27 9" xfId="52191"/>
    <cellStyle name="Linked Cell 9 2 2 2 2 28" xfId="52192"/>
    <cellStyle name="Linked Cell 9 2 2 2 2 28 2" xfId="52193"/>
    <cellStyle name="Linked Cell 9 2 2 2 2 28 3" xfId="52194"/>
    <cellStyle name="Linked Cell 9 2 2 2 2 28 4" xfId="52195"/>
    <cellStyle name="Linked Cell 9 2 2 2 2 28 5" xfId="52196"/>
    <cellStyle name="Linked Cell 9 2 2 2 2 28 6" xfId="52197"/>
    <cellStyle name="Linked Cell 9 2 2 2 2 28 7" xfId="52198"/>
    <cellStyle name="Linked Cell 9 2 2 2 2 28 8" xfId="52199"/>
    <cellStyle name="Linked Cell 9 2 2 2 2 28 9" xfId="52200"/>
    <cellStyle name="Linked Cell 9 2 2 2 2 29" xfId="52201"/>
    <cellStyle name="Linked Cell 9 2 2 2 2 29 2" xfId="52202"/>
    <cellStyle name="Linked Cell 9 2 2 2 2 29 3" xfId="52203"/>
    <cellStyle name="Linked Cell 9 2 2 2 2 29 4" xfId="52204"/>
    <cellStyle name="Linked Cell 9 2 2 2 2 29 5" xfId="52205"/>
    <cellStyle name="Linked Cell 9 2 2 2 2 29 6" xfId="52206"/>
    <cellStyle name="Linked Cell 9 2 2 2 2 29 7" xfId="52207"/>
    <cellStyle name="Linked Cell 9 2 2 2 2 29 8" xfId="52208"/>
    <cellStyle name="Linked Cell 9 2 2 2 2 29 9" xfId="52209"/>
    <cellStyle name="Linked Cell 9 2 2 2 2 3" xfId="52210"/>
    <cellStyle name="Linked Cell 9 2 2 2 2 3 2" xfId="52211"/>
    <cellStyle name="Linked Cell 9 2 2 2 2 3 3" xfId="52212"/>
    <cellStyle name="Linked Cell 9 2 2 2 2 3 4" xfId="52213"/>
    <cellStyle name="Linked Cell 9 2 2 2 2 3 5" xfId="52214"/>
    <cellStyle name="Linked Cell 9 2 2 2 2 3 6" xfId="52215"/>
    <cellStyle name="Linked Cell 9 2 2 2 2 3 7" xfId="52216"/>
    <cellStyle name="Linked Cell 9 2 2 2 2 3 8" xfId="52217"/>
    <cellStyle name="Linked Cell 9 2 2 2 2 3 9" xfId="52218"/>
    <cellStyle name="Linked Cell 9 2 2 2 2 30" xfId="52219"/>
    <cellStyle name="Linked Cell 9 2 2 2 2 30 2" xfId="52220"/>
    <cellStyle name="Linked Cell 9 2 2 2 2 30 3" xfId="52221"/>
    <cellStyle name="Linked Cell 9 2 2 2 2 30 4" xfId="52222"/>
    <cellStyle name="Linked Cell 9 2 2 2 2 30 5" xfId="52223"/>
    <cellStyle name="Linked Cell 9 2 2 2 2 30 6" xfId="52224"/>
    <cellStyle name="Linked Cell 9 2 2 2 2 30 7" xfId="52225"/>
    <cellStyle name="Linked Cell 9 2 2 2 2 30 8" xfId="52226"/>
    <cellStyle name="Linked Cell 9 2 2 2 2 30 9" xfId="52227"/>
    <cellStyle name="Linked Cell 9 2 2 2 2 31" xfId="52228"/>
    <cellStyle name="Linked Cell 9 2 2 2 2 31 2" xfId="52229"/>
    <cellStyle name="Linked Cell 9 2 2 2 2 31 3" xfId="52230"/>
    <cellStyle name="Linked Cell 9 2 2 2 2 31 4" xfId="52231"/>
    <cellStyle name="Linked Cell 9 2 2 2 2 31 5" xfId="52232"/>
    <cellStyle name="Linked Cell 9 2 2 2 2 31 6" xfId="52233"/>
    <cellStyle name="Linked Cell 9 2 2 2 2 31 7" xfId="52234"/>
    <cellStyle name="Linked Cell 9 2 2 2 2 31 8" xfId="52235"/>
    <cellStyle name="Linked Cell 9 2 2 2 2 31 9" xfId="52236"/>
    <cellStyle name="Linked Cell 9 2 2 2 2 32" xfId="52237"/>
    <cellStyle name="Linked Cell 9 2 2 2 2 32 2" xfId="52238"/>
    <cellStyle name="Linked Cell 9 2 2 2 2 32 3" xfId="52239"/>
    <cellStyle name="Linked Cell 9 2 2 2 2 32 4" xfId="52240"/>
    <cellStyle name="Linked Cell 9 2 2 2 2 32 5" xfId="52241"/>
    <cellStyle name="Linked Cell 9 2 2 2 2 32 6" xfId="52242"/>
    <cellStyle name="Linked Cell 9 2 2 2 2 32 7" xfId="52243"/>
    <cellStyle name="Linked Cell 9 2 2 2 2 32 8" xfId="52244"/>
    <cellStyle name="Linked Cell 9 2 2 2 2 32 9" xfId="52245"/>
    <cellStyle name="Linked Cell 9 2 2 2 2 33" xfId="52246"/>
    <cellStyle name="Linked Cell 9 2 2 2 2 33 2" xfId="52247"/>
    <cellStyle name="Linked Cell 9 2 2 2 2 33 3" xfId="52248"/>
    <cellStyle name="Linked Cell 9 2 2 2 2 33 4" xfId="52249"/>
    <cellStyle name="Linked Cell 9 2 2 2 2 33 5" xfId="52250"/>
    <cellStyle name="Linked Cell 9 2 2 2 2 33 6" xfId="52251"/>
    <cellStyle name="Linked Cell 9 2 2 2 2 33 7" xfId="52252"/>
    <cellStyle name="Linked Cell 9 2 2 2 2 33 8" xfId="52253"/>
    <cellStyle name="Linked Cell 9 2 2 2 2 33 9" xfId="52254"/>
    <cellStyle name="Linked Cell 9 2 2 2 2 34" xfId="52255"/>
    <cellStyle name="Linked Cell 9 2 2 2 2 34 2" xfId="52256"/>
    <cellStyle name="Linked Cell 9 2 2 2 2 34 3" xfId="52257"/>
    <cellStyle name="Linked Cell 9 2 2 2 2 34 4" xfId="52258"/>
    <cellStyle name="Linked Cell 9 2 2 2 2 34 5" xfId="52259"/>
    <cellStyle name="Linked Cell 9 2 2 2 2 34 6" xfId="52260"/>
    <cellStyle name="Linked Cell 9 2 2 2 2 34 7" xfId="52261"/>
    <cellStyle name="Linked Cell 9 2 2 2 2 34 8" xfId="52262"/>
    <cellStyle name="Linked Cell 9 2 2 2 2 34 9" xfId="52263"/>
    <cellStyle name="Linked Cell 9 2 2 2 2 35" xfId="52264"/>
    <cellStyle name="Linked Cell 9 2 2 2 2 35 2" xfId="52265"/>
    <cellStyle name="Linked Cell 9 2 2 2 2 35 3" xfId="52266"/>
    <cellStyle name="Linked Cell 9 2 2 2 2 35 4" xfId="52267"/>
    <cellStyle name="Linked Cell 9 2 2 2 2 35 5" xfId="52268"/>
    <cellStyle name="Linked Cell 9 2 2 2 2 35 6" xfId="52269"/>
    <cellStyle name="Linked Cell 9 2 2 2 2 35 7" xfId="52270"/>
    <cellStyle name="Linked Cell 9 2 2 2 2 35 8" xfId="52271"/>
    <cellStyle name="Linked Cell 9 2 2 2 2 35 9" xfId="52272"/>
    <cellStyle name="Linked Cell 9 2 2 2 2 36" xfId="52273"/>
    <cellStyle name="Linked Cell 9 2 2 2 2 36 2" xfId="52274"/>
    <cellStyle name="Linked Cell 9 2 2 2 2 36 3" xfId="52275"/>
    <cellStyle name="Linked Cell 9 2 2 2 2 36 4" xfId="52276"/>
    <cellStyle name="Linked Cell 9 2 2 2 2 36 5" xfId="52277"/>
    <cellStyle name="Linked Cell 9 2 2 2 2 36 6" xfId="52278"/>
    <cellStyle name="Linked Cell 9 2 2 2 2 36 7" xfId="52279"/>
    <cellStyle name="Linked Cell 9 2 2 2 2 36 8" xfId="52280"/>
    <cellStyle name="Linked Cell 9 2 2 2 2 36 9" xfId="52281"/>
    <cellStyle name="Linked Cell 9 2 2 2 2 37" xfId="52282"/>
    <cellStyle name="Linked Cell 9 2 2 2 2 37 2" xfId="52283"/>
    <cellStyle name="Linked Cell 9 2 2 2 2 37 3" xfId="52284"/>
    <cellStyle name="Linked Cell 9 2 2 2 2 37 4" xfId="52285"/>
    <cellStyle name="Linked Cell 9 2 2 2 2 37 5" xfId="52286"/>
    <cellStyle name="Linked Cell 9 2 2 2 2 37 6" xfId="52287"/>
    <cellStyle name="Linked Cell 9 2 2 2 2 37 7" xfId="52288"/>
    <cellStyle name="Linked Cell 9 2 2 2 2 37 8" xfId="52289"/>
    <cellStyle name="Linked Cell 9 2 2 2 2 37 9" xfId="52290"/>
    <cellStyle name="Linked Cell 9 2 2 2 2 38" xfId="52291"/>
    <cellStyle name="Linked Cell 9 2 2 2 2 38 2" xfId="52292"/>
    <cellStyle name="Linked Cell 9 2 2 2 2 38 3" xfId="52293"/>
    <cellStyle name="Linked Cell 9 2 2 2 2 38 4" xfId="52294"/>
    <cellStyle name="Linked Cell 9 2 2 2 2 38 5" xfId="52295"/>
    <cellStyle name="Linked Cell 9 2 2 2 2 38 6" xfId="52296"/>
    <cellStyle name="Linked Cell 9 2 2 2 2 38 7" xfId="52297"/>
    <cellStyle name="Linked Cell 9 2 2 2 2 38 8" xfId="52298"/>
    <cellStyle name="Linked Cell 9 2 2 2 2 38 9" xfId="52299"/>
    <cellStyle name="Linked Cell 9 2 2 2 2 39" xfId="52300"/>
    <cellStyle name="Linked Cell 9 2 2 2 2 39 2" xfId="52301"/>
    <cellStyle name="Linked Cell 9 2 2 2 2 39 3" xfId="52302"/>
    <cellStyle name="Linked Cell 9 2 2 2 2 39 4" xfId="52303"/>
    <cellStyle name="Linked Cell 9 2 2 2 2 39 5" xfId="52304"/>
    <cellStyle name="Linked Cell 9 2 2 2 2 39 6" xfId="52305"/>
    <cellStyle name="Linked Cell 9 2 2 2 2 39 7" xfId="52306"/>
    <cellStyle name="Linked Cell 9 2 2 2 2 39 8" xfId="52307"/>
    <cellStyle name="Linked Cell 9 2 2 2 2 39 9" xfId="52308"/>
    <cellStyle name="Linked Cell 9 2 2 2 2 4" xfId="52309"/>
    <cellStyle name="Linked Cell 9 2 2 2 2 4 2" xfId="52310"/>
    <cellStyle name="Linked Cell 9 2 2 2 2 4 3" xfId="52311"/>
    <cellStyle name="Linked Cell 9 2 2 2 2 4 4" xfId="52312"/>
    <cellStyle name="Linked Cell 9 2 2 2 2 4 5" xfId="52313"/>
    <cellStyle name="Linked Cell 9 2 2 2 2 4 6" xfId="52314"/>
    <cellStyle name="Linked Cell 9 2 2 2 2 4 7" xfId="52315"/>
    <cellStyle name="Linked Cell 9 2 2 2 2 4 8" xfId="52316"/>
    <cellStyle name="Linked Cell 9 2 2 2 2 4 9" xfId="52317"/>
    <cellStyle name="Linked Cell 9 2 2 2 2 40" xfId="52318"/>
    <cellStyle name="Linked Cell 9 2 2 2 2 40 2" xfId="52319"/>
    <cellStyle name="Linked Cell 9 2 2 2 2 40 3" xfId="52320"/>
    <cellStyle name="Linked Cell 9 2 2 2 2 40 4" xfId="52321"/>
    <cellStyle name="Linked Cell 9 2 2 2 2 40 5" xfId="52322"/>
    <cellStyle name="Linked Cell 9 2 2 2 2 40 6" xfId="52323"/>
    <cellStyle name="Linked Cell 9 2 2 2 2 40 7" xfId="52324"/>
    <cellStyle name="Linked Cell 9 2 2 2 2 40 8" xfId="52325"/>
    <cellStyle name="Linked Cell 9 2 2 2 2 40 9" xfId="52326"/>
    <cellStyle name="Linked Cell 9 2 2 2 2 41" xfId="52327"/>
    <cellStyle name="Linked Cell 9 2 2 2 2 41 2" xfId="52328"/>
    <cellStyle name="Linked Cell 9 2 2 2 2 41 3" xfId="52329"/>
    <cellStyle name="Linked Cell 9 2 2 2 2 41 4" xfId="52330"/>
    <cellStyle name="Linked Cell 9 2 2 2 2 41 5" xfId="52331"/>
    <cellStyle name="Linked Cell 9 2 2 2 2 41 6" xfId="52332"/>
    <cellStyle name="Linked Cell 9 2 2 2 2 41 7" xfId="52333"/>
    <cellStyle name="Linked Cell 9 2 2 2 2 41 8" xfId="52334"/>
    <cellStyle name="Linked Cell 9 2 2 2 2 41 9" xfId="52335"/>
    <cellStyle name="Linked Cell 9 2 2 2 2 42" xfId="52336"/>
    <cellStyle name="Linked Cell 9 2 2 2 2 43" xfId="52337"/>
    <cellStyle name="Linked Cell 9 2 2 2 2 44" xfId="52338"/>
    <cellStyle name="Linked Cell 9 2 2 2 2 45" xfId="52339"/>
    <cellStyle name="Linked Cell 9 2 2 2 2 46" xfId="52340"/>
    <cellStyle name="Linked Cell 9 2 2 2 2 47" xfId="52341"/>
    <cellStyle name="Linked Cell 9 2 2 2 2 5" xfId="52342"/>
    <cellStyle name="Linked Cell 9 2 2 2 2 5 2" xfId="52343"/>
    <cellStyle name="Linked Cell 9 2 2 2 2 5 3" xfId="52344"/>
    <cellStyle name="Linked Cell 9 2 2 2 2 5 4" xfId="52345"/>
    <cellStyle name="Linked Cell 9 2 2 2 2 5 5" xfId="52346"/>
    <cellStyle name="Linked Cell 9 2 2 2 2 5 6" xfId="52347"/>
    <cellStyle name="Linked Cell 9 2 2 2 2 5 7" xfId="52348"/>
    <cellStyle name="Linked Cell 9 2 2 2 2 5 8" xfId="52349"/>
    <cellStyle name="Linked Cell 9 2 2 2 2 5 9" xfId="52350"/>
    <cellStyle name="Linked Cell 9 2 2 2 2 6" xfId="52351"/>
    <cellStyle name="Linked Cell 9 2 2 2 2 6 2" xfId="52352"/>
    <cellStyle name="Linked Cell 9 2 2 2 2 6 3" xfId="52353"/>
    <cellStyle name="Linked Cell 9 2 2 2 2 6 4" xfId="52354"/>
    <cellStyle name="Linked Cell 9 2 2 2 2 6 5" xfId="52355"/>
    <cellStyle name="Linked Cell 9 2 2 2 2 6 6" xfId="52356"/>
    <cellStyle name="Linked Cell 9 2 2 2 2 6 7" xfId="52357"/>
    <cellStyle name="Linked Cell 9 2 2 2 2 6 8" xfId="52358"/>
    <cellStyle name="Linked Cell 9 2 2 2 2 6 9" xfId="52359"/>
    <cellStyle name="Linked Cell 9 2 2 2 2 7" xfId="52360"/>
    <cellStyle name="Linked Cell 9 2 2 2 2 7 2" xfId="52361"/>
    <cellStyle name="Linked Cell 9 2 2 2 2 7 3" xfId="52362"/>
    <cellStyle name="Linked Cell 9 2 2 2 2 7 4" xfId="52363"/>
    <cellStyle name="Linked Cell 9 2 2 2 2 7 5" xfId="52364"/>
    <cellStyle name="Linked Cell 9 2 2 2 2 7 6" xfId="52365"/>
    <cellStyle name="Linked Cell 9 2 2 2 2 7 7" xfId="52366"/>
    <cellStyle name="Linked Cell 9 2 2 2 2 7 8" xfId="52367"/>
    <cellStyle name="Linked Cell 9 2 2 2 2 7 9" xfId="52368"/>
    <cellStyle name="Linked Cell 9 2 2 2 2 8" xfId="52369"/>
    <cellStyle name="Linked Cell 9 2 2 2 2 8 2" xfId="52370"/>
    <cellStyle name="Linked Cell 9 2 2 2 2 8 3" xfId="52371"/>
    <cellStyle name="Linked Cell 9 2 2 2 2 8 4" xfId="52372"/>
    <cellStyle name="Linked Cell 9 2 2 2 2 8 5" xfId="52373"/>
    <cellStyle name="Linked Cell 9 2 2 2 2 8 6" xfId="52374"/>
    <cellStyle name="Linked Cell 9 2 2 2 2 8 7" xfId="52375"/>
    <cellStyle name="Linked Cell 9 2 2 2 2 8 8" xfId="52376"/>
    <cellStyle name="Linked Cell 9 2 2 2 2 8 9" xfId="52377"/>
    <cellStyle name="Linked Cell 9 2 2 2 2 9" xfId="52378"/>
    <cellStyle name="Linked Cell 9 2 2 2 2 9 2" xfId="52379"/>
    <cellStyle name="Linked Cell 9 2 2 2 2 9 3" xfId="52380"/>
    <cellStyle name="Linked Cell 9 2 2 2 2 9 4" xfId="52381"/>
    <cellStyle name="Linked Cell 9 2 2 2 2 9 5" xfId="52382"/>
    <cellStyle name="Linked Cell 9 2 2 2 2 9 6" xfId="52383"/>
    <cellStyle name="Linked Cell 9 2 2 2 2 9 7" xfId="52384"/>
    <cellStyle name="Linked Cell 9 2 2 2 2 9 8" xfId="52385"/>
    <cellStyle name="Linked Cell 9 2 2 2 2 9 9" xfId="52386"/>
    <cellStyle name="Linked Cell 9 2 2 2 20" xfId="52387"/>
    <cellStyle name="Linked Cell 9 2 2 2 20 2" xfId="52388"/>
    <cellStyle name="Linked Cell 9 2 2 2 20 3" xfId="52389"/>
    <cellStyle name="Linked Cell 9 2 2 2 20 4" xfId="52390"/>
    <cellStyle name="Linked Cell 9 2 2 2 20 5" xfId="52391"/>
    <cellStyle name="Linked Cell 9 2 2 2 20 6" xfId="52392"/>
    <cellStyle name="Linked Cell 9 2 2 2 20 7" xfId="52393"/>
    <cellStyle name="Linked Cell 9 2 2 2 20 8" xfId="52394"/>
    <cellStyle name="Linked Cell 9 2 2 2 20 9" xfId="52395"/>
    <cellStyle name="Linked Cell 9 2 2 2 21" xfId="52396"/>
    <cellStyle name="Linked Cell 9 2 2 2 21 2" xfId="52397"/>
    <cellStyle name="Linked Cell 9 2 2 2 21 3" xfId="52398"/>
    <cellStyle name="Linked Cell 9 2 2 2 21 4" xfId="52399"/>
    <cellStyle name="Linked Cell 9 2 2 2 21 5" xfId="52400"/>
    <cellStyle name="Linked Cell 9 2 2 2 21 6" xfId="52401"/>
    <cellStyle name="Linked Cell 9 2 2 2 21 7" xfId="52402"/>
    <cellStyle name="Linked Cell 9 2 2 2 21 8" xfId="52403"/>
    <cellStyle name="Linked Cell 9 2 2 2 21 9" xfId="52404"/>
    <cellStyle name="Linked Cell 9 2 2 2 22" xfId="52405"/>
    <cellStyle name="Linked Cell 9 2 2 2 22 2" xfId="52406"/>
    <cellStyle name="Linked Cell 9 2 2 2 22 3" xfId="52407"/>
    <cellStyle name="Linked Cell 9 2 2 2 22 4" xfId="52408"/>
    <cellStyle name="Linked Cell 9 2 2 2 22 5" xfId="52409"/>
    <cellStyle name="Linked Cell 9 2 2 2 22 6" xfId="52410"/>
    <cellStyle name="Linked Cell 9 2 2 2 22 7" xfId="52411"/>
    <cellStyle name="Linked Cell 9 2 2 2 22 8" xfId="52412"/>
    <cellStyle name="Linked Cell 9 2 2 2 22 9" xfId="52413"/>
    <cellStyle name="Linked Cell 9 2 2 2 23" xfId="52414"/>
    <cellStyle name="Linked Cell 9 2 2 2 23 2" xfId="52415"/>
    <cellStyle name="Linked Cell 9 2 2 2 23 3" xfId="52416"/>
    <cellStyle name="Linked Cell 9 2 2 2 23 4" xfId="52417"/>
    <cellStyle name="Linked Cell 9 2 2 2 23 5" xfId="52418"/>
    <cellStyle name="Linked Cell 9 2 2 2 23 6" xfId="52419"/>
    <cellStyle name="Linked Cell 9 2 2 2 23 7" xfId="52420"/>
    <cellStyle name="Linked Cell 9 2 2 2 23 8" xfId="52421"/>
    <cellStyle name="Linked Cell 9 2 2 2 23 9" xfId="52422"/>
    <cellStyle name="Linked Cell 9 2 2 2 24" xfId="52423"/>
    <cellStyle name="Linked Cell 9 2 2 2 24 2" xfId="52424"/>
    <cellStyle name="Linked Cell 9 2 2 2 24 3" xfId="52425"/>
    <cellStyle name="Linked Cell 9 2 2 2 24 4" xfId="52426"/>
    <cellStyle name="Linked Cell 9 2 2 2 24 5" xfId="52427"/>
    <cellStyle name="Linked Cell 9 2 2 2 24 6" xfId="52428"/>
    <cellStyle name="Linked Cell 9 2 2 2 24 7" xfId="52429"/>
    <cellStyle name="Linked Cell 9 2 2 2 24 8" xfId="52430"/>
    <cellStyle name="Linked Cell 9 2 2 2 24 9" xfId="52431"/>
    <cellStyle name="Linked Cell 9 2 2 2 25" xfId="52432"/>
    <cellStyle name="Linked Cell 9 2 2 2 25 2" xfId="52433"/>
    <cellStyle name="Linked Cell 9 2 2 2 25 3" xfId="52434"/>
    <cellStyle name="Linked Cell 9 2 2 2 25 4" xfId="52435"/>
    <cellStyle name="Linked Cell 9 2 2 2 25 5" xfId="52436"/>
    <cellStyle name="Linked Cell 9 2 2 2 25 6" xfId="52437"/>
    <cellStyle name="Linked Cell 9 2 2 2 25 7" xfId="52438"/>
    <cellStyle name="Linked Cell 9 2 2 2 25 8" xfId="52439"/>
    <cellStyle name="Linked Cell 9 2 2 2 25 9" xfId="52440"/>
    <cellStyle name="Linked Cell 9 2 2 2 26" xfId="52441"/>
    <cellStyle name="Linked Cell 9 2 2 2 26 2" xfId="52442"/>
    <cellStyle name="Linked Cell 9 2 2 2 26 3" xfId="52443"/>
    <cellStyle name="Linked Cell 9 2 2 2 26 4" xfId="52444"/>
    <cellStyle name="Linked Cell 9 2 2 2 26 5" xfId="52445"/>
    <cellStyle name="Linked Cell 9 2 2 2 26 6" xfId="52446"/>
    <cellStyle name="Linked Cell 9 2 2 2 26 7" xfId="52447"/>
    <cellStyle name="Linked Cell 9 2 2 2 26 8" xfId="52448"/>
    <cellStyle name="Linked Cell 9 2 2 2 26 9" xfId="52449"/>
    <cellStyle name="Linked Cell 9 2 2 2 27" xfId="52450"/>
    <cellStyle name="Linked Cell 9 2 2 2 27 2" xfId="52451"/>
    <cellStyle name="Linked Cell 9 2 2 2 27 3" xfId="52452"/>
    <cellStyle name="Linked Cell 9 2 2 2 27 4" xfId="52453"/>
    <cellStyle name="Linked Cell 9 2 2 2 27 5" xfId="52454"/>
    <cellStyle name="Linked Cell 9 2 2 2 27 6" xfId="52455"/>
    <cellStyle name="Linked Cell 9 2 2 2 27 7" xfId="52456"/>
    <cellStyle name="Linked Cell 9 2 2 2 27 8" xfId="52457"/>
    <cellStyle name="Linked Cell 9 2 2 2 27 9" xfId="52458"/>
    <cellStyle name="Linked Cell 9 2 2 2 28" xfId="52459"/>
    <cellStyle name="Linked Cell 9 2 2 2 28 2" xfId="52460"/>
    <cellStyle name="Linked Cell 9 2 2 2 28 3" xfId="52461"/>
    <cellStyle name="Linked Cell 9 2 2 2 28 4" xfId="52462"/>
    <cellStyle name="Linked Cell 9 2 2 2 28 5" xfId="52463"/>
    <cellStyle name="Linked Cell 9 2 2 2 28 6" xfId="52464"/>
    <cellStyle name="Linked Cell 9 2 2 2 28 7" xfId="52465"/>
    <cellStyle name="Linked Cell 9 2 2 2 28 8" xfId="52466"/>
    <cellStyle name="Linked Cell 9 2 2 2 28 9" xfId="52467"/>
    <cellStyle name="Linked Cell 9 2 2 2 29" xfId="52468"/>
    <cellStyle name="Linked Cell 9 2 2 2 29 2" xfId="52469"/>
    <cellStyle name="Linked Cell 9 2 2 2 29 3" xfId="52470"/>
    <cellStyle name="Linked Cell 9 2 2 2 29 4" xfId="52471"/>
    <cellStyle name="Linked Cell 9 2 2 2 29 5" xfId="52472"/>
    <cellStyle name="Linked Cell 9 2 2 2 29 6" xfId="52473"/>
    <cellStyle name="Linked Cell 9 2 2 2 29 7" xfId="52474"/>
    <cellStyle name="Linked Cell 9 2 2 2 29 8" xfId="52475"/>
    <cellStyle name="Linked Cell 9 2 2 2 29 9" xfId="52476"/>
    <cellStyle name="Linked Cell 9 2 2 2 3" xfId="52477"/>
    <cellStyle name="Linked Cell 9 2 2 2 3 2" xfId="52478"/>
    <cellStyle name="Linked Cell 9 2 2 2 3 3" xfId="52479"/>
    <cellStyle name="Linked Cell 9 2 2 2 3 4" xfId="52480"/>
    <cellStyle name="Linked Cell 9 2 2 2 3 5" xfId="52481"/>
    <cellStyle name="Linked Cell 9 2 2 2 3 6" xfId="52482"/>
    <cellStyle name="Linked Cell 9 2 2 2 3 7" xfId="52483"/>
    <cellStyle name="Linked Cell 9 2 2 2 3 8" xfId="52484"/>
    <cellStyle name="Linked Cell 9 2 2 2 3 9" xfId="52485"/>
    <cellStyle name="Linked Cell 9 2 2 2 30" xfId="52486"/>
    <cellStyle name="Linked Cell 9 2 2 2 30 2" xfId="52487"/>
    <cellStyle name="Linked Cell 9 2 2 2 30 3" xfId="52488"/>
    <cellStyle name="Linked Cell 9 2 2 2 30 4" xfId="52489"/>
    <cellStyle name="Linked Cell 9 2 2 2 30 5" xfId="52490"/>
    <cellStyle name="Linked Cell 9 2 2 2 30 6" xfId="52491"/>
    <cellStyle name="Linked Cell 9 2 2 2 30 7" xfId="52492"/>
    <cellStyle name="Linked Cell 9 2 2 2 30 8" xfId="52493"/>
    <cellStyle name="Linked Cell 9 2 2 2 30 9" xfId="52494"/>
    <cellStyle name="Linked Cell 9 2 2 2 31" xfId="52495"/>
    <cellStyle name="Linked Cell 9 2 2 2 31 2" xfId="52496"/>
    <cellStyle name="Linked Cell 9 2 2 2 31 3" xfId="52497"/>
    <cellStyle name="Linked Cell 9 2 2 2 31 4" xfId="52498"/>
    <cellStyle name="Linked Cell 9 2 2 2 31 5" xfId="52499"/>
    <cellStyle name="Linked Cell 9 2 2 2 31 6" xfId="52500"/>
    <cellStyle name="Linked Cell 9 2 2 2 31 7" xfId="52501"/>
    <cellStyle name="Linked Cell 9 2 2 2 31 8" xfId="52502"/>
    <cellStyle name="Linked Cell 9 2 2 2 31 9" xfId="52503"/>
    <cellStyle name="Linked Cell 9 2 2 2 32" xfId="52504"/>
    <cellStyle name="Linked Cell 9 2 2 2 32 2" xfId="52505"/>
    <cellStyle name="Linked Cell 9 2 2 2 32 3" xfId="52506"/>
    <cellStyle name="Linked Cell 9 2 2 2 32 4" xfId="52507"/>
    <cellStyle name="Linked Cell 9 2 2 2 32 5" xfId="52508"/>
    <cellStyle name="Linked Cell 9 2 2 2 32 6" xfId="52509"/>
    <cellStyle name="Linked Cell 9 2 2 2 32 7" xfId="52510"/>
    <cellStyle name="Linked Cell 9 2 2 2 32 8" xfId="52511"/>
    <cellStyle name="Linked Cell 9 2 2 2 32 9" xfId="52512"/>
    <cellStyle name="Linked Cell 9 2 2 2 33" xfId="52513"/>
    <cellStyle name="Linked Cell 9 2 2 2 33 2" xfId="52514"/>
    <cellStyle name="Linked Cell 9 2 2 2 33 3" xfId="52515"/>
    <cellStyle name="Linked Cell 9 2 2 2 33 4" xfId="52516"/>
    <cellStyle name="Linked Cell 9 2 2 2 33 5" xfId="52517"/>
    <cellStyle name="Linked Cell 9 2 2 2 33 6" xfId="52518"/>
    <cellStyle name="Linked Cell 9 2 2 2 33 7" xfId="52519"/>
    <cellStyle name="Linked Cell 9 2 2 2 33 8" xfId="52520"/>
    <cellStyle name="Linked Cell 9 2 2 2 33 9" xfId="52521"/>
    <cellStyle name="Linked Cell 9 2 2 2 34" xfId="52522"/>
    <cellStyle name="Linked Cell 9 2 2 2 34 2" xfId="52523"/>
    <cellStyle name="Linked Cell 9 2 2 2 34 3" xfId="52524"/>
    <cellStyle name="Linked Cell 9 2 2 2 34 4" xfId="52525"/>
    <cellStyle name="Linked Cell 9 2 2 2 34 5" xfId="52526"/>
    <cellStyle name="Linked Cell 9 2 2 2 34 6" xfId="52527"/>
    <cellStyle name="Linked Cell 9 2 2 2 34 7" xfId="52528"/>
    <cellStyle name="Linked Cell 9 2 2 2 34 8" xfId="52529"/>
    <cellStyle name="Linked Cell 9 2 2 2 34 9" xfId="52530"/>
    <cellStyle name="Linked Cell 9 2 2 2 35" xfId="52531"/>
    <cellStyle name="Linked Cell 9 2 2 2 35 2" xfId="52532"/>
    <cellStyle name="Linked Cell 9 2 2 2 35 3" xfId="52533"/>
    <cellStyle name="Linked Cell 9 2 2 2 35 4" xfId="52534"/>
    <cellStyle name="Linked Cell 9 2 2 2 35 5" xfId="52535"/>
    <cellStyle name="Linked Cell 9 2 2 2 35 6" xfId="52536"/>
    <cellStyle name="Linked Cell 9 2 2 2 35 7" xfId="52537"/>
    <cellStyle name="Linked Cell 9 2 2 2 35 8" xfId="52538"/>
    <cellStyle name="Linked Cell 9 2 2 2 35 9" xfId="52539"/>
    <cellStyle name="Linked Cell 9 2 2 2 36" xfId="52540"/>
    <cellStyle name="Linked Cell 9 2 2 2 36 2" xfId="52541"/>
    <cellStyle name="Linked Cell 9 2 2 2 36 3" xfId="52542"/>
    <cellStyle name="Linked Cell 9 2 2 2 36 4" xfId="52543"/>
    <cellStyle name="Linked Cell 9 2 2 2 36 5" xfId="52544"/>
    <cellStyle name="Linked Cell 9 2 2 2 36 6" xfId="52545"/>
    <cellStyle name="Linked Cell 9 2 2 2 36 7" xfId="52546"/>
    <cellStyle name="Linked Cell 9 2 2 2 36 8" xfId="52547"/>
    <cellStyle name="Linked Cell 9 2 2 2 36 9" xfId="52548"/>
    <cellStyle name="Linked Cell 9 2 2 2 37" xfId="52549"/>
    <cellStyle name="Linked Cell 9 2 2 2 37 2" xfId="52550"/>
    <cellStyle name="Linked Cell 9 2 2 2 37 3" xfId="52551"/>
    <cellStyle name="Linked Cell 9 2 2 2 37 4" xfId="52552"/>
    <cellStyle name="Linked Cell 9 2 2 2 37 5" xfId="52553"/>
    <cellStyle name="Linked Cell 9 2 2 2 37 6" xfId="52554"/>
    <cellStyle name="Linked Cell 9 2 2 2 37 7" xfId="52555"/>
    <cellStyle name="Linked Cell 9 2 2 2 37 8" xfId="52556"/>
    <cellStyle name="Linked Cell 9 2 2 2 37 9" xfId="52557"/>
    <cellStyle name="Linked Cell 9 2 2 2 38" xfId="52558"/>
    <cellStyle name="Linked Cell 9 2 2 2 38 2" xfId="52559"/>
    <cellStyle name="Linked Cell 9 2 2 2 38 3" xfId="52560"/>
    <cellStyle name="Linked Cell 9 2 2 2 38 4" xfId="52561"/>
    <cellStyle name="Linked Cell 9 2 2 2 38 5" xfId="52562"/>
    <cellStyle name="Linked Cell 9 2 2 2 38 6" xfId="52563"/>
    <cellStyle name="Linked Cell 9 2 2 2 38 7" xfId="52564"/>
    <cellStyle name="Linked Cell 9 2 2 2 38 8" xfId="52565"/>
    <cellStyle name="Linked Cell 9 2 2 2 38 9" xfId="52566"/>
    <cellStyle name="Linked Cell 9 2 2 2 39" xfId="52567"/>
    <cellStyle name="Linked Cell 9 2 2 2 39 2" xfId="52568"/>
    <cellStyle name="Linked Cell 9 2 2 2 39 3" xfId="52569"/>
    <cellStyle name="Linked Cell 9 2 2 2 39 4" xfId="52570"/>
    <cellStyle name="Linked Cell 9 2 2 2 39 5" xfId="52571"/>
    <cellStyle name="Linked Cell 9 2 2 2 39 6" xfId="52572"/>
    <cellStyle name="Linked Cell 9 2 2 2 39 7" xfId="52573"/>
    <cellStyle name="Linked Cell 9 2 2 2 39 8" xfId="52574"/>
    <cellStyle name="Linked Cell 9 2 2 2 39 9" xfId="52575"/>
    <cellStyle name="Linked Cell 9 2 2 2 4" xfId="52576"/>
    <cellStyle name="Linked Cell 9 2 2 2 4 2" xfId="52577"/>
    <cellStyle name="Linked Cell 9 2 2 2 4 3" xfId="52578"/>
    <cellStyle name="Linked Cell 9 2 2 2 4 4" xfId="52579"/>
    <cellStyle name="Linked Cell 9 2 2 2 4 5" xfId="52580"/>
    <cellStyle name="Linked Cell 9 2 2 2 4 6" xfId="52581"/>
    <cellStyle name="Linked Cell 9 2 2 2 4 7" xfId="52582"/>
    <cellStyle name="Linked Cell 9 2 2 2 4 8" xfId="52583"/>
    <cellStyle name="Linked Cell 9 2 2 2 4 9" xfId="52584"/>
    <cellStyle name="Linked Cell 9 2 2 2 40" xfId="52585"/>
    <cellStyle name="Linked Cell 9 2 2 2 40 2" xfId="52586"/>
    <cellStyle name="Linked Cell 9 2 2 2 40 3" xfId="52587"/>
    <cellStyle name="Linked Cell 9 2 2 2 40 4" xfId="52588"/>
    <cellStyle name="Linked Cell 9 2 2 2 40 5" xfId="52589"/>
    <cellStyle name="Linked Cell 9 2 2 2 40 6" xfId="52590"/>
    <cellStyle name="Linked Cell 9 2 2 2 40 7" xfId="52591"/>
    <cellStyle name="Linked Cell 9 2 2 2 40 8" xfId="52592"/>
    <cellStyle name="Linked Cell 9 2 2 2 40 9" xfId="52593"/>
    <cellStyle name="Linked Cell 9 2 2 2 41" xfId="52594"/>
    <cellStyle name="Linked Cell 9 2 2 2 41 2" xfId="52595"/>
    <cellStyle name="Linked Cell 9 2 2 2 41 3" xfId="52596"/>
    <cellStyle name="Linked Cell 9 2 2 2 41 4" xfId="52597"/>
    <cellStyle name="Linked Cell 9 2 2 2 41 5" xfId="52598"/>
    <cellStyle name="Linked Cell 9 2 2 2 41 6" xfId="52599"/>
    <cellStyle name="Linked Cell 9 2 2 2 41 7" xfId="52600"/>
    <cellStyle name="Linked Cell 9 2 2 2 41 8" xfId="52601"/>
    <cellStyle name="Linked Cell 9 2 2 2 41 9" xfId="52602"/>
    <cellStyle name="Linked Cell 9 2 2 2 42" xfId="52603"/>
    <cellStyle name="Linked Cell 9 2 2 2 42 2" xfId="52604"/>
    <cellStyle name="Linked Cell 9 2 2 2 42 3" xfId="52605"/>
    <cellStyle name="Linked Cell 9 2 2 2 42 4" xfId="52606"/>
    <cellStyle name="Linked Cell 9 2 2 2 42 5" xfId="52607"/>
    <cellStyle name="Linked Cell 9 2 2 2 42 6" xfId="52608"/>
    <cellStyle name="Linked Cell 9 2 2 2 42 7" xfId="52609"/>
    <cellStyle name="Linked Cell 9 2 2 2 42 8" xfId="52610"/>
    <cellStyle name="Linked Cell 9 2 2 2 42 9" xfId="52611"/>
    <cellStyle name="Linked Cell 9 2 2 2 43" xfId="52612"/>
    <cellStyle name="Linked Cell 9 2 2 2 44" xfId="52613"/>
    <cellStyle name="Linked Cell 9 2 2 2 45" xfId="52614"/>
    <cellStyle name="Linked Cell 9 2 2 2 46" xfId="52615"/>
    <cellStyle name="Linked Cell 9 2 2 2 47" xfId="52616"/>
    <cellStyle name="Linked Cell 9 2 2 2 48" xfId="52617"/>
    <cellStyle name="Linked Cell 9 2 2 2 5" xfId="52618"/>
    <cellStyle name="Linked Cell 9 2 2 2 5 2" xfId="52619"/>
    <cellStyle name="Linked Cell 9 2 2 2 5 3" xfId="52620"/>
    <cellStyle name="Linked Cell 9 2 2 2 5 4" xfId="52621"/>
    <cellStyle name="Linked Cell 9 2 2 2 5 5" xfId="52622"/>
    <cellStyle name="Linked Cell 9 2 2 2 5 6" xfId="52623"/>
    <cellStyle name="Linked Cell 9 2 2 2 5 7" xfId="52624"/>
    <cellStyle name="Linked Cell 9 2 2 2 5 8" xfId="52625"/>
    <cellStyle name="Linked Cell 9 2 2 2 5 9" xfId="52626"/>
    <cellStyle name="Linked Cell 9 2 2 2 6" xfId="52627"/>
    <cellStyle name="Linked Cell 9 2 2 2 6 2" xfId="52628"/>
    <cellStyle name="Linked Cell 9 2 2 2 6 3" xfId="52629"/>
    <cellStyle name="Linked Cell 9 2 2 2 6 4" xfId="52630"/>
    <cellStyle name="Linked Cell 9 2 2 2 6 5" xfId="52631"/>
    <cellStyle name="Linked Cell 9 2 2 2 6 6" xfId="52632"/>
    <cellStyle name="Linked Cell 9 2 2 2 6 7" xfId="52633"/>
    <cellStyle name="Linked Cell 9 2 2 2 6 8" xfId="52634"/>
    <cellStyle name="Linked Cell 9 2 2 2 6 9" xfId="52635"/>
    <cellStyle name="Linked Cell 9 2 2 2 7" xfId="52636"/>
    <cellStyle name="Linked Cell 9 2 2 2 7 2" xfId="52637"/>
    <cellStyle name="Linked Cell 9 2 2 2 7 3" xfId="52638"/>
    <cellStyle name="Linked Cell 9 2 2 2 7 4" xfId="52639"/>
    <cellStyle name="Linked Cell 9 2 2 2 7 5" xfId="52640"/>
    <cellStyle name="Linked Cell 9 2 2 2 7 6" xfId="52641"/>
    <cellStyle name="Linked Cell 9 2 2 2 7 7" xfId="52642"/>
    <cellStyle name="Linked Cell 9 2 2 2 7 8" xfId="52643"/>
    <cellStyle name="Linked Cell 9 2 2 2 7 9" xfId="52644"/>
    <cellStyle name="Linked Cell 9 2 2 2 8" xfId="52645"/>
    <cellStyle name="Linked Cell 9 2 2 2 8 2" xfId="52646"/>
    <cellStyle name="Linked Cell 9 2 2 2 8 3" xfId="52647"/>
    <cellStyle name="Linked Cell 9 2 2 2 8 4" xfId="52648"/>
    <cellStyle name="Linked Cell 9 2 2 2 8 5" xfId="52649"/>
    <cellStyle name="Linked Cell 9 2 2 2 8 6" xfId="52650"/>
    <cellStyle name="Linked Cell 9 2 2 2 8 7" xfId="52651"/>
    <cellStyle name="Linked Cell 9 2 2 2 8 8" xfId="52652"/>
    <cellStyle name="Linked Cell 9 2 2 2 8 9" xfId="52653"/>
    <cellStyle name="Linked Cell 9 2 2 2 9" xfId="52654"/>
    <cellStyle name="Linked Cell 9 2 2 2 9 2" xfId="52655"/>
    <cellStyle name="Linked Cell 9 2 2 2 9 3" xfId="52656"/>
    <cellStyle name="Linked Cell 9 2 2 2 9 4" xfId="52657"/>
    <cellStyle name="Linked Cell 9 2 2 2 9 5" xfId="52658"/>
    <cellStyle name="Linked Cell 9 2 2 2 9 6" xfId="52659"/>
    <cellStyle name="Linked Cell 9 2 2 2 9 7" xfId="52660"/>
    <cellStyle name="Linked Cell 9 2 2 2 9 8" xfId="52661"/>
    <cellStyle name="Linked Cell 9 2 2 2 9 9" xfId="52662"/>
    <cellStyle name="Linked Cell 9 2 2 20" xfId="52663"/>
    <cellStyle name="Linked Cell 9 2 2 20 2" xfId="52664"/>
    <cellStyle name="Linked Cell 9 2 2 20 3" xfId="52665"/>
    <cellStyle name="Linked Cell 9 2 2 20 4" xfId="52666"/>
    <cellStyle name="Linked Cell 9 2 2 20 5" xfId="52667"/>
    <cellStyle name="Linked Cell 9 2 2 20 6" xfId="52668"/>
    <cellStyle name="Linked Cell 9 2 2 20 7" xfId="52669"/>
    <cellStyle name="Linked Cell 9 2 2 20 8" xfId="52670"/>
    <cellStyle name="Linked Cell 9 2 2 20 9" xfId="52671"/>
    <cellStyle name="Linked Cell 9 2 2 21" xfId="52672"/>
    <cellStyle name="Linked Cell 9 2 2 21 2" xfId="52673"/>
    <cellStyle name="Linked Cell 9 2 2 21 3" xfId="52674"/>
    <cellStyle name="Linked Cell 9 2 2 21 4" xfId="52675"/>
    <cellStyle name="Linked Cell 9 2 2 21 5" xfId="52676"/>
    <cellStyle name="Linked Cell 9 2 2 21 6" xfId="52677"/>
    <cellStyle name="Linked Cell 9 2 2 21 7" xfId="52678"/>
    <cellStyle name="Linked Cell 9 2 2 21 8" xfId="52679"/>
    <cellStyle name="Linked Cell 9 2 2 21 9" xfId="52680"/>
    <cellStyle name="Linked Cell 9 2 2 22" xfId="52681"/>
    <cellStyle name="Linked Cell 9 2 2 22 2" xfId="52682"/>
    <cellStyle name="Linked Cell 9 2 2 22 3" xfId="52683"/>
    <cellStyle name="Linked Cell 9 2 2 22 4" xfId="52684"/>
    <cellStyle name="Linked Cell 9 2 2 22 5" xfId="52685"/>
    <cellStyle name="Linked Cell 9 2 2 22 6" xfId="52686"/>
    <cellStyle name="Linked Cell 9 2 2 22 7" xfId="52687"/>
    <cellStyle name="Linked Cell 9 2 2 22 8" xfId="52688"/>
    <cellStyle name="Linked Cell 9 2 2 22 9" xfId="52689"/>
    <cellStyle name="Linked Cell 9 2 2 23" xfId="52690"/>
    <cellStyle name="Linked Cell 9 2 2 23 2" xfId="52691"/>
    <cellStyle name="Linked Cell 9 2 2 23 3" xfId="52692"/>
    <cellStyle name="Linked Cell 9 2 2 23 4" xfId="52693"/>
    <cellStyle name="Linked Cell 9 2 2 23 5" xfId="52694"/>
    <cellStyle name="Linked Cell 9 2 2 23 6" xfId="52695"/>
    <cellStyle name="Linked Cell 9 2 2 23 7" xfId="52696"/>
    <cellStyle name="Linked Cell 9 2 2 23 8" xfId="52697"/>
    <cellStyle name="Linked Cell 9 2 2 23 9" xfId="52698"/>
    <cellStyle name="Linked Cell 9 2 2 24" xfId="52699"/>
    <cellStyle name="Linked Cell 9 2 2 24 2" xfId="52700"/>
    <cellStyle name="Linked Cell 9 2 2 24 3" xfId="52701"/>
    <cellStyle name="Linked Cell 9 2 2 24 4" xfId="52702"/>
    <cellStyle name="Linked Cell 9 2 2 24 5" xfId="52703"/>
    <cellStyle name="Linked Cell 9 2 2 24 6" xfId="52704"/>
    <cellStyle name="Linked Cell 9 2 2 24 7" xfId="52705"/>
    <cellStyle name="Linked Cell 9 2 2 24 8" xfId="52706"/>
    <cellStyle name="Linked Cell 9 2 2 24 9" xfId="52707"/>
    <cellStyle name="Linked Cell 9 2 2 25" xfId="52708"/>
    <cellStyle name="Linked Cell 9 2 2 25 2" xfId="52709"/>
    <cellStyle name="Linked Cell 9 2 2 25 3" xfId="52710"/>
    <cellStyle name="Linked Cell 9 2 2 25 4" xfId="52711"/>
    <cellStyle name="Linked Cell 9 2 2 25 5" xfId="52712"/>
    <cellStyle name="Linked Cell 9 2 2 25 6" xfId="52713"/>
    <cellStyle name="Linked Cell 9 2 2 25 7" xfId="52714"/>
    <cellStyle name="Linked Cell 9 2 2 25 8" xfId="52715"/>
    <cellStyle name="Linked Cell 9 2 2 25 9" xfId="52716"/>
    <cellStyle name="Linked Cell 9 2 2 26" xfId="52717"/>
    <cellStyle name="Linked Cell 9 2 2 26 2" xfId="52718"/>
    <cellStyle name="Linked Cell 9 2 2 26 3" xfId="52719"/>
    <cellStyle name="Linked Cell 9 2 2 26 4" xfId="52720"/>
    <cellStyle name="Linked Cell 9 2 2 26 5" xfId="52721"/>
    <cellStyle name="Linked Cell 9 2 2 26 6" xfId="52722"/>
    <cellStyle name="Linked Cell 9 2 2 26 7" xfId="52723"/>
    <cellStyle name="Linked Cell 9 2 2 26 8" xfId="52724"/>
    <cellStyle name="Linked Cell 9 2 2 26 9" xfId="52725"/>
    <cellStyle name="Linked Cell 9 2 2 27" xfId="52726"/>
    <cellStyle name="Linked Cell 9 2 2 27 2" xfId="52727"/>
    <cellStyle name="Linked Cell 9 2 2 27 3" xfId="52728"/>
    <cellStyle name="Linked Cell 9 2 2 27 4" xfId="52729"/>
    <cellStyle name="Linked Cell 9 2 2 27 5" xfId="52730"/>
    <cellStyle name="Linked Cell 9 2 2 27 6" xfId="52731"/>
    <cellStyle name="Linked Cell 9 2 2 27 7" xfId="52732"/>
    <cellStyle name="Linked Cell 9 2 2 27 8" xfId="52733"/>
    <cellStyle name="Linked Cell 9 2 2 27 9" xfId="52734"/>
    <cellStyle name="Linked Cell 9 2 2 28" xfId="52735"/>
    <cellStyle name="Linked Cell 9 2 2 28 2" xfId="52736"/>
    <cellStyle name="Linked Cell 9 2 2 28 3" xfId="52737"/>
    <cellStyle name="Linked Cell 9 2 2 28 4" xfId="52738"/>
    <cellStyle name="Linked Cell 9 2 2 28 5" xfId="52739"/>
    <cellStyle name="Linked Cell 9 2 2 28 6" xfId="52740"/>
    <cellStyle name="Linked Cell 9 2 2 28 7" xfId="52741"/>
    <cellStyle name="Linked Cell 9 2 2 28 8" xfId="52742"/>
    <cellStyle name="Linked Cell 9 2 2 28 9" xfId="52743"/>
    <cellStyle name="Linked Cell 9 2 2 29" xfId="52744"/>
    <cellStyle name="Linked Cell 9 2 2 29 2" xfId="52745"/>
    <cellStyle name="Linked Cell 9 2 2 29 3" xfId="52746"/>
    <cellStyle name="Linked Cell 9 2 2 29 4" xfId="52747"/>
    <cellStyle name="Linked Cell 9 2 2 29 5" xfId="52748"/>
    <cellStyle name="Linked Cell 9 2 2 29 6" xfId="52749"/>
    <cellStyle name="Linked Cell 9 2 2 29 7" xfId="52750"/>
    <cellStyle name="Linked Cell 9 2 2 29 8" xfId="52751"/>
    <cellStyle name="Linked Cell 9 2 2 29 9" xfId="52752"/>
    <cellStyle name="Linked Cell 9 2 2 3" xfId="52753"/>
    <cellStyle name="Linked Cell 9 2 2 3 10" xfId="52754"/>
    <cellStyle name="Linked Cell 9 2 2 3 10 2" xfId="52755"/>
    <cellStyle name="Linked Cell 9 2 2 3 10 3" xfId="52756"/>
    <cellStyle name="Linked Cell 9 2 2 3 10 4" xfId="52757"/>
    <cellStyle name="Linked Cell 9 2 2 3 10 5" xfId="52758"/>
    <cellStyle name="Linked Cell 9 2 2 3 10 6" xfId="52759"/>
    <cellStyle name="Linked Cell 9 2 2 3 10 7" xfId="52760"/>
    <cellStyle name="Linked Cell 9 2 2 3 10 8" xfId="52761"/>
    <cellStyle name="Linked Cell 9 2 2 3 10 9" xfId="52762"/>
    <cellStyle name="Linked Cell 9 2 2 3 11" xfId="52763"/>
    <cellStyle name="Linked Cell 9 2 2 3 11 2" xfId="52764"/>
    <cellStyle name="Linked Cell 9 2 2 3 11 3" xfId="52765"/>
    <cellStyle name="Linked Cell 9 2 2 3 11 4" xfId="52766"/>
    <cellStyle name="Linked Cell 9 2 2 3 11 5" xfId="52767"/>
    <cellStyle name="Linked Cell 9 2 2 3 11 6" xfId="52768"/>
    <cellStyle name="Linked Cell 9 2 2 3 11 7" xfId="52769"/>
    <cellStyle name="Linked Cell 9 2 2 3 11 8" xfId="52770"/>
    <cellStyle name="Linked Cell 9 2 2 3 11 9" xfId="52771"/>
    <cellStyle name="Linked Cell 9 2 2 3 12" xfId="52772"/>
    <cellStyle name="Linked Cell 9 2 2 3 12 2" xfId="52773"/>
    <cellStyle name="Linked Cell 9 2 2 3 12 3" xfId="52774"/>
    <cellStyle name="Linked Cell 9 2 2 3 12 4" xfId="52775"/>
    <cellStyle name="Linked Cell 9 2 2 3 12 5" xfId="52776"/>
    <cellStyle name="Linked Cell 9 2 2 3 12 6" xfId="52777"/>
    <cellStyle name="Linked Cell 9 2 2 3 12 7" xfId="52778"/>
    <cellStyle name="Linked Cell 9 2 2 3 12 8" xfId="52779"/>
    <cellStyle name="Linked Cell 9 2 2 3 12 9" xfId="52780"/>
    <cellStyle name="Linked Cell 9 2 2 3 13" xfId="52781"/>
    <cellStyle name="Linked Cell 9 2 2 3 13 2" xfId="52782"/>
    <cellStyle name="Linked Cell 9 2 2 3 13 3" xfId="52783"/>
    <cellStyle name="Linked Cell 9 2 2 3 13 4" xfId="52784"/>
    <cellStyle name="Linked Cell 9 2 2 3 13 5" xfId="52785"/>
    <cellStyle name="Linked Cell 9 2 2 3 13 6" xfId="52786"/>
    <cellStyle name="Linked Cell 9 2 2 3 13 7" xfId="52787"/>
    <cellStyle name="Linked Cell 9 2 2 3 13 8" xfId="52788"/>
    <cellStyle name="Linked Cell 9 2 2 3 13 9" xfId="52789"/>
    <cellStyle name="Linked Cell 9 2 2 3 14" xfId="52790"/>
    <cellStyle name="Linked Cell 9 2 2 3 14 2" xfId="52791"/>
    <cellStyle name="Linked Cell 9 2 2 3 14 3" xfId="52792"/>
    <cellStyle name="Linked Cell 9 2 2 3 14 4" xfId="52793"/>
    <cellStyle name="Linked Cell 9 2 2 3 14 5" xfId="52794"/>
    <cellStyle name="Linked Cell 9 2 2 3 14 6" xfId="52795"/>
    <cellStyle name="Linked Cell 9 2 2 3 14 7" xfId="52796"/>
    <cellStyle name="Linked Cell 9 2 2 3 14 8" xfId="52797"/>
    <cellStyle name="Linked Cell 9 2 2 3 14 9" xfId="52798"/>
    <cellStyle name="Linked Cell 9 2 2 3 15" xfId="52799"/>
    <cellStyle name="Linked Cell 9 2 2 3 15 2" xfId="52800"/>
    <cellStyle name="Linked Cell 9 2 2 3 15 3" xfId="52801"/>
    <cellStyle name="Linked Cell 9 2 2 3 15 4" xfId="52802"/>
    <cellStyle name="Linked Cell 9 2 2 3 15 5" xfId="52803"/>
    <cellStyle name="Linked Cell 9 2 2 3 15 6" xfId="52804"/>
    <cellStyle name="Linked Cell 9 2 2 3 15 7" xfId="52805"/>
    <cellStyle name="Linked Cell 9 2 2 3 15 8" xfId="52806"/>
    <cellStyle name="Linked Cell 9 2 2 3 15 9" xfId="52807"/>
    <cellStyle name="Linked Cell 9 2 2 3 16" xfId="52808"/>
    <cellStyle name="Linked Cell 9 2 2 3 16 2" xfId="52809"/>
    <cellStyle name="Linked Cell 9 2 2 3 16 3" xfId="52810"/>
    <cellStyle name="Linked Cell 9 2 2 3 16 4" xfId="52811"/>
    <cellStyle name="Linked Cell 9 2 2 3 16 5" xfId="52812"/>
    <cellStyle name="Linked Cell 9 2 2 3 16 6" xfId="52813"/>
    <cellStyle name="Linked Cell 9 2 2 3 16 7" xfId="52814"/>
    <cellStyle name="Linked Cell 9 2 2 3 16 8" xfId="52815"/>
    <cellStyle name="Linked Cell 9 2 2 3 16 9" xfId="52816"/>
    <cellStyle name="Linked Cell 9 2 2 3 17" xfId="52817"/>
    <cellStyle name="Linked Cell 9 2 2 3 17 2" xfId="52818"/>
    <cellStyle name="Linked Cell 9 2 2 3 17 3" xfId="52819"/>
    <cellStyle name="Linked Cell 9 2 2 3 17 4" xfId="52820"/>
    <cellStyle name="Linked Cell 9 2 2 3 17 5" xfId="52821"/>
    <cellStyle name="Linked Cell 9 2 2 3 17 6" xfId="52822"/>
    <cellStyle name="Linked Cell 9 2 2 3 17 7" xfId="52823"/>
    <cellStyle name="Linked Cell 9 2 2 3 17 8" xfId="52824"/>
    <cellStyle name="Linked Cell 9 2 2 3 17 9" xfId="52825"/>
    <cellStyle name="Linked Cell 9 2 2 3 18" xfId="52826"/>
    <cellStyle name="Linked Cell 9 2 2 3 18 2" xfId="52827"/>
    <cellStyle name="Linked Cell 9 2 2 3 18 3" xfId="52828"/>
    <cellStyle name="Linked Cell 9 2 2 3 18 4" xfId="52829"/>
    <cellStyle name="Linked Cell 9 2 2 3 18 5" xfId="52830"/>
    <cellStyle name="Linked Cell 9 2 2 3 18 6" xfId="52831"/>
    <cellStyle name="Linked Cell 9 2 2 3 18 7" xfId="52832"/>
    <cellStyle name="Linked Cell 9 2 2 3 18 8" xfId="52833"/>
    <cellStyle name="Linked Cell 9 2 2 3 18 9" xfId="52834"/>
    <cellStyle name="Linked Cell 9 2 2 3 19" xfId="52835"/>
    <cellStyle name="Linked Cell 9 2 2 3 19 2" xfId="52836"/>
    <cellStyle name="Linked Cell 9 2 2 3 19 3" xfId="52837"/>
    <cellStyle name="Linked Cell 9 2 2 3 19 4" xfId="52838"/>
    <cellStyle name="Linked Cell 9 2 2 3 19 5" xfId="52839"/>
    <cellStyle name="Linked Cell 9 2 2 3 19 6" xfId="52840"/>
    <cellStyle name="Linked Cell 9 2 2 3 19 7" xfId="52841"/>
    <cellStyle name="Linked Cell 9 2 2 3 19 8" xfId="52842"/>
    <cellStyle name="Linked Cell 9 2 2 3 19 9" xfId="52843"/>
    <cellStyle name="Linked Cell 9 2 2 3 2" xfId="52844"/>
    <cellStyle name="Linked Cell 9 2 2 3 2 2" xfId="52845"/>
    <cellStyle name="Linked Cell 9 2 2 3 2 3" xfId="52846"/>
    <cellStyle name="Linked Cell 9 2 2 3 2 4" xfId="52847"/>
    <cellStyle name="Linked Cell 9 2 2 3 2 5" xfId="52848"/>
    <cellStyle name="Linked Cell 9 2 2 3 2 6" xfId="52849"/>
    <cellStyle name="Linked Cell 9 2 2 3 2 7" xfId="52850"/>
    <cellStyle name="Linked Cell 9 2 2 3 2 8" xfId="52851"/>
    <cellStyle name="Linked Cell 9 2 2 3 2 9" xfId="52852"/>
    <cellStyle name="Linked Cell 9 2 2 3 20" xfId="52853"/>
    <cellStyle name="Linked Cell 9 2 2 3 20 2" xfId="52854"/>
    <cellStyle name="Linked Cell 9 2 2 3 20 3" xfId="52855"/>
    <cellStyle name="Linked Cell 9 2 2 3 20 4" xfId="52856"/>
    <cellStyle name="Linked Cell 9 2 2 3 20 5" xfId="52857"/>
    <cellStyle name="Linked Cell 9 2 2 3 20 6" xfId="52858"/>
    <cellStyle name="Linked Cell 9 2 2 3 20 7" xfId="52859"/>
    <cellStyle name="Linked Cell 9 2 2 3 20 8" xfId="52860"/>
    <cellStyle name="Linked Cell 9 2 2 3 20 9" xfId="52861"/>
    <cellStyle name="Linked Cell 9 2 2 3 21" xfId="52862"/>
    <cellStyle name="Linked Cell 9 2 2 3 21 2" xfId="52863"/>
    <cellStyle name="Linked Cell 9 2 2 3 21 3" xfId="52864"/>
    <cellStyle name="Linked Cell 9 2 2 3 21 4" xfId="52865"/>
    <cellStyle name="Linked Cell 9 2 2 3 21 5" xfId="52866"/>
    <cellStyle name="Linked Cell 9 2 2 3 21 6" xfId="52867"/>
    <cellStyle name="Linked Cell 9 2 2 3 21 7" xfId="52868"/>
    <cellStyle name="Linked Cell 9 2 2 3 21 8" xfId="52869"/>
    <cellStyle name="Linked Cell 9 2 2 3 21 9" xfId="52870"/>
    <cellStyle name="Linked Cell 9 2 2 3 22" xfId="52871"/>
    <cellStyle name="Linked Cell 9 2 2 3 22 2" xfId="52872"/>
    <cellStyle name="Linked Cell 9 2 2 3 22 3" xfId="52873"/>
    <cellStyle name="Linked Cell 9 2 2 3 22 4" xfId="52874"/>
    <cellStyle name="Linked Cell 9 2 2 3 22 5" xfId="52875"/>
    <cellStyle name="Linked Cell 9 2 2 3 22 6" xfId="52876"/>
    <cellStyle name="Linked Cell 9 2 2 3 22 7" xfId="52877"/>
    <cellStyle name="Linked Cell 9 2 2 3 22 8" xfId="52878"/>
    <cellStyle name="Linked Cell 9 2 2 3 22 9" xfId="52879"/>
    <cellStyle name="Linked Cell 9 2 2 3 23" xfId="52880"/>
    <cellStyle name="Linked Cell 9 2 2 3 23 2" xfId="52881"/>
    <cellStyle name="Linked Cell 9 2 2 3 23 3" xfId="52882"/>
    <cellStyle name="Linked Cell 9 2 2 3 23 4" xfId="52883"/>
    <cellStyle name="Linked Cell 9 2 2 3 23 5" xfId="52884"/>
    <cellStyle name="Linked Cell 9 2 2 3 23 6" xfId="52885"/>
    <cellStyle name="Linked Cell 9 2 2 3 23 7" xfId="52886"/>
    <cellStyle name="Linked Cell 9 2 2 3 23 8" xfId="52887"/>
    <cellStyle name="Linked Cell 9 2 2 3 23 9" xfId="52888"/>
    <cellStyle name="Linked Cell 9 2 2 3 24" xfId="52889"/>
    <cellStyle name="Linked Cell 9 2 2 3 24 2" xfId="52890"/>
    <cellStyle name="Linked Cell 9 2 2 3 24 3" xfId="52891"/>
    <cellStyle name="Linked Cell 9 2 2 3 24 4" xfId="52892"/>
    <cellStyle name="Linked Cell 9 2 2 3 24 5" xfId="52893"/>
    <cellStyle name="Linked Cell 9 2 2 3 24 6" xfId="52894"/>
    <cellStyle name="Linked Cell 9 2 2 3 24 7" xfId="52895"/>
    <cellStyle name="Linked Cell 9 2 2 3 24 8" xfId="52896"/>
    <cellStyle name="Linked Cell 9 2 2 3 24 9" xfId="52897"/>
    <cellStyle name="Linked Cell 9 2 2 3 25" xfId="52898"/>
    <cellStyle name="Linked Cell 9 2 2 3 25 2" xfId="52899"/>
    <cellStyle name="Linked Cell 9 2 2 3 25 3" xfId="52900"/>
    <cellStyle name="Linked Cell 9 2 2 3 25 4" xfId="52901"/>
    <cellStyle name="Linked Cell 9 2 2 3 25 5" xfId="52902"/>
    <cellStyle name="Linked Cell 9 2 2 3 25 6" xfId="52903"/>
    <cellStyle name="Linked Cell 9 2 2 3 25 7" xfId="52904"/>
    <cellStyle name="Linked Cell 9 2 2 3 25 8" xfId="52905"/>
    <cellStyle name="Linked Cell 9 2 2 3 25 9" xfId="52906"/>
    <cellStyle name="Linked Cell 9 2 2 3 26" xfId="52907"/>
    <cellStyle name="Linked Cell 9 2 2 3 26 2" xfId="52908"/>
    <cellStyle name="Linked Cell 9 2 2 3 26 3" xfId="52909"/>
    <cellStyle name="Linked Cell 9 2 2 3 26 4" xfId="52910"/>
    <cellStyle name="Linked Cell 9 2 2 3 26 5" xfId="52911"/>
    <cellStyle name="Linked Cell 9 2 2 3 26 6" xfId="52912"/>
    <cellStyle name="Linked Cell 9 2 2 3 26 7" xfId="52913"/>
    <cellStyle name="Linked Cell 9 2 2 3 26 8" xfId="52914"/>
    <cellStyle name="Linked Cell 9 2 2 3 26 9" xfId="52915"/>
    <cellStyle name="Linked Cell 9 2 2 3 27" xfId="52916"/>
    <cellStyle name="Linked Cell 9 2 2 3 27 2" xfId="52917"/>
    <cellStyle name="Linked Cell 9 2 2 3 27 3" xfId="52918"/>
    <cellStyle name="Linked Cell 9 2 2 3 27 4" xfId="52919"/>
    <cellStyle name="Linked Cell 9 2 2 3 27 5" xfId="52920"/>
    <cellStyle name="Linked Cell 9 2 2 3 27 6" xfId="52921"/>
    <cellStyle name="Linked Cell 9 2 2 3 27 7" xfId="52922"/>
    <cellStyle name="Linked Cell 9 2 2 3 27 8" xfId="52923"/>
    <cellStyle name="Linked Cell 9 2 2 3 27 9" xfId="52924"/>
    <cellStyle name="Linked Cell 9 2 2 3 28" xfId="52925"/>
    <cellStyle name="Linked Cell 9 2 2 3 28 2" xfId="52926"/>
    <cellStyle name="Linked Cell 9 2 2 3 28 3" xfId="52927"/>
    <cellStyle name="Linked Cell 9 2 2 3 28 4" xfId="52928"/>
    <cellStyle name="Linked Cell 9 2 2 3 28 5" xfId="52929"/>
    <cellStyle name="Linked Cell 9 2 2 3 28 6" xfId="52930"/>
    <cellStyle name="Linked Cell 9 2 2 3 28 7" xfId="52931"/>
    <cellStyle name="Linked Cell 9 2 2 3 28 8" xfId="52932"/>
    <cellStyle name="Linked Cell 9 2 2 3 28 9" xfId="52933"/>
    <cellStyle name="Linked Cell 9 2 2 3 29" xfId="52934"/>
    <cellStyle name="Linked Cell 9 2 2 3 29 2" xfId="52935"/>
    <cellStyle name="Linked Cell 9 2 2 3 29 3" xfId="52936"/>
    <cellStyle name="Linked Cell 9 2 2 3 29 4" xfId="52937"/>
    <cellStyle name="Linked Cell 9 2 2 3 29 5" xfId="52938"/>
    <cellStyle name="Linked Cell 9 2 2 3 29 6" xfId="52939"/>
    <cellStyle name="Linked Cell 9 2 2 3 29 7" xfId="52940"/>
    <cellStyle name="Linked Cell 9 2 2 3 29 8" xfId="52941"/>
    <cellStyle name="Linked Cell 9 2 2 3 29 9" xfId="52942"/>
    <cellStyle name="Linked Cell 9 2 2 3 3" xfId="52943"/>
    <cellStyle name="Linked Cell 9 2 2 3 3 2" xfId="52944"/>
    <cellStyle name="Linked Cell 9 2 2 3 3 3" xfId="52945"/>
    <cellStyle name="Linked Cell 9 2 2 3 3 4" xfId="52946"/>
    <cellStyle name="Linked Cell 9 2 2 3 3 5" xfId="52947"/>
    <cellStyle name="Linked Cell 9 2 2 3 3 6" xfId="52948"/>
    <cellStyle name="Linked Cell 9 2 2 3 3 7" xfId="52949"/>
    <cellStyle name="Linked Cell 9 2 2 3 3 8" xfId="52950"/>
    <cellStyle name="Linked Cell 9 2 2 3 3 9" xfId="52951"/>
    <cellStyle name="Linked Cell 9 2 2 3 30" xfId="52952"/>
    <cellStyle name="Linked Cell 9 2 2 3 30 2" xfId="52953"/>
    <cellStyle name="Linked Cell 9 2 2 3 30 3" xfId="52954"/>
    <cellStyle name="Linked Cell 9 2 2 3 30 4" xfId="52955"/>
    <cellStyle name="Linked Cell 9 2 2 3 30 5" xfId="52956"/>
    <cellStyle name="Linked Cell 9 2 2 3 30 6" xfId="52957"/>
    <cellStyle name="Linked Cell 9 2 2 3 30 7" xfId="52958"/>
    <cellStyle name="Linked Cell 9 2 2 3 30 8" xfId="52959"/>
    <cellStyle name="Linked Cell 9 2 2 3 30 9" xfId="52960"/>
    <cellStyle name="Linked Cell 9 2 2 3 31" xfId="52961"/>
    <cellStyle name="Linked Cell 9 2 2 3 31 2" xfId="52962"/>
    <cellStyle name="Linked Cell 9 2 2 3 31 3" xfId="52963"/>
    <cellStyle name="Linked Cell 9 2 2 3 31 4" xfId="52964"/>
    <cellStyle name="Linked Cell 9 2 2 3 31 5" xfId="52965"/>
    <cellStyle name="Linked Cell 9 2 2 3 31 6" xfId="52966"/>
    <cellStyle name="Linked Cell 9 2 2 3 31 7" xfId="52967"/>
    <cellStyle name="Linked Cell 9 2 2 3 31 8" xfId="52968"/>
    <cellStyle name="Linked Cell 9 2 2 3 31 9" xfId="52969"/>
    <cellStyle name="Linked Cell 9 2 2 3 32" xfId="52970"/>
    <cellStyle name="Linked Cell 9 2 2 3 32 2" xfId="52971"/>
    <cellStyle name="Linked Cell 9 2 2 3 32 3" xfId="52972"/>
    <cellStyle name="Linked Cell 9 2 2 3 32 4" xfId="52973"/>
    <cellStyle name="Linked Cell 9 2 2 3 32 5" xfId="52974"/>
    <cellStyle name="Linked Cell 9 2 2 3 32 6" xfId="52975"/>
    <cellStyle name="Linked Cell 9 2 2 3 32 7" xfId="52976"/>
    <cellStyle name="Linked Cell 9 2 2 3 32 8" xfId="52977"/>
    <cellStyle name="Linked Cell 9 2 2 3 32 9" xfId="52978"/>
    <cellStyle name="Linked Cell 9 2 2 3 33" xfId="52979"/>
    <cellStyle name="Linked Cell 9 2 2 3 33 2" xfId="52980"/>
    <cellStyle name="Linked Cell 9 2 2 3 33 3" xfId="52981"/>
    <cellStyle name="Linked Cell 9 2 2 3 33 4" xfId="52982"/>
    <cellStyle name="Linked Cell 9 2 2 3 33 5" xfId="52983"/>
    <cellStyle name="Linked Cell 9 2 2 3 33 6" xfId="52984"/>
    <cellStyle name="Linked Cell 9 2 2 3 33 7" xfId="52985"/>
    <cellStyle name="Linked Cell 9 2 2 3 33 8" xfId="52986"/>
    <cellStyle name="Linked Cell 9 2 2 3 33 9" xfId="52987"/>
    <cellStyle name="Linked Cell 9 2 2 3 34" xfId="52988"/>
    <cellStyle name="Linked Cell 9 2 2 3 34 2" xfId="52989"/>
    <cellStyle name="Linked Cell 9 2 2 3 34 3" xfId="52990"/>
    <cellStyle name="Linked Cell 9 2 2 3 34 4" xfId="52991"/>
    <cellStyle name="Linked Cell 9 2 2 3 34 5" xfId="52992"/>
    <cellStyle name="Linked Cell 9 2 2 3 34 6" xfId="52993"/>
    <cellStyle name="Linked Cell 9 2 2 3 34 7" xfId="52994"/>
    <cellStyle name="Linked Cell 9 2 2 3 34 8" xfId="52995"/>
    <cellStyle name="Linked Cell 9 2 2 3 34 9" xfId="52996"/>
    <cellStyle name="Linked Cell 9 2 2 3 35" xfId="52997"/>
    <cellStyle name="Linked Cell 9 2 2 3 35 2" xfId="52998"/>
    <cellStyle name="Linked Cell 9 2 2 3 35 3" xfId="52999"/>
    <cellStyle name="Linked Cell 9 2 2 3 35 4" xfId="53000"/>
    <cellStyle name="Linked Cell 9 2 2 3 35 5" xfId="53001"/>
    <cellStyle name="Linked Cell 9 2 2 3 35 6" xfId="53002"/>
    <cellStyle name="Linked Cell 9 2 2 3 35 7" xfId="53003"/>
    <cellStyle name="Linked Cell 9 2 2 3 35 8" xfId="53004"/>
    <cellStyle name="Linked Cell 9 2 2 3 35 9" xfId="53005"/>
    <cellStyle name="Linked Cell 9 2 2 3 36" xfId="53006"/>
    <cellStyle name="Linked Cell 9 2 2 3 36 2" xfId="53007"/>
    <cellStyle name="Linked Cell 9 2 2 3 36 3" xfId="53008"/>
    <cellStyle name="Linked Cell 9 2 2 3 36 4" xfId="53009"/>
    <cellStyle name="Linked Cell 9 2 2 3 36 5" xfId="53010"/>
    <cellStyle name="Linked Cell 9 2 2 3 36 6" xfId="53011"/>
    <cellStyle name="Linked Cell 9 2 2 3 36 7" xfId="53012"/>
    <cellStyle name="Linked Cell 9 2 2 3 36 8" xfId="53013"/>
    <cellStyle name="Linked Cell 9 2 2 3 36 9" xfId="53014"/>
    <cellStyle name="Linked Cell 9 2 2 3 37" xfId="53015"/>
    <cellStyle name="Linked Cell 9 2 2 3 37 2" xfId="53016"/>
    <cellStyle name="Linked Cell 9 2 2 3 37 3" xfId="53017"/>
    <cellStyle name="Linked Cell 9 2 2 3 37 4" xfId="53018"/>
    <cellStyle name="Linked Cell 9 2 2 3 37 5" xfId="53019"/>
    <cellStyle name="Linked Cell 9 2 2 3 37 6" xfId="53020"/>
    <cellStyle name="Linked Cell 9 2 2 3 37 7" xfId="53021"/>
    <cellStyle name="Linked Cell 9 2 2 3 37 8" xfId="53022"/>
    <cellStyle name="Linked Cell 9 2 2 3 37 9" xfId="53023"/>
    <cellStyle name="Linked Cell 9 2 2 3 38" xfId="53024"/>
    <cellStyle name="Linked Cell 9 2 2 3 38 2" xfId="53025"/>
    <cellStyle name="Linked Cell 9 2 2 3 38 3" xfId="53026"/>
    <cellStyle name="Linked Cell 9 2 2 3 38 4" xfId="53027"/>
    <cellStyle name="Linked Cell 9 2 2 3 38 5" xfId="53028"/>
    <cellStyle name="Linked Cell 9 2 2 3 38 6" xfId="53029"/>
    <cellStyle name="Linked Cell 9 2 2 3 38 7" xfId="53030"/>
    <cellStyle name="Linked Cell 9 2 2 3 38 8" xfId="53031"/>
    <cellStyle name="Linked Cell 9 2 2 3 38 9" xfId="53032"/>
    <cellStyle name="Linked Cell 9 2 2 3 39" xfId="53033"/>
    <cellStyle name="Linked Cell 9 2 2 3 39 2" xfId="53034"/>
    <cellStyle name="Linked Cell 9 2 2 3 39 3" xfId="53035"/>
    <cellStyle name="Linked Cell 9 2 2 3 39 4" xfId="53036"/>
    <cellStyle name="Linked Cell 9 2 2 3 39 5" xfId="53037"/>
    <cellStyle name="Linked Cell 9 2 2 3 39 6" xfId="53038"/>
    <cellStyle name="Linked Cell 9 2 2 3 39 7" xfId="53039"/>
    <cellStyle name="Linked Cell 9 2 2 3 39 8" xfId="53040"/>
    <cellStyle name="Linked Cell 9 2 2 3 39 9" xfId="53041"/>
    <cellStyle name="Linked Cell 9 2 2 3 4" xfId="53042"/>
    <cellStyle name="Linked Cell 9 2 2 3 4 2" xfId="53043"/>
    <cellStyle name="Linked Cell 9 2 2 3 4 3" xfId="53044"/>
    <cellStyle name="Linked Cell 9 2 2 3 4 4" xfId="53045"/>
    <cellStyle name="Linked Cell 9 2 2 3 4 5" xfId="53046"/>
    <cellStyle name="Linked Cell 9 2 2 3 4 6" xfId="53047"/>
    <cellStyle name="Linked Cell 9 2 2 3 4 7" xfId="53048"/>
    <cellStyle name="Linked Cell 9 2 2 3 4 8" xfId="53049"/>
    <cellStyle name="Linked Cell 9 2 2 3 4 9" xfId="53050"/>
    <cellStyle name="Linked Cell 9 2 2 3 40" xfId="53051"/>
    <cellStyle name="Linked Cell 9 2 2 3 40 2" xfId="53052"/>
    <cellStyle name="Linked Cell 9 2 2 3 40 3" xfId="53053"/>
    <cellStyle name="Linked Cell 9 2 2 3 40 4" xfId="53054"/>
    <cellStyle name="Linked Cell 9 2 2 3 40 5" xfId="53055"/>
    <cellStyle name="Linked Cell 9 2 2 3 40 6" xfId="53056"/>
    <cellStyle name="Linked Cell 9 2 2 3 40 7" xfId="53057"/>
    <cellStyle name="Linked Cell 9 2 2 3 40 8" xfId="53058"/>
    <cellStyle name="Linked Cell 9 2 2 3 40 9" xfId="53059"/>
    <cellStyle name="Linked Cell 9 2 2 3 41" xfId="53060"/>
    <cellStyle name="Linked Cell 9 2 2 3 41 2" xfId="53061"/>
    <cellStyle name="Linked Cell 9 2 2 3 41 3" xfId="53062"/>
    <cellStyle name="Linked Cell 9 2 2 3 41 4" xfId="53063"/>
    <cellStyle name="Linked Cell 9 2 2 3 41 5" xfId="53064"/>
    <cellStyle name="Linked Cell 9 2 2 3 41 6" xfId="53065"/>
    <cellStyle name="Linked Cell 9 2 2 3 41 7" xfId="53066"/>
    <cellStyle name="Linked Cell 9 2 2 3 41 8" xfId="53067"/>
    <cellStyle name="Linked Cell 9 2 2 3 41 9" xfId="53068"/>
    <cellStyle name="Linked Cell 9 2 2 3 42" xfId="53069"/>
    <cellStyle name="Linked Cell 9 2 2 3 43" xfId="53070"/>
    <cellStyle name="Linked Cell 9 2 2 3 44" xfId="53071"/>
    <cellStyle name="Linked Cell 9 2 2 3 45" xfId="53072"/>
    <cellStyle name="Linked Cell 9 2 2 3 46" xfId="53073"/>
    <cellStyle name="Linked Cell 9 2 2 3 47" xfId="53074"/>
    <cellStyle name="Linked Cell 9 2 2 3 5" xfId="53075"/>
    <cellStyle name="Linked Cell 9 2 2 3 5 2" xfId="53076"/>
    <cellStyle name="Linked Cell 9 2 2 3 5 3" xfId="53077"/>
    <cellStyle name="Linked Cell 9 2 2 3 5 4" xfId="53078"/>
    <cellStyle name="Linked Cell 9 2 2 3 5 5" xfId="53079"/>
    <cellStyle name="Linked Cell 9 2 2 3 5 6" xfId="53080"/>
    <cellStyle name="Linked Cell 9 2 2 3 5 7" xfId="53081"/>
    <cellStyle name="Linked Cell 9 2 2 3 5 8" xfId="53082"/>
    <cellStyle name="Linked Cell 9 2 2 3 5 9" xfId="53083"/>
    <cellStyle name="Linked Cell 9 2 2 3 6" xfId="53084"/>
    <cellStyle name="Linked Cell 9 2 2 3 6 2" xfId="53085"/>
    <cellStyle name="Linked Cell 9 2 2 3 6 3" xfId="53086"/>
    <cellStyle name="Linked Cell 9 2 2 3 6 4" xfId="53087"/>
    <cellStyle name="Linked Cell 9 2 2 3 6 5" xfId="53088"/>
    <cellStyle name="Linked Cell 9 2 2 3 6 6" xfId="53089"/>
    <cellStyle name="Linked Cell 9 2 2 3 6 7" xfId="53090"/>
    <cellStyle name="Linked Cell 9 2 2 3 6 8" xfId="53091"/>
    <cellStyle name="Linked Cell 9 2 2 3 6 9" xfId="53092"/>
    <cellStyle name="Linked Cell 9 2 2 3 7" xfId="53093"/>
    <cellStyle name="Linked Cell 9 2 2 3 7 2" xfId="53094"/>
    <cellStyle name="Linked Cell 9 2 2 3 7 3" xfId="53095"/>
    <cellStyle name="Linked Cell 9 2 2 3 7 4" xfId="53096"/>
    <cellStyle name="Linked Cell 9 2 2 3 7 5" xfId="53097"/>
    <cellStyle name="Linked Cell 9 2 2 3 7 6" xfId="53098"/>
    <cellStyle name="Linked Cell 9 2 2 3 7 7" xfId="53099"/>
    <cellStyle name="Linked Cell 9 2 2 3 7 8" xfId="53100"/>
    <cellStyle name="Linked Cell 9 2 2 3 7 9" xfId="53101"/>
    <cellStyle name="Linked Cell 9 2 2 3 8" xfId="53102"/>
    <cellStyle name="Linked Cell 9 2 2 3 8 2" xfId="53103"/>
    <cellStyle name="Linked Cell 9 2 2 3 8 3" xfId="53104"/>
    <cellStyle name="Linked Cell 9 2 2 3 8 4" xfId="53105"/>
    <cellStyle name="Linked Cell 9 2 2 3 8 5" xfId="53106"/>
    <cellStyle name="Linked Cell 9 2 2 3 8 6" xfId="53107"/>
    <cellStyle name="Linked Cell 9 2 2 3 8 7" xfId="53108"/>
    <cellStyle name="Linked Cell 9 2 2 3 8 8" xfId="53109"/>
    <cellStyle name="Linked Cell 9 2 2 3 8 9" xfId="53110"/>
    <cellStyle name="Linked Cell 9 2 2 3 9" xfId="53111"/>
    <cellStyle name="Linked Cell 9 2 2 3 9 2" xfId="53112"/>
    <cellStyle name="Linked Cell 9 2 2 3 9 3" xfId="53113"/>
    <cellStyle name="Linked Cell 9 2 2 3 9 4" xfId="53114"/>
    <cellStyle name="Linked Cell 9 2 2 3 9 5" xfId="53115"/>
    <cellStyle name="Linked Cell 9 2 2 3 9 6" xfId="53116"/>
    <cellStyle name="Linked Cell 9 2 2 3 9 7" xfId="53117"/>
    <cellStyle name="Linked Cell 9 2 2 3 9 8" xfId="53118"/>
    <cellStyle name="Linked Cell 9 2 2 3 9 9" xfId="53119"/>
    <cellStyle name="Linked Cell 9 2 2 30" xfId="53120"/>
    <cellStyle name="Linked Cell 9 2 2 30 2" xfId="53121"/>
    <cellStyle name="Linked Cell 9 2 2 30 3" xfId="53122"/>
    <cellStyle name="Linked Cell 9 2 2 30 4" xfId="53123"/>
    <cellStyle name="Linked Cell 9 2 2 30 5" xfId="53124"/>
    <cellStyle name="Linked Cell 9 2 2 30 6" xfId="53125"/>
    <cellStyle name="Linked Cell 9 2 2 30 7" xfId="53126"/>
    <cellStyle name="Linked Cell 9 2 2 30 8" xfId="53127"/>
    <cellStyle name="Linked Cell 9 2 2 30 9" xfId="53128"/>
    <cellStyle name="Linked Cell 9 2 2 31" xfId="53129"/>
    <cellStyle name="Linked Cell 9 2 2 31 2" xfId="53130"/>
    <cellStyle name="Linked Cell 9 2 2 31 3" xfId="53131"/>
    <cellStyle name="Linked Cell 9 2 2 31 4" xfId="53132"/>
    <cellStyle name="Linked Cell 9 2 2 31 5" xfId="53133"/>
    <cellStyle name="Linked Cell 9 2 2 31 6" xfId="53134"/>
    <cellStyle name="Linked Cell 9 2 2 31 7" xfId="53135"/>
    <cellStyle name="Linked Cell 9 2 2 31 8" xfId="53136"/>
    <cellStyle name="Linked Cell 9 2 2 31 9" xfId="53137"/>
    <cellStyle name="Linked Cell 9 2 2 32" xfId="53138"/>
    <cellStyle name="Linked Cell 9 2 2 32 2" xfId="53139"/>
    <cellStyle name="Linked Cell 9 2 2 32 3" xfId="53140"/>
    <cellStyle name="Linked Cell 9 2 2 32 4" xfId="53141"/>
    <cellStyle name="Linked Cell 9 2 2 32 5" xfId="53142"/>
    <cellStyle name="Linked Cell 9 2 2 32 6" xfId="53143"/>
    <cellStyle name="Linked Cell 9 2 2 32 7" xfId="53144"/>
    <cellStyle name="Linked Cell 9 2 2 32 8" xfId="53145"/>
    <cellStyle name="Linked Cell 9 2 2 32 9" xfId="53146"/>
    <cellStyle name="Linked Cell 9 2 2 33" xfId="53147"/>
    <cellStyle name="Linked Cell 9 2 2 33 2" xfId="53148"/>
    <cellStyle name="Linked Cell 9 2 2 33 3" xfId="53149"/>
    <cellStyle name="Linked Cell 9 2 2 33 4" xfId="53150"/>
    <cellStyle name="Linked Cell 9 2 2 33 5" xfId="53151"/>
    <cellStyle name="Linked Cell 9 2 2 33 6" xfId="53152"/>
    <cellStyle name="Linked Cell 9 2 2 33 7" xfId="53153"/>
    <cellStyle name="Linked Cell 9 2 2 33 8" xfId="53154"/>
    <cellStyle name="Linked Cell 9 2 2 33 9" xfId="53155"/>
    <cellStyle name="Linked Cell 9 2 2 34" xfId="53156"/>
    <cellStyle name="Linked Cell 9 2 2 34 2" xfId="53157"/>
    <cellStyle name="Linked Cell 9 2 2 34 3" xfId="53158"/>
    <cellStyle name="Linked Cell 9 2 2 34 4" xfId="53159"/>
    <cellStyle name="Linked Cell 9 2 2 34 5" xfId="53160"/>
    <cellStyle name="Linked Cell 9 2 2 34 6" xfId="53161"/>
    <cellStyle name="Linked Cell 9 2 2 34 7" xfId="53162"/>
    <cellStyle name="Linked Cell 9 2 2 34 8" xfId="53163"/>
    <cellStyle name="Linked Cell 9 2 2 34 9" xfId="53164"/>
    <cellStyle name="Linked Cell 9 2 2 35" xfId="53165"/>
    <cellStyle name="Linked Cell 9 2 2 35 2" xfId="53166"/>
    <cellStyle name="Linked Cell 9 2 2 35 3" xfId="53167"/>
    <cellStyle name="Linked Cell 9 2 2 35 4" xfId="53168"/>
    <cellStyle name="Linked Cell 9 2 2 35 5" xfId="53169"/>
    <cellStyle name="Linked Cell 9 2 2 35 6" xfId="53170"/>
    <cellStyle name="Linked Cell 9 2 2 35 7" xfId="53171"/>
    <cellStyle name="Linked Cell 9 2 2 35 8" xfId="53172"/>
    <cellStyle name="Linked Cell 9 2 2 35 9" xfId="53173"/>
    <cellStyle name="Linked Cell 9 2 2 36" xfId="53174"/>
    <cellStyle name="Linked Cell 9 2 2 36 2" xfId="53175"/>
    <cellStyle name="Linked Cell 9 2 2 36 3" xfId="53176"/>
    <cellStyle name="Linked Cell 9 2 2 36 4" xfId="53177"/>
    <cellStyle name="Linked Cell 9 2 2 36 5" xfId="53178"/>
    <cellStyle name="Linked Cell 9 2 2 36 6" xfId="53179"/>
    <cellStyle name="Linked Cell 9 2 2 36 7" xfId="53180"/>
    <cellStyle name="Linked Cell 9 2 2 36 8" xfId="53181"/>
    <cellStyle name="Linked Cell 9 2 2 36 9" xfId="53182"/>
    <cellStyle name="Linked Cell 9 2 2 37" xfId="53183"/>
    <cellStyle name="Linked Cell 9 2 2 37 2" xfId="53184"/>
    <cellStyle name="Linked Cell 9 2 2 37 3" xfId="53185"/>
    <cellStyle name="Linked Cell 9 2 2 37 4" xfId="53186"/>
    <cellStyle name="Linked Cell 9 2 2 37 5" xfId="53187"/>
    <cellStyle name="Linked Cell 9 2 2 37 6" xfId="53188"/>
    <cellStyle name="Linked Cell 9 2 2 37 7" xfId="53189"/>
    <cellStyle name="Linked Cell 9 2 2 37 8" xfId="53190"/>
    <cellStyle name="Linked Cell 9 2 2 37 9" xfId="53191"/>
    <cellStyle name="Linked Cell 9 2 2 38" xfId="53192"/>
    <cellStyle name="Linked Cell 9 2 2 38 2" xfId="53193"/>
    <cellStyle name="Linked Cell 9 2 2 38 3" xfId="53194"/>
    <cellStyle name="Linked Cell 9 2 2 38 4" xfId="53195"/>
    <cellStyle name="Linked Cell 9 2 2 38 5" xfId="53196"/>
    <cellStyle name="Linked Cell 9 2 2 38 6" xfId="53197"/>
    <cellStyle name="Linked Cell 9 2 2 38 7" xfId="53198"/>
    <cellStyle name="Linked Cell 9 2 2 38 8" xfId="53199"/>
    <cellStyle name="Linked Cell 9 2 2 38 9" xfId="53200"/>
    <cellStyle name="Linked Cell 9 2 2 39" xfId="53201"/>
    <cellStyle name="Linked Cell 9 2 2 39 2" xfId="53202"/>
    <cellStyle name="Linked Cell 9 2 2 39 3" xfId="53203"/>
    <cellStyle name="Linked Cell 9 2 2 39 4" xfId="53204"/>
    <cellStyle name="Linked Cell 9 2 2 39 5" xfId="53205"/>
    <cellStyle name="Linked Cell 9 2 2 39 6" xfId="53206"/>
    <cellStyle name="Linked Cell 9 2 2 39 7" xfId="53207"/>
    <cellStyle name="Linked Cell 9 2 2 39 8" xfId="53208"/>
    <cellStyle name="Linked Cell 9 2 2 39 9" xfId="53209"/>
    <cellStyle name="Linked Cell 9 2 2 4" xfId="53210"/>
    <cellStyle name="Linked Cell 9 2 2 4 2" xfId="53211"/>
    <cellStyle name="Linked Cell 9 2 2 4 3" xfId="53212"/>
    <cellStyle name="Linked Cell 9 2 2 4 4" xfId="53213"/>
    <cellStyle name="Linked Cell 9 2 2 4 5" xfId="53214"/>
    <cellStyle name="Linked Cell 9 2 2 4 6" xfId="53215"/>
    <cellStyle name="Linked Cell 9 2 2 4 7" xfId="53216"/>
    <cellStyle name="Linked Cell 9 2 2 4 8" xfId="53217"/>
    <cellStyle name="Linked Cell 9 2 2 4 9" xfId="53218"/>
    <cellStyle name="Linked Cell 9 2 2 40" xfId="53219"/>
    <cellStyle name="Linked Cell 9 2 2 40 2" xfId="53220"/>
    <cellStyle name="Linked Cell 9 2 2 40 3" xfId="53221"/>
    <cellStyle name="Linked Cell 9 2 2 40 4" xfId="53222"/>
    <cellStyle name="Linked Cell 9 2 2 40 5" xfId="53223"/>
    <cellStyle name="Linked Cell 9 2 2 40 6" xfId="53224"/>
    <cellStyle name="Linked Cell 9 2 2 40 7" xfId="53225"/>
    <cellStyle name="Linked Cell 9 2 2 40 8" xfId="53226"/>
    <cellStyle name="Linked Cell 9 2 2 40 9" xfId="53227"/>
    <cellStyle name="Linked Cell 9 2 2 41" xfId="53228"/>
    <cellStyle name="Linked Cell 9 2 2 41 2" xfId="53229"/>
    <cellStyle name="Linked Cell 9 2 2 41 3" xfId="53230"/>
    <cellStyle name="Linked Cell 9 2 2 41 4" xfId="53231"/>
    <cellStyle name="Linked Cell 9 2 2 41 5" xfId="53232"/>
    <cellStyle name="Linked Cell 9 2 2 41 6" xfId="53233"/>
    <cellStyle name="Linked Cell 9 2 2 41 7" xfId="53234"/>
    <cellStyle name="Linked Cell 9 2 2 41 8" xfId="53235"/>
    <cellStyle name="Linked Cell 9 2 2 41 9" xfId="53236"/>
    <cellStyle name="Linked Cell 9 2 2 42" xfId="53237"/>
    <cellStyle name="Linked Cell 9 2 2 42 2" xfId="53238"/>
    <cellStyle name="Linked Cell 9 2 2 42 3" xfId="53239"/>
    <cellStyle name="Linked Cell 9 2 2 42 4" xfId="53240"/>
    <cellStyle name="Linked Cell 9 2 2 42 5" xfId="53241"/>
    <cellStyle name="Linked Cell 9 2 2 42 6" xfId="53242"/>
    <cellStyle name="Linked Cell 9 2 2 42 7" xfId="53243"/>
    <cellStyle name="Linked Cell 9 2 2 42 8" xfId="53244"/>
    <cellStyle name="Linked Cell 9 2 2 42 9" xfId="53245"/>
    <cellStyle name="Linked Cell 9 2 2 43" xfId="53246"/>
    <cellStyle name="Linked Cell 9 2 2 43 2" xfId="53247"/>
    <cellStyle name="Linked Cell 9 2 2 43 3" xfId="53248"/>
    <cellStyle name="Linked Cell 9 2 2 43 4" xfId="53249"/>
    <cellStyle name="Linked Cell 9 2 2 43 5" xfId="53250"/>
    <cellStyle name="Linked Cell 9 2 2 43 6" xfId="53251"/>
    <cellStyle name="Linked Cell 9 2 2 43 7" xfId="53252"/>
    <cellStyle name="Linked Cell 9 2 2 43 8" xfId="53253"/>
    <cellStyle name="Linked Cell 9 2 2 43 9" xfId="53254"/>
    <cellStyle name="Linked Cell 9 2 2 44" xfId="53255"/>
    <cellStyle name="Linked Cell 9 2 2 45" xfId="53256"/>
    <cellStyle name="Linked Cell 9 2 2 46" xfId="53257"/>
    <cellStyle name="Linked Cell 9 2 2 47" xfId="53258"/>
    <cellStyle name="Linked Cell 9 2 2 48" xfId="53259"/>
    <cellStyle name="Linked Cell 9 2 2 49" xfId="53260"/>
    <cellStyle name="Linked Cell 9 2 2 5" xfId="53261"/>
    <cellStyle name="Linked Cell 9 2 2 5 2" xfId="53262"/>
    <cellStyle name="Linked Cell 9 2 2 5 3" xfId="53263"/>
    <cellStyle name="Linked Cell 9 2 2 5 4" xfId="53264"/>
    <cellStyle name="Linked Cell 9 2 2 5 5" xfId="53265"/>
    <cellStyle name="Linked Cell 9 2 2 5 6" xfId="53266"/>
    <cellStyle name="Linked Cell 9 2 2 5 7" xfId="53267"/>
    <cellStyle name="Linked Cell 9 2 2 5 8" xfId="53268"/>
    <cellStyle name="Linked Cell 9 2 2 5 9" xfId="53269"/>
    <cellStyle name="Linked Cell 9 2 2 6" xfId="53270"/>
    <cellStyle name="Linked Cell 9 2 2 6 2" xfId="53271"/>
    <cellStyle name="Linked Cell 9 2 2 6 3" xfId="53272"/>
    <cellStyle name="Linked Cell 9 2 2 6 4" xfId="53273"/>
    <cellStyle name="Linked Cell 9 2 2 6 5" xfId="53274"/>
    <cellStyle name="Linked Cell 9 2 2 6 6" xfId="53275"/>
    <cellStyle name="Linked Cell 9 2 2 6 7" xfId="53276"/>
    <cellStyle name="Linked Cell 9 2 2 6 8" xfId="53277"/>
    <cellStyle name="Linked Cell 9 2 2 6 9" xfId="53278"/>
    <cellStyle name="Linked Cell 9 2 2 7" xfId="53279"/>
    <cellStyle name="Linked Cell 9 2 2 7 2" xfId="53280"/>
    <cellStyle name="Linked Cell 9 2 2 7 3" xfId="53281"/>
    <cellStyle name="Linked Cell 9 2 2 7 4" xfId="53282"/>
    <cellStyle name="Linked Cell 9 2 2 7 5" xfId="53283"/>
    <cellStyle name="Linked Cell 9 2 2 7 6" xfId="53284"/>
    <cellStyle name="Linked Cell 9 2 2 7 7" xfId="53285"/>
    <cellStyle name="Linked Cell 9 2 2 7 8" xfId="53286"/>
    <cellStyle name="Linked Cell 9 2 2 7 9" xfId="53287"/>
    <cellStyle name="Linked Cell 9 2 2 8" xfId="53288"/>
    <cellStyle name="Linked Cell 9 2 2 8 2" xfId="53289"/>
    <cellStyle name="Linked Cell 9 2 2 8 3" xfId="53290"/>
    <cellStyle name="Linked Cell 9 2 2 8 4" xfId="53291"/>
    <cellStyle name="Linked Cell 9 2 2 8 5" xfId="53292"/>
    <cellStyle name="Linked Cell 9 2 2 8 6" xfId="53293"/>
    <cellStyle name="Linked Cell 9 2 2 8 7" xfId="53294"/>
    <cellStyle name="Linked Cell 9 2 2 8 8" xfId="53295"/>
    <cellStyle name="Linked Cell 9 2 2 8 9" xfId="53296"/>
    <cellStyle name="Linked Cell 9 2 2 9" xfId="53297"/>
    <cellStyle name="Linked Cell 9 2 2 9 2" xfId="53298"/>
    <cellStyle name="Linked Cell 9 2 2 9 3" xfId="53299"/>
    <cellStyle name="Linked Cell 9 2 2 9 4" xfId="53300"/>
    <cellStyle name="Linked Cell 9 2 2 9 5" xfId="53301"/>
    <cellStyle name="Linked Cell 9 2 2 9 6" xfId="53302"/>
    <cellStyle name="Linked Cell 9 2 2 9 7" xfId="53303"/>
    <cellStyle name="Linked Cell 9 2 2 9 8" xfId="53304"/>
    <cellStyle name="Linked Cell 9 2 2 9 9" xfId="53305"/>
    <cellStyle name="Linked Cell 9 2 20" xfId="53306"/>
    <cellStyle name="Linked Cell 9 2 20 2" xfId="53307"/>
    <cellStyle name="Linked Cell 9 2 20 3" xfId="53308"/>
    <cellStyle name="Linked Cell 9 2 20 4" xfId="53309"/>
    <cellStyle name="Linked Cell 9 2 20 5" xfId="53310"/>
    <cellStyle name="Linked Cell 9 2 20 6" xfId="53311"/>
    <cellStyle name="Linked Cell 9 2 20 7" xfId="53312"/>
    <cellStyle name="Linked Cell 9 2 20 8" xfId="53313"/>
    <cellStyle name="Linked Cell 9 2 20 9" xfId="53314"/>
    <cellStyle name="Linked Cell 9 2 21" xfId="53315"/>
    <cellStyle name="Linked Cell 9 2 21 2" xfId="53316"/>
    <cellStyle name="Linked Cell 9 2 21 3" xfId="53317"/>
    <cellStyle name="Linked Cell 9 2 21 4" xfId="53318"/>
    <cellStyle name="Linked Cell 9 2 21 5" xfId="53319"/>
    <cellStyle name="Linked Cell 9 2 21 6" xfId="53320"/>
    <cellStyle name="Linked Cell 9 2 21 7" xfId="53321"/>
    <cellStyle name="Linked Cell 9 2 21 8" xfId="53322"/>
    <cellStyle name="Linked Cell 9 2 21 9" xfId="53323"/>
    <cellStyle name="Linked Cell 9 2 22" xfId="53324"/>
    <cellStyle name="Linked Cell 9 2 22 2" xfId="53325"/>
    <cellStyle name="Linked Cell 9 2 22 3" xfId="53326"/>
    <cellStyle name="Linked Cell 9 2 22 4" xfId="53327"/>
    <cellStyle name="Linked Cell 9 2 22 5" xfId="53328"/>
    <cellStyle name="Linked Cell 9 2 22 6" xfId="53329"/>
    <cellStyle name="Linked Cell 9 2 22 7" xfId="53330"/>
    <cellStyle name="Linked Cell 9 2 22 8" xfId="53331"/>
    <cellStyle name="Linked Cell 9 2 22 9" xfId="53332"/>
    <cellStyle name="Linked Cell 9 2 23" xfId="53333"/>
    <cellStyle name="Linked Cell 9 2 23 2" xfId="53334"/>
    <cellStyle name="Linked Cell 9 2 23 3" xfId="53335"/>
    <cellStyle name="Linked Cell 9 2 23 4" xfId="53336"/>
    <cellStyle name="Linked Cell 9 2 23 5" xfId="53337"/>
    <cellStyle name="Linked Cell 9 2 23 6" xfId="53338"/>
    <cellStyle name="Linked Cell 9 2 23 7" xfId="53339"/>
    <cellStyle name="Linked Cell 9 2 23 8" xfId="53340"/>
    <cellStyle name="Linked Cell 9 2 23 9" xfId="53341"/>
    <cellStyle name="Linked Cell 9 2 24" xfId="53342"/>
    <cellStyle name="Linked Cell 9 2 24 2" xfId="53343"/>
    <cellStyle name="Linked Cell 9 2 24 3" xfId="53344"/>
    <cellStyle name="Linked Cell 9 2 24 4" xfId="53345"/>
    <cellStyle name="Linked Cell 9 2 24 5" xfId="53346"/>
    <cellStyle name="Linked Cell 9 2 24 6" xfId="53347"/>
    <cellStyle name="Linked Cell 9 2 24 7" xfId="53348"/>
    <cellStyle name="Linked Cell 9 2 24 8" xfId="53349"/>
    <cellStyle name="Linked Cell 9 2 24 9" xfId="53350"/>
    <cellStyle name="Linked Cell 9 2 25" xfId="53351"/>
    <cellStyle name="Linked Cell 9 2 25 2" xfId="53352"/>
    <cellStyle name="Linked Cell 9 2 25 3" xfId="53353"/>
    <cellStyle name="Linked Cell 9 2 25 4" xfId="53354"/>
    <cellStyle name="Linked Cell 9 2 25 5" xfId="53355"/>
    <cellStyle name="Linked Cell 9 2 25 6" xfId="53356"/>
    <cellStyle name="Linked Cell 9 2 25 7" xfId="53357"/>
    <cellStyle name="Linked Cell 9 2 25 8" xfId="53358"/>
    <cellStyle name="Linked Cell 9 2 25 9" xfId="53359"/>
    <cellStyle name="Linked Cell 9 2 26" xfId="53360"/>
    <cellStyle name="Linked Cell 9 2 26 2" xfId="53361"/>
    <cellStyle name="Linked Cell 9 2 26 3" xfId="53362"/>
    <cellStyle name="Linked Cell 9 2 26 4" xfId="53363"/>
    <cellStyle name="Linked Cell 9 2 26 5" xfId="53364"/>
    <cellStyle name="Linked Cell 9 2 26 6" xfId="53365"/>
    <cellStyle name="Linked Cell 9 2 26 7" xfId="53366"/>
    <cellStyle name="Linked Cell 9 2 26 8" xfId="53367"/>
    <cellStyle name="Linked Cell 9 2 26 9" xfId="53368"/>
    <cellStyle name="Linked Cell 9 2 27" xfId="53369"/>
    <cellStyle name="Linked Cell 9 2 27 2" xfId="53370"/>
    <cellStyle name="Linked Cell 9 2 27 3" xfId="53371"/>
    <cellStyle name="Linked Cell 9 2 27 4" xfId="53372"/>
    <cellStyle name="Linked Cell 9 2 27 5" xfId="53373"/>
    <cellStyle name="Linked Cell 9 2 27 6" xfId="53374"/>
    <cellStyle name="Linked Cell 9 2 27 7" xfId="53375"/>
    <cellStyle name="Linked Cell 9 2 27 8" xfId="53376"/>
    <cellStyle name="Linked Cell 9 2 27 9" xfId="53377"/>
    <cellStyle name="Linked Cell 9 2 28" xfId="53378"/>
    <cellStyle name="Linked Cell 9 2 28 2" xfId="53379"/>
    <cellStyle name="Linked Cell 9 2 28 3" xfId="53380"/>
    <cellStyle name="Linked Cell 9 2 28 4" xfId="53381"/>
    <cellStyle name="Linked Cell 9 2 28 5" xfId="53382"/>
    <cellStyle name="Linked Cell 9 2 28 6" xfId="53383"/>
    <cellStyle name="Linked Cell 9 2 28 7" xfId="53384"/>
    <cellStyle name="Linked Cell 9 2 28 8" xfId="53385"/>
    <cellStyle name="Linked Cell 9 2 28 9" xfId="53386"/>
    <cellStyle name="Linked Cell 9 2 29" xfId="53387"/>
    <cellStyle name="Linked Cell 9 2 29 2" xfId="53388"/>
    <cellStyle name="Linked Cell 9 2 29 3" xfId="53389"/>
    <cellStyle name="Linked Cell 9 2 29 4" xfId="53390"/>
    <cellStyle name="Linked Cell 9 2 29 5" xfId="53391"/>
    <cellStyle name="Linked Cell 9 2 29 6" xfId="53392"/>
    <cellStyle name="Linked Cell 9 2 29 7" xfId="53393"/>
    <cellStyle name="Linked Cell 9 2 29 8" xfId="53394"/>
    <cellStyle name="Linked Cell 9 2 29 9" xfId="53395"/>
    <cellStyle name="Linked Cell 9 2 3" xfId="53396"/>
    <cellStyle name="Linked Cell 9 2 3 10" xfId="53397"/>
    <cellStyle name="Linked Cell 9 2 3 10 2" xfId="53398"/>
    <cellStyle name="Linked Cell 9 2 3 10 3" xfId="53399"/>
    <cellStyle name="Linked Cell 9 2 3 10 4" xfId="53400"/>
    <cellStyle name="Linked Cell 9 2 3 10 5" xfId="53401"/>
    <cellStyle name="Linked Cell 9 2 3 10 6" xfId="53402"/>
    <cellStyle name="Linked Cell 9 2 3 10 7" xfId="53403"/>
    <cellStyle name="Linked Cell 9 2 3 10 8" xfId="53404"/>
    <cellStyle name="Linked Cell 9 2 3 10 9" xfId="53405"/>
    <cellStyle name="Linked Cell 9 2 3 11" xfId="53406"/>
    <cellStyle name="Linked Cell 9 2 3 11 2" xfId="53407"/>
    <cellStyle name="Linked Cell 9 2 3 11 3" xfId="53408"/>
    <cellStyle name="Linked Cell 9 2 3 11 4" xfId="53409"/>
    <cellStyle name="Linked Cell 9 2 3 11 5" xfId="53410"/>
    <cellStyle name="Linked Cell 9 2 3 11 6" xfId="53411"/>
    <cellStyle name="Linked Cell 9 2 3 11 7" xfId="53412"/>
    <cellStyle name="Linked Cell 9 2 3 11 8" xfId="53413"/>
    <cellStyle name="Linked Cell 9 2 3 11 9" xfId="53414"/>
    <cellStyle name="Linked Cell 9 2 3 12" xfId="53415"/>
    <cellStyle name="Linked Cell 9 2 3 12 2" xfId="53416"/>
    <cellStyle name="Linked Cell 9 2 3 12 3" xfId="53417"/>
    <cellStyle name="Linked Cell 9 2 3 12 4" xfId="53418"/>
    <cellStyle name="Linked Cell 9 2 3 12 5" xfId="53419"/>
    <cellStyle name="Linked Cell 9 2 3 12 6" xfId="53420"/>
    <cellStyle name="Linked Cell 9 2 3 12 7" xfId="53421"/>
    <cellStyle name="Linked Cell 9 2 3 12 8" xfId="53422"/>
    <cellStyle name="Linked Cell 9 2 3 12 9" xfId="53423"/>
    <cellStyle name="Linked Cell 9 2 3 13" xfId="53424"/>
    <cellStyle name="Linked Cell 9 2 3 13 2" xfId="53425"/>
    <cellStyle name="Linked Cell 9 2 3 13 3" xfId="53426"/>
    <cellStyle name="Linked Cell 9 2 3 13 4" xfId="53427"/>
    <cellStyle name="Linked Cell 9 2 3 13 5" xfId="53428"/>
    <cellStyle name="Linked Cell 9 2 3 13 6" xfId="53429"/>
    <cellStyle name="Linked Cell 9 2 3 13 7" xfId="53430"/>
    <cellStyle name="Linked Cell 9 2 3 13 8" xfId="53431"/>
    <cellStyle name="Linked Cell 9 2 3 13 9" xfId="53432"/>
    <cellStyle name="Linked Cell 9 2 3 14" xfId="53433"/>
    <cellStyle name="Linked Cell 9 2 3 14 2" xfId="53434"/>
    <cellStyle name="Linked Cell 9 2 3 14 3" xfId="53435"/>
    <cellStyle name="Linked Cell 9 2 3 14 4" xfId="53436"/>
    <cellStyle name="Linked Cell 9 2 3 14 5" xfId="53437"/>
    <cellStyle name="Linked Cell 9 2 3 14 6" xfId="53438"/>
    <cellStyle name="Linked Cell 9 2 3 14 7" xfId="53439"/>
    <cellStyle name="Linked Cell 9 2 3 14 8" xfId="53440"/>
    <cellStyle name="Linked Cell 9 2 3 14 9" xfId="53441"/>
    <cellStyle name="Linked Cell 9 2 3 15" xfId="53442"/>
    <cellStyle name="Linked Cell 9 2 3 15 2" xfId="53443"/>
    <cellStyle name="Linked Cell 9 2 3 15 3" xfId="53444"/>
    <cellStyle name="Linked Cell 9 2 3 15 4" xfId="53445"/>
    <cellStyle name="Linked Cell 9 2 3 15 5" xfId="53446"/>
    <cellStyle name="Linked Cell 9 2 3 15 6" xfId="53447"/>
    <cellStyle name="Linked Cell 9 2 3 15 7" xfId="53448"/>
    <cellStyle name="Linked Cell 9 2 3 15 8" xfId="53449"/>
    <cellStyle name="Linked Cell 9 2 3 15 9" xfId="53450"/>
    <cellStyle name="Linked Cell 9 2 3 16" xfId="53451"/>
    <cellStyle name="Linked Cell 9 2 3 16 2" xfId="53452"/>
    <cellStyle name="Linked Cell 9 2 3 16 3" xfId="53453"/>
    <cellStyle name="Linked Cell 9 2 3 16 4" xfId="53454"/>
    <cellStyle name="Linked Cell 9 2 3 16 5" xfId="53455"/>
    <cellStyle name="Linked Cell 9 2 3 16 6" xfId="53456"/>
    <cellStyle name="Linked Cell 9 2 3 16 7" xfId="53457"/>
    <cellStyle name="Linked Cell 9 2 3 16 8" xfId="53458"/>
    <cellStyle name="Linked Cell 9 2 3 16 9" xfId="53459"/>
    <cellStyle name="Linked Cell 9 2 3 17" xfId="53460"/>
    <cellStyle name="Linked Cell 9 2 3 17 2" xfId="53461"/>
    <cellStyle name="Linked Cell 9 2 3 17 3" xfId="53462"/>
    <cellStyle name="Linked Cell 9 2 3 17 4" xfId="53463"/>
    <cellStyle name="Linked Cell 9 2 3 17 5" xfId="53464"/>
    <cellStyle name="Linked Cell 9 2 3 17 6" xfId="53465"/>
    <cellStyle name="Linked Cell 9 2 3 17 7" xfId="53466"/>
    <cellStyle name="Linked Cell 9 2 3 17 8" xfId="53467"/>
    <cellStyle name="Linked Cell 9 2 3 17 9" xfId="53468"/>
    <cellStyle name="Linked Cell 9 2 3 18" xfId="53469"/>
    <cellStyle name="Linked Cell 9 2 3 18 2" xfId="53470"/>
    <cellStyle name="Linked Cell 9 2 3 18 3" xfId="53471"/>
    <cellStyle name="Linked Cell 9 2 3 18 4" xfId="53472"/>
    <cellStyle name="Linked Cell 9 2 3 18 5" xfId="53473"/>
    <cellStyle name="Linked Cell 9 2 3 18 6" xfId="53474"/>
    <cellStyle name="Linked Cell 9 2 3 18 7" xfId="53475"/>
    <cellStyle name="Linked Cell 9 2 3 18 8" xfId="53476"/>
    <cellStyle name="Linked Cell 9 2 3 18 9" xfId="53477"/>
    <cellStyle name="Linked Cell 9 2 3 19" xfId="53478"/>
    <cellStyle name="Linked Cell 9 2 3 19 2" xfId="53479"/>
    <cellStyle name="Linked Cell 9 2 3 19 3" xfId="53480"/>
    <cellStyle name="Linked Cell 9 2 3 19 4" xfId="53481"/>
    <cellStyle name="Linked Cell 9 2 3 19 5" xfId="53482"/>
    <cellStyle name="Linked Cell 9 2 3 19 6" xfId="53483"/>
    <cellStyle name="Linked Cell 9 2 3 19 7" xfId="53484"/>
    <cellStyle name="Linked Cell 9 2 3 19 8" xfId="53485"/>
    <cellStyle name="Linked Cell 9 2 3 19 9" xfId="53486"/>
    <cellStyle name="Linked Cell 9 2 3 2" xfId="53487"/>
    <cellStyle name="Linked Cell 9 2 3 2 10" xfId="53488"/>
    <cellStyle name="Linked Cell 9 2 3 2 10 2" xfId="53489"/>
    <cellStyle name="Linked Cell 9 2 3 2 10 3" xfId="53490"/>
    <cellStyle name="Linked Cell 9 2 3 2 10 4" xfId="53491"/>
    <cellStyle name="Linked Cell 9 2 3 2 10 5" xfId="53492"/>
    <cellStyle name="Linked Cell 9 2 3 2 10 6" xfId="53493"/>
    <cellStyle name="Linked Cell 9 2 3 2 10 7" xfId="53494"/>
    <cellStyle name="Linked Cell 9 2 3 2 10 8" xfId="53495"/>
    <cellStyle name="Linked Cell 9 2 3 2 10 9" xfId="53496"/>
    <cellStyle name="Linked Cell 9 2 3 2 11" xfId="53497"/>
    <cellStyle name="Linked Cell 9 2 3 2 11 2" xfId="53498"/>
    <cellStyle name="Linked Cell 9 2 3 2 11 3" xfId="53499"/>
    <cellStyle name="Linked Cell 9 2 3 2 11 4" xfId="53500"/>
    <cellStyle name="Linked Cell 9 2 3 2 11 5" xfId="53501"/>
    <cellStyle name="Linked Cell 9 2 3 2 11 6" xfId="53502"/>
    <cellStyle name="Linked Cell 9 2 3 2 11 7" xfId="53503"/>
    <cellStyle name="Linked Cell 9 2 3 2 11 8" xfId="53504"/>
    <cellStyle name="Linked Cell 9 2 3 2 11 9" xfId="53505"/>
    <cellStyle name="Linked Cell 9 2 3 2 12" xfId="53506"/>
    <cellStyle name="Linked Cell 9 2 3 2 12 2" xfId="53507"/>
    <cellStyle name="Linked Cell 9 2 3 2 12 3" xfId="53508"/>
    <cellStyle name="Linked Cell 9 2 3 2 12 4" xfId="53509"/>
    <cellStyle name="Linked Cell 9 2 3 2 12 5" xfId="53510"/>
    <cellStyle name="Linked Cell 9 2 3 2 12 6" xfId="53511"/>
    <cellStyle name="Linked Cell 9 2 3 2 12 7" xfId="53512"/>
    <cellStyle name="Linked Cell 9 2 3 2 12 8" xfId="53513"/>
    <cellStyle name="Linked Cell 9 2 3 2 12 9" xfId="53514"/>
    <cellStyle name="Linked Cell 9 2 3 2 13" xfId="53515"/>
    <cellStyle name="Linked Cell 9 2 3 2 13 2" xfId="53516"/>
    <cellStyle name="Linked Cell 9 2 3 2 13 3" xfId="53517"/>
    <cellStyle name="Linked Cell 9 2 3 2 13 4" xfId="53518"/>
    <cellStyle name="Linked Cell 9 2 3 2 13 5" xfId="53519"/>
    <cellStyle name="Linked Cell 9 2 3 2 13 6" xfId="53520"/>
    <cellStyle name="Linked Cell 9 2 3 2 13 7" xfId="53521"/>
    <cellStyle name="Linked Cell 9 2 3 2 13 8" xfId="53522"/>
    <cellStyle name="Linked Cell 9 2 3 2 13 9" xfId="53523"/>
    <cellStyle name="Linked Cell 9 2 3 2 14" xfId="53524"/>
    <cellStyle name="Linked Cell 9 2 3 2 14 2" xfId="53525"/>
    <cellStyle name="Linked Cell 9 2 3 2 14 3" xfId="53526"/>
    <cellStyle name="Linked Cell 9 2 3 2 14 4" xfId="53527"/>
    <cellStyle name="Linked Cell 9 2 3 2 14 5" xfId="53528"/>
    <cellStyle name="Linked Cell 9 2 3 2 14 6" xfId="53529"/>
    <cellStyle name="Linked Cell 9 2 3 2 14 7" xfId="53530"/>
    <cellStyle name="Linked Cell 9 2 3 2 14 8" xfId="53531"/>
    <cellStyle name="Linked Cell 9 2 3 2 14 9" xfId="53532"/>
    <cellStyle name="Linked Cell 9 2 3 2 15" xfId="53533"/>
    <cellStyle name="Linked Cell 9 2 3 2 15 2" xfId="53534"/>
    <cellStyle name="Linked Cell 9 2 3 2 15 3" xfId="53535"/>
    <cellStyle name="Linked Cell 9 2 3 2 15 4" xfId="53536"/>
    <cellStyle name="Linked Cell 9 2 3 2 15 5" xfId="53537"/>
    <cellStyle name="Linked Cell 9 2 3 2 15 6" xfId="53538"/>
    <cellStyle name="Linked Cell 9 2 3 2 15 7" xfId="53539"/>
    <cellStyle name="Linked Cell 9 2 3 2 15 8" xfId="53540"/>
    <cellStyle name="Linked Cell 9 2 3 2 15 9" xfId="53541"/>
    <cellStyle name="Linked Cell 9 2 3 2 16" xfId="53542"/>
    <cellStyle name="Linked Cell 9 2 3 2 16 2" xfId="53543"/>
    <cellStyle name="Linked Cell 9 2 3 2 16 3" xfId="53544"/>
    <cellStyle name="Linked Cell 9 2 3 2 16 4" xfId="53545"/>
    <cellStyle name="Linked Cell 9 2 3 2 16 5" xfId="53546"/>
    <cellStyle name="Linked Cell 9 2 3 2 16 6" xfId="53547"/>
    <cellStyle name="Linked Cell 9 2 3 2 16 7" xfId="53548"/>
    <cellStyle name="Linked Cell 9 2 3 2 16 8" xfId="53549"/>
    <cellStyle name="Linked Cell 9 2 3 2 16 9" xfId="53550"/>
    <cellStyle name="Linked Cell 9 2 3 2 17" xfId="53551"/>
    <cellStyle name="Linked Cell 9 2 3 2 17 2" xfId="53552"/>
    <cellStyle name="Linked Cell 9 2 3 2 17 3" xfId="53553"/>
    <cellStyle name="Linked Cell 9 2 3 2 17 4" xfId="53554"/>
    <cellStyle name="Linked Cell 9 2 3 2 17 5" xfId="53555"/>
    <cellStyle name="Linked Cell 9 2 3 2 17 6" xfId="53556"/>
    <cellStyle name="Linked Cell 9 2 3 2 17 7" xfId="53557"/>
    <cellStyle name="Linked Cell 9 2 3 2 17 8" xfId="53558"/>
    <cellStyle name="Linked Cell 9 2 3 2 17 9" xfId="53559"/>
    <cellStyle name="Linked Cell 9 2 3 2 18" xfId="53560"/>
    <cellStyle name="Linked Cell 9 2 3 2 18 2" xfId="53561"/>
    <cellStyle name="Linked Cell 9 2 3 2 18 3" xfId="53562"/>
    <cellStyle name="Linked Cell 9 2 3 2 18 4" xfId="53563"/>
    <cellStyle name="Linked Cell 9 2 3 2 18 5" xfId="53564"/>
    <cellStyle name="Linked Cell 9 2 3 2 18 6" xfId="53565"/>
    <cellStyle name="Linked Cell 9 2 3 2 18 7" xfId="53566"/>
    <cellStyle name="Linked Cell 9 2 3 2 18 8" xfId="53567"/>
    <cellStyle name="Linked Cell 9 2 3 2 18 9" xfId="53568"/>
    <cellStyle name="Linked Cell 9 2 3 2 19" xfId="53569"/>
    <cellStyle name="Linked Cell 9 2 3 2 19 2" xfId="53570"/>
    <cellStyle name="Linked Cell 9 2 3 2 19 3" xfId="53571"/>
    <cellStyle name="Linked Cell 9 2 3 2 19 4" xfId="53572"/>
    <cellStyle name="Linked Cell 9 2 3 2 19 5" xfId="53573"/>
    <cellStyle name="Linked Cell 9 2 3 2 19 6" xfId="53574"/>
    <cellStyle name="Linked Cell 9 2 3 2 19 7" xfId="53575"/>
    <cellStyle name="Linked Cell 9 2 3 2 19 8" xfId="53576"/>
    <cellStyle name="Linked Cell 9 2 3 2 19 9" xfId="53577"/>
    <cellStyle name="Linked Cell 9 2 3 2 2" xfId="53578"/>
    <cellStyle name="Linked Cell 9 2 3 2 2 10" xfId="53579"/>
    <cellStyle name="Linked Cell 9 2 3 2 2 10 2" xfId="53580"/>
    <cellStyle name="Linked Cell 9 2 3 2 2 10 3" xfId="53581"/>
    <cellStyle name="Linked Cell 9 2 3 2 2 10 4" xfId="53582"/>
    <cellStyle name="Linked Cell 9 2 3 2 2 10 5" xfId="53583"/>
    <cellStyle name="Linked Cell 9 2 3 2 2 10 6" xfId="53584"/>
    <cellStyle name="Linked Cell 9 2 3 2 2 10 7" xfId="53585"/>
    <cellStyle name="Linked Cell 9 2 3 2 2 10 8" xfId="53586"/>
    <cellStyle name="Linked Cell 9 2 3 2 2 10 9" xfId="53587"/>
    <cellStyle name="Linked Cell 9 2 3 2 2 11" xfId="53588"/>
    <cellStyle name="Linked Cell 9 2 3 2 2 11 2" xfId="53589"/>
    <cellStyle name="Linked Cell 9 2 3 2 2 11 3" xfId="53590"/>
    <cellStyle name="Linked Cell 9 2 3 2 2 11 4" xfId="53591"/>
    <cellStyle name="Linked Cell 9 2 3 2 2 11 5" xfId="53592"/>
    <cellStyle name="Linked Cell 9 2 3 2 2 11 6" xfId="53593"/>
    <cellStyle name="Linked Cell 9 2 3 2 2 11 7" xfId="53594"/>
    <cellStyle name="Linked Cell 9 2 3 2 2 11 8" xfId="53595"/>
    <cellStyle name="Linked Cell 9 2 3 2 2 11 9" xfId="53596"/>
    <cellStyle name="Linked Cell 9 2 3 2 2 12" xfId="53597"/>
    <cellStyle name="Linked Cell 9 2 3 2 2 12 2" xfId="53598"/>
    <cellStyle name="Linked Cell 9 2 3 2 2 12 3" xfId="53599"/>
    <cellStyle name="Linked Cell 9 2 3 2 2 12 4" xfId="53600"/>
    <cellStyle name="Linked Cell 9 2 3 2 2 12 5" xfId="53601"/>
    <cellStyle name="Linked Cell 9 2 3 2 2 12 6" xfId="53602"/>
    <cellStyle name="Linked Cell 9 2 3 2 2 12 7" xfId="53603"/>
    <cellStyle name="Linked Cell 9 2 3 2 2 12 8" xfId="53604"/>
    <cellStyle name="Linked Cell 9 2 3 2 2 12 9" xfId="53605"/>
    <cellStyle name="Linked Cell 9 2 3 2 2 13" xfId="53606"/>
    <cellStyle name="Linked Cell 9 2 3 2 2 13 2" xfId="53607"/>
    <cellStyle name="Linked Cell 9 2 3 2 2 13 3" xfId="53608"/>
    <cellStyle name="Linked Cell 9 2 3 2 2 13 4" xfId="53609"/>
    <cellStyle name="Linked Cell 9 2 3 2 2 13 5" xfId="53610"/>
    <cellStyle name="Linked Cell 9 2 3 2 2 13 6" xfId="53611"/>
    <cellStyle name="Linked Cell 9 2 3 2 2 13 7" xfId="53612"/>
    <cellStyle name="Linked Cell 9 2 3 2 2 13 8" xfId="53613"/>
    <cellStyle name="Linked Cell 9 2 3 2 2 13 9" xfId="53614"/>
    <cellStyle name="Linked Cell 9 2 3 2 2 14" xfId="53615"/>
    <cellStyle name="Linked Cell 9 2 3 2 2 14 2" xfId="53616"/>
    <cellStyle name="Linked Cell 9 2 3 2 2 14 3" xfId="53617"/>
    <cellStyle name="Linked Cell 9 2 3 2 2 14 4" xfId="53618"/>
    <cellStyle name="Linked Cell 9 2 3 2 2 14 5" xfId="53619"/>
    <cellStyle name="Linked Cell 9 2 3 2 2 14 6" xfId="53620"/>
    <cellStyle name="Linked Cell 9 2 3 2 2 14 7" xfId="53621"/>
    <cellStyle name="Linked Cell 9 2 3 2 2 14 8" xfId="53622"/>
    <cellStyle name="Linked Cell 9 2 3 2 2 14 9" xfId="53623"/>
    <cellStyle name="Linked Cell 9 2 3 2 2 15" xfId="53624"/>
    <cellStyle name="Linked Cell 9 2 3 2 2 15 2" xfId="53625"/>
    <cellStyle name="Linked Cell 9 2 3 2 2 15 3" xfId="53626"/>
    <cellStyle name="Linked Cell 9 2 3 2 2 15 4" xfId="53627"/>
    <cellStyle name="Linked Cell 9 2 3 2 2 15 5" xfId="53628"/>
    <cellStyle name="Linked Cell 9 2 3 2 2 15 6" xfId="53629"/>
    <cellStyle name="Linked Cell 9 2 3 2 2 15 7" xfId="53630"/>
    <cellStyle name="Linked Cell 9 2 3 2 2 15 8" xfId="53631"/>
    <cellStyle name="Linked Cell 9 2 3 2 2 15 9" xfId="53632"/>
    <cellStyle name="Linked Cell 9 2 3 2 2 16" xfId="53633"/>
    <cellStyle name="Linked Cell 9 2 3 2 2 16 2" xfId="53634"/>
    <cellStyle name="Linked Cell 9 2 3 2 2 16 3" xfId="53635"/>
    <cellStyle name="Linked Cell 9 2 3 2 2 16 4" xfId="53636"/>
    <cellStyle name="Linked Cell 9 2 3 2 2 16 5" xfId="53637"/>
    <cellStyle name="Linked Cell 9 2 3 2 2 16 6" xfId="53638"/>
    <cellStyle name="Linked Cell 9 2 3 2 2 16 7" xfId="53639"/>
    <cellStyle name="Linked Cell 9 2 3 2 2 16 8" xfId="53640"/>
    <cellStyle name="Linked Cell 9 2 3 2 2 16 9" xfId="53641"/>
    <cellStyle name="Linked Cell 9 2 3 2 2 17" xfId="53642"/>
    <cellStyle name="Linked Cell 9 2 3 2 2 17 2" xfId="53643"/>
    <cellStyle name="Linked Cell 9 2 3 2 2 17 3" xfId="53644"/>
    <cellStyle name="Linked Cell 9 2 3 2 2 17 4" xfId="53645"/>
    <cellStyle name="Linked Cell 9 2 3 2 2 17 5" xfId="53646"/>
    <cellStyle name="Linked Cell 9 2 3 2 2 17 6" xfId="53647"/>
    <cellStyle name="Linked Cell 9 2 3 2 2 17 7" xfId="53648"/>
    <cellStyle name="Linked Cell 9 2 3 2 2 17 8" xfId="53649"/>
    <cellStyle name="Linked Cell 9 2 3 2 2 17 9" xfId="53650"/>
    <cellStyle name="Linked Cell 9 2 3 2 2 18" xfId="53651"/>
    <cellStyle name="Linked Cell 9 2 3 2 2 18 2" xfId="53652"/>
    <cellStyle name="Linked Cell 9 2 3 2 2 18 3" xfId="53653"/>
    <cellStyle name="Linked Cell 9 2 3 2 2 18 4" xfId="53654"/>
    <cellStyle name="Linked Cell 9 2 3 2 2 18 5" xfId="53655"/>
    <cellStyle name="Linked Cell 9 2 3 2 2 18 6" xfId="53656"/>
    <cellStyle name="Linked Cell 9 2 3 2 2 18 7" xfId="53657"/>
    <cellStyle name="Linked Cell 9 2 3 2 2 18 8" xfId="53658"/>
    <cellStyle name="Linked Cell 9 2 3 2 2 18 9" xfId="53659"/>
    <cellStyle name="Linked Cell 9 2 3 2 2 19" xfId="53660"/>
    <cellStyle name="Linked Cell 9 2 3 2 2 19 2" xfId="53661"/>
    <cellStyle name="Linked Cell 9 2 3 2 2 19 3" xfId="53662"/>
    <cellStyle name="Linked Cell 9 2 3 2 2 19 4" xfId="53663"/>
    <cellStyle name="Linked Cell 9 2 3 2 2 19 5" xfId="53664"/>
    <cellStyle name="Linked Cell 9 2 3 2 2 19 6" xfId="53665"/>
    <cellStyle name="Linked Cell 9 2 3 2 2 19 7" xfId="53666"/>
    <cellStyle name="Linked Cell 9 2 3 2 2 19 8" xfId="53667"/>
    <cellStyle name="Linked Cell 9 2 3 2 2 19 9" xfId="53668"/>
    <cellStyle name="Linked Cell 9 2 3 2 2 2" xfId="53669"/>
    <cellStyle name="Linked Cell 9 2 3 2 2 2 2" xfId="53670"/>
    <cellStyle name="Linked Cell 9 2 3 2 2 2 3" xfId="53671"/>
    <cellStyle name="Linked Cell 9 2 3 2 2 2 4" xfId="53672"/>
    <cellStyle name="Linked Cell 9 2 3 2 2 2 5" xfId="53673"/>
    <cellStyle name="Linked Cell 9 2 3 2 2 2 6" xfId="53674"/>
    <cellStyle name="Linked Cell 9 2 3 2 2 2 7" xfId="53675"/>
    <cellStyle name="Linked Cell 9 2 3 2 2 2 8" xfId="53676"/>
    <cellStyle name="Linked Cell 9 2 3 2 2 2 9" xfId="53677"/>
    <cellStyle name="Linked Cell 9 2 3 2 2 20" xfId="53678"/>
    <cellStyle name="Linked Cell 9 2 3 2 2 20 2" xfId="53679"/>
    <cellStyle name="Linked Cell 9 2 3 2 2 20 3" xfId="53680"/>
    <cellStyle name="Linked Cell 9 2 3 2 2 20 4" xfId="53681"/>
    <cellStyle name="Linked Cell 9 2 3 2 2 20 5" xfId="53682"/>
    <cellStyle name="Linked Cell 9 2 3 2 2 20 6" xfId="53683"/>
    <cellStyle name="Linked Cell 9 2 3 2 2 20 7" xfId="53684"/>
    <cellStyle name="Linked Cell 9 2 3 2 2 20 8" xfId="53685"/>
    <cellStyle name="Linked Cell 9 2 3 2 2 20 9" xfId="53686"/>
    <cellStyle name="Linked Cell 9 2 3 2 2 21" xfId="53687"/>
    <cellStyle name="Linked Cell 9 2 3 2 2 21 2" xfId="53688"/>
    <cellStyle name="Linked Cell 9 2 3 2 2 21 3" xfId="53689"/>
    <cellStyle name="Linked Cell 9 2 3 2 2 21 4" xfId="53690"/>
    <cellStyle name="Linked Cell 9 2 3 2 2 21 5" xfId="53691"/>
    <cellStyle name="Linked Cell 9 2 3 2 2 21 6" xfId="53692"/>
    <cellStyle name="Linked Cell 9 2 3 2 2 21 7" xfId="53693"/>
    <cellStyle name="Linked Cell 9 2 3 2 2 21 8" xfId="53694"/>
    <cellStyle name="Linked Cell 9 2 3 2 2 21 9" xfId="53695"/>
    <cellStyle name="Linked Cell 9 2 3 2 2 22" xfId="53696"/>
    <cellStyle name="Linked Cell 9 2 3 2 2 22 2" xfId="53697"/>
    <cellStyle name="Linked Cell 9 2 3 2 2 22 3" xfId="53698"/>
    <cellStyle name="Linked Cell 9 2 3 2 2 22 4" xfId="53699"/>
    <cellStyle name="Linked Cell 9 2 3 2 2 22 5" xfId="53700"/>
    <cellStyle name="Linked Cell 9 2 3 2 2 22 6" xfId="53701"/>
    <cellStyle name="Linked Cell 9 2 3 2 2 22 7" xfId="53702"/>
    <cellStyle name="Linked Cell 9 2 3 2 2 22 8" xfId="53703"/>
    <cellStyle name="Linked Cell 9 2 3 2 2 22 9" xfId="53704"/>
    <cellStyle name="Linked Cell 9 2 3 2 2 23" xfId="53705"/>
    <cellStyle name="Linked Cell 9 2 3 2 2 23 2" xfId="53706"/>
    <cellStyle name="Linked Cell 9 2 3 2 2 23 3" xfId="53707"/>
    <cellStyle name="Linked Cell 9 2 3 2 2 23 4" xfId="53708"/>
    <cellStyle name="Linked Cell 9 2 3 2 2 23 5" xfId="53709"/>
    <cellStyle name="Linked Cell 9 2 3 2 2 23 6" xfId="53710"/>
    <cellStyle name="Linked Cell 9 2 3 2 2 23 7" xfId="53711"/>
    <cellStyle name="Linked Cell 9 2 3 2 2 23 8" xfId="53712"/>
    <cellStyle name="Linked Cell 9 2 3 2 2 23 9" xfId="53713"/>
    <cellStyle name="Linked Cell 9 2 3 2 2 24" xfId="53714"/>
    <cellStyle name="Linked Cell 9 2 3 2 2 24 2" xfId="53715"/>
    <cellStyle name="Linked Cell 9 2 3 2 2 24 3" xfId="53716"/>
    <cellStyle name="Linked Cell 9 2 3 2 2 24 4" xfId="53717"/>
    <cellStyle name="Linked Cell 9 2 3 2 2 24 5" xfId="53718"/>
    <cellStyle name="Linked Cell 9 2 3 2 2 24 6" xfId="53719"/>
    <cellStyle name="Linked Cell 9 2 3 2 2 24 7" xfId="53720"/>
    <cellStyle name="Linked Cell 9 2 3 2 2 24 8" xfId="53721"/>
    <cellStyle name="Linked Cell 9 2 3 2 2 24 9" xfId="53722"/>
    <cellStyle name="Linked Cell 9 2 3 2 2 25" xfId="53723"/>
    <cellStyle name="Linked Cell 9 2 3 2 2 25 2" xfId="53724"/>
    <cellStyle name="Linked Cell 9 2 3 2 2 25 3" xfId="53725"/>
    <cellStyle name="Linked Cell 9 2 3 2 2 25 4" xfId="53726"/>
    <cellStyle name="Linked Cell 9 2 3 2 2 25 5" xfId="53727"/>
    <cellStyle name="Linked Cell 9 2 3 2 2 25 6" xfId="53728"/>
    <cellStyle name="Linked Cell 9 2 3 2 2 25 7" xfId="53729"/>
    <cellStyle name="Linked Cell 9 2 3 2 2 25 8" xfId="53730"/>
    <cellStyle name="Linked Cell 9 2 3 2 2 25 9" xfId="53731"/>
    <cellStyle name="Linked Cell 9 2 3 2 2 26" xfId="53732"/>
    <cellStyle name="Linked Cell 9 2 3 2 2 26 2" xfId="53733"/>
    <cellStyle name="Linked Cell 9 2 3 2 2 26 3" xfId="53734"/>
    <cellStyle name="Linked Cell 9 2 3 2 2 26 4" xfId="53735"/>
    <cellStyle name="Linked Cell 9 2 3 2 2 26 5" xfId="53736"/>
    <cellStyle name="Linked Cell 9 2 3 2 2 26 6" xfId="53737"/>
    <cellStyle name="Linked Cell 9 2 3 2 2 26 7" xfId="53738"/>
    <cellStyle name="Linked Cell 9 2 3 2 2 26 8" xfId="53739"/>
    <cellStyle name="Linked Cell 9 2 3 2 2 26 9" xfId="53740"/>
    <cellStyle name="Linked Cell 9 2 3 2 2 27" xfId="53741"/>
    <cellStyle name="Linked Cell 9 2 3 2 2 27 2" xfId="53742"/>
    <cellStyle name="Linked Cell 9 2 3 2 2 27 3" xfId="53743"/>
    <cellStyle name="Linked Cell 9 2 3 2 2 27 4" xfId="53744"/>
    <cellStyle name="Linked Cell 9 2 3 2 2 27 5" xfId="53745"/>
    <cellStyle name="Linked Cell 9 2 3 2 2 27 6" xfId="53746"/>
    <cellStyle name="Linked Cell 9 2 3 2 2 27 7" xfId="53747"/>
    <cellStyle name="Linked Cell 9 2 3 2 2 27 8" xfId="53748"/>
    <cellStyle name="Linked Cell 9 2 3 2 2 27 9" xfId="53749"/>
    <cellStyle name="Linked Cell 9 2 3 2 2 28" xfId="53750"/>
    <cellStyle name="Linked Cell 9 2 3 2 2 28 2" xfId="53751"/>
    <cellStyle name="Linked Cell 9 2 3 2 2 28 3" xfId="53752"/>
    <cellStyle name="Linked Cell 9 2 3 2 2 28 4" xfId="53753"/>
    <cellStyle name="Linked Cell 9 2 3 2 2 28 5" xfId="53754"/>
    <cellStyle name="Linked Cell 9 2 3 2 2 28 6" xfId="53755"/>
    <cellStyle name="Linked Cell 9 2 3 2 2 28 7" xfId="53756"/>
    <cellStyle name="Linked Cell 9 2 3 2 2 28 8" xfId="53757"/>
    <cellStyle name="Linked Cell 9 2 3 2 2 28 9" xfId="53758"/>
    <cellStyle name="Linked Cell 9 2 3 2 2 29" xfId="53759"/>
    <cellStyle name="Linked Cell 9 2 3 2 2 29 2" xfId="53760"/>
    <cellStyle name="Linked Cell 9 2 3 2 2 29 3" xfId="53761"/>
    <cellStyle name="Linked Cell 9 2 3 2 2 29 4" xfId="53762"/>
    <cellStyle name="Linked Cell 9 2 3 2 2 29 5" xfId="53763"/>
    <cellStyle name="Linked Cell 9 2 3 2 2 29 6" xfId="53764"/>
    <cellStyle name="Linked Cell 9 2 3 2 2 29 7" xfId="53765"/>
    <cellStyle name="Linked Cell 9 2 3 2 2 29 8" xfId="53766"/>
    <cellStyle name="Linked Cell 9 2 3 2 2 29 9" xfId="53767"/>
    <cellStyle name="Linked Cell 9 2 3 2 2 3" xfId="53768"/>
    <cellStyle name="Linked Cell 9 2 3 2 2 3 2" xfId="53769"/>
    <cellStyle name="Linked Cell 9 2 3 2 2 3 3" xfId="53770"/>
    <cellStyle name="Linked Cell 9 2 3 2 2 3 4" xfId="53771"/>
    <cellStyle name="Linked Cell 9 2 3 2 2 3 5" xfId="53772"/>
    <cellStyle name="Linked Cell 9 2 3 2 2 3 6" xfId="53773"/>
    <cellStyle name="Linked Cell 9 2 3 2 2 3 7" xfId="53774"/>
    <cellStyle name="Linked Cell 9 2 3 2 2 3 8" xfId="53775"/>
    <cellStyle name="Linked Cell 9 2 3 2 2 3 9" xfId="53776"/>
    <cellStyle name="Linked Cell 9 2 3 2 2 30" xfId="53777"/>
    <cellStyle name="Linked Cell 9 2 3 2 2 30 2" xfId="53778"/>
    <cellStyle name="Linked Cell 9 2 3 2 2 30 3" xfId="53779"/>
    <cellStyle name="Linked Cell 9 2 3 2 2 30 4" xfId="53780"/>
    <cellStyle name="Linked Cell 9 2 3 2 2 30 5" xfId="53781"/>
    <cellStyle name="Linked Cell 9 2 3 2 2 30 6" xfId="53782"/>
    <cellStyle name="Linked Cell 9 2 3 2 2 30 7" xfId="53783"/>
    <cellStyle name="Linked Cell 9 2 3 2 2 30 8" xfId="53784"/>
    <cellStyle name="Linked Cell 9 2 3 2 2 30 9" xfId="53785"/>
    <cellStyle name="Linked Cell 9 2 3 2 2 31" xfId="53786"/>
    <cellStyle name="Linked Cell 9 2 3 2 2 31 2" xfId="53787"/>
    <cellStyle name="Linked Cell 9 2 3 2 2 31 3" xfId="53788"/>
    <cellStyle name="Linked Cell 9 2 3 2 2 31 4" xfId="53789"/>
    <cellStyle name="Linked Cell 9 2 3 2 2 31 5" xfId="53790"/>
    <cellStyle name="Linked Cell 9 2 3 2 2 31 6" xfId="53791"/>
    <cellStyle name="Linked Cell 9 2 3 2 2 31 7" xfId="53792"/>
    <cellStyle name="Linked Cell 9 2 3 2 2 31 8" xfId="53793"/>
    <cellStyle name="Linked Cell 9 2 3 2 2 31 9" xfId="53794"/>
    <cellStyle name="Linked Cell 9 2 3 2 2 32" xfId="53795"/>
    <cellStyle name="Linked Cell 9 2 3 2 2 32 2" xfId="53796"/>
    <cellStyle name="Linked Cell 9 2 3 2 2 32 3" xfId="53797"/>
    <cellStyle name="Linked Cell 9 2 3 2 2 32 4" xfId="53798"/>
    <cellStyle name="Linked Cell 9 2 3 2 2 32 5" xfId="53799"/>
    <cellStyle name="Linked Cell 9 2 3 2 2 32 6" xfId="53800"/>
    <cellStyle name="Linked Cell 9 2 3 2 2 32 7" xfId="53801"/>
    <cellStyle name="Linked Cell 9 2 3 2 2 32 8" xfId="53802"/>
    <cellStyle name="Linked Cell 9 2 3 2 2 32 9" xfId="53803"/>
    <cellStyle name="Linked Cell 9 2 3 2 2 33" xfId="53804"/>
    <cellStyle name="Linked Cell 9 2 3 2 2 33 2" xfId="53805"/>
    <cellStyle name="Linked Cell 9 2 3 2 2 33 3" xfId="53806"/>
    <cellStyle name="Linked Cell 9 2 3 2 2 33 4" xfId="53807"/>
    <cellStyle name="Linked Cell 9 2 3 2 2 33 5" xfId="53808"/>
    <cellStyle name="Linked Cell 9 2 3 2 2 33 6" xfId="53809"/>
    <cellStyle name="Linked Cell 9 2 3 2 2 33 7" xfId="53810"/>
    <cellStyle name="Linked Cell 9 2 3 2 2 33 8" xfId="53811"/>
    <cellStyle name="Linked Cell 9 2 3 2 2 33 9" xfId="53812"/>
    <cellStyle name="Linked Cell 9 2 3 2 2 34" xfId="53813"/>
    <cellStyle name="Linked Cell 9 2 3 2 2 34 2" xfId="53814"/>
    <cellStyle name="Linked Cell 9 2 3 2 2 34 3" xfId="53815"/>
    <cellStyle name="Linked Cell 9 2 3 2 2 34 4" xfId="53816"/>
    <cellStyle name="Linked Cell 9 2 3 2 2 34 5" xfId="53817"/>
    <cellStyle name="Linked Cell 9 2 3 2 2 34 6" xfId="53818"/>
    <cellStyle name="Linked Cell 9 2 3 2 2 34 7" xfId="53819"/>
    <cellStyle name="Linked Cell 9 2 3 2 2 34 8" xfId="53820"/>
    <cellStyle name="Linked Cell 9 2 3 2 2 34 9" xfId="53821"/>
    <cellStyle name="Linked Cell 9 2 3 2 2 35" xfId="53822"/>
    <cellStyle name="Linked Cell 9 2 3 2 2 35 2" xfId="53823"/>
    <cellStyle name="Linked Cell 9 2 3 2 2 35 3" xfId="53824"/>
    <cellStyle name="Linked Cell 9 2 3 2 2 35 4" xfId="53825"/>
    <cellStyle name="Linked Cell 9 2 3 2 2 35 5" xfId="53826"/>
    <cellStyle name="Linked Cell 9 2 3 2 2 35 6" xfId="53827"/>
    <cellStyle name="Linked Cell 9 2 3 2 2 35 7" xfId="53828"/>
    <cellStyle name="Linked Cell 9 2 3 2 2 35 8" xfId="53829"/>
    <cellStyle name="Linked Cell 9 2 3 2 2 35 9" xfId="53830"/>
    <cellStyle name="Linked Cell 9 2 3 2 2 36" xfId="53831"/>
    <cellStyle name="Linked Cell 9 2 3 2 2 36 2" xfId="53832"/>
    <cellStyle name="Linked Cell 9 2 3 2 2 36 3" xfId="53833"/>
    <cellStyle name="Linked Cell 9 2 3 2 2 36 4" xfId="53834"/>
    <cellStyle name="Linked Cell 9 2 3 2 2 36 5" xfId="53835"/>
    <cellStyle name="Linked Cell 9 2 3 2 2 36 6" xfId="53836"/>
    <cellStyle name="Linked Cell 9 2 3 2 2 36 7" xfId="53837"/>
    <cellStyle name="Linked Cell 9 2 3 2 2 36 8" xfId="53838"/>
    <cellStyle name="Linked Cell 9 2 3 2 2 36 9" xfId="53839"/>
    <cellStyle name="Linked Cell 9 2 3 2 2 37" xfId="53840"/>
    <cellStyle name="Linked Cell 9 2 3 2 2 37 2" xfId="53841"/>
    <cellStyle name="Linked Cell 9 2 3 2 2 37 3" xfId="53842"/>
    <cellStyle name="Linked Cell 9 2 3 2 2 37 4" xfId="53843"/>
    <cellStyle name="Linked Cell 9 2 3 2 2 37 5" xfId="53844"/>
    <cellStyle name="Linked Cell 9 2 3 2 2 37 6" xfId="53845"/>
    <cellStyle name="Linked Cell 9 2 3 2 2 37 7" xfId="53846"/>
    <cellStyle name="Linked Cell 9 2 3 2 2 37 8" xfId="53847"/>
    <cellStyle name="Linked Cell 9 2 3 2 2 37 9" xfId="53848"/>
    <cellStyle name="Linked Cell 9 2 3 2 2 38" xfId="53849"/>
    <cellStyle name="Linked Cell 9 2 3 2 2 38 2" xfId="53850"/>
    <cellStyle name="Linked Cell 9 2 3 2 2 38 3" xfId="53851"/>
    <cellStyle name="Linked Cell 9 2 3 2 2 38 4" xfId="53852"/>
    <cellStyle name="Linked Cell 9 2 3 2 2 38 5" xfId="53853"/>
    <cellStyle name="Linked Cell 9 2 3 2 2 38 6" xfId="53854"/>
    <cellStyle name="Linked Cell 9 2 3 2 2 38 7" xfId="53855"/>
    <cellStyle name="Linked Cell 9 2 3 2 2 38 8" xfId="53856"/>
    <cellStyle name="Linked Cell 9 2 3 2 2 38 9" xfId="53857"/>
    <cellStyle name="Linked Cell 9 2 3 2 2 39" xfId="53858"/>
    <cellStyle name="Linked Cell 9 2 3 2 2 39 2" xfId="53859"/>
    <cellStyle name="Linked Cell 9 2 3 2 2 39 3" xfId="53860"/>
    <cellStyle name="Linked Cell 9 2 3 2 2 39 4" xfId="53861"/>
    <cellStyle name="Linked Cell 9 2 3 2 2 39 5" xfId="53862"/>
    <cellStyle name="Linked Cell 9 2 3 2 2 39 6" xfId="53863"/>
    <cellStyle name="Linked Cell 9 2 3 2 2 39 7" xfId="53864"/>
    <cellStyle name="Linked Cell 9 2 3 2 2 39 8" xfId="53865"/>
    <cellStyle name="Linked Cell 9 2 3 2 2 39 9" xfId="53866"/>
    <cellStyle name="Linked Cell 9 2 3 2 2 4" xfId="53867"/>
    <cellStyle name="Linked Cell 9 2 3 2 2 4 2" xfId="53868"/>
    <cellStyle name="Linked Cell 9 2 3 2 2 4 3" xfId="53869"/>
    <cellStyle name="Linked Cell 9 2 3 2 2 4 4" xfId="53870"/>
    <cellStyle name="Linked Cell 9 2 3 2 2 4 5" xfId="53871"/>
    <cellStyle name="Linked Cell 9 2 3 2 2 4 6" xfId="53872"/>
    <cellStyle name="Linked Cell 9 2 3 2 2 4 7" xfId="53873"/>
    <cellStyle name="Linked Cell 9 2 3 2 2 4 8" xfId="53874"/>
    <cellStyle name="Linked Cell 9 2 3 2 2 4 9" xfId="53875"/>
    <cellStyle name="Linked Cell 9 2 3 2 2 40" xfId="53876"/>
    <cellStyle name="Linked Cell 9 2 3 2 2 40 2" xfId="53877"/>
    <cellStyle name="Linked Cell 9 2 3 2 2 40 3" xfId="53878"/>
    <cellStyle name="Linked Cell 9 2 3 2 2 40 4" xfId="53879"/>
    <cellStyle name="Linked Cell 9 2 3 2 2 40 5" xfId="53880"/>
    <cellStyle name="Linked Cell 9 2 3 2 2 40 6" xfId="53881"/>
    <cellStyle name="Linked Cell 9 2 3 2 2 40 7" xfId="53882"/>
    <cellStyle name="Linked Cell 9 2 3 2 2 40 8" xfId="53883"/>
    <cellStyle name="Linked Cell 9 2 3 2 2 40 9" xfId="53884"/>
    <cellStyle name="Linked Cell 9 2 3 2 2 41" xfId="53885"/>
    <cellStyle name="Linked Cell 9 2 3 2 2 41 2" xfId="53886"/>
    <cellStyle name="Linked Cell 9 2 3 2 2 41 3" xfId="53887"/>
    <cellStyle name="Linked Cell 9 2 3 2 2 41 4" xfId="53888"/>
    <cellStyle name="Linked Cell 9 2 3 2 2 41 5" xfId="53889"/>
    <cellStyle name="Linked Cell 9 2 3 2 2 41 6" xfId="53890"/>
    <cellStyle name="Linked Cell 9 2 3 2 2 41 7" xfId="53891"/>
    <cellStyle name="Linked Cell 9 2 3 2 2 41 8" xfId="53892"/>
    <cellStyle name="Linked Cell 9 2 3 2 2 41 9" xfId="53893"/>
    <cellStyle name="Linked Cell 9 2 3 2 2 42" xfId="53894"/>
    <cellStyle name="Linked Cell 9 2 3 2 2 43" xfId="53895"/>
    <cellStyle name="Linked Cell 9 2 3 2 2 44" xfId="53896"/>
    <cellStyle name="Linked Cell 9 2 3 2 2 45" xfId="53897"/>
    <cellStyle name="Linked Cell 9 2 3 2 2 46" xfId="53898"/>
    <cellStyle name="Linked Cell 9 2 3 2 2 47" xfId="53899"/>
    <cellStyle name="Linked Cell 9 2 3 2 2 5" xfId="53900"/>
    <cellStyle name="Linked Cell 9 2 3 2 2 5 2" xfId="53901"/>
    <cellStyle name="Linked Cell 9 2 3 2 2 5 3" xfId="53902"/>
    <cellStyle name="Linked Cell 9 2 3 2 2 5 4" xfId="53903"/>
    <cellStyle name="Linked Cell 9 2 3 2 2 5 5" xfId="53904"/>
    <cellStyle name="Linked Cell 9 2 3 2 2 5 6" xfId="53905"/>
    <cellStyle name="Linked Cell 9 2 3 2 2 5 7" xfId="53906"/>
    <cellStyle name="Linked Cell 9 2 3 2 2 5 8" xfId="53907"/>
    <cellStyle name="Linked Cell 9 2 3 2 2 5 9" xfId="53908"/>
    <cellStyle name="Linked Cell 9 2 3 2 2 6" xfId="53909"/>
    <cellStyle name="Linked Cell 9 2 3 2 2 6 2" xfId="53910"/>
    <cellStyle name="Linked Cell 9 2 3 2 2 6 3" xfId="53911"/>
    <cellStyle name="Linked Cell 9 2 3 2 2 6 4" xfId="53912"/>
    <cellStyle name="Linked Cell 9 2 3 2 2 6 5" xfId="53913"/>
    <cellStyle name="Linked Cell 9 2 3 2 2 6 6" xfId="53914"/>
    <cellStyle name="Linked Cell 9 2 3 2 2 6 7" xfId="53915"/>
    <cellStyle name="Linked Cell 9 2 3 2 2 6 8" xfId="53916"/>
    <cellStyle name="Linked Cell 9 2 3 2 2 6 9" xfId="53917"/>
    <cellStyle name="Linked Cell 9 2 3 2 2 7" xfId="53918"/>
    <cellStyle name="Linked Cell 9 2 3 2 2 7 2" xfId="53919"/>
    <cellStyle name="Linked Cell 9 2 3 2 2 7 3" xfId="53920"/>
    <cellStyle name="Linked Cell 9 2 3 2 2 7 4" xfId="53921"/>
    <cellStyle name="Linked Cell 9 2 3 2 2 7 5" xfId="53922"/>
    <cellStyle name="Linked Cell 9 2 3 2 2 7 6" xfId="53923"/>
    <cellStyle name="Linked Cell 9 2 3 2 2 7 7" xfId="53924"/>
    <cellStyle name="Linked Cell 9 2 3 2 2 7 8" xfId="53925"/>
    <cellStyle name="Linked Cell 9 2 3 2 2 7 9" xfId="53926"/>
    <cellStyle name="Linked Cell 9 2 3 2 2 8" xfId="53927"/>
    <cellStyle name="Linked Cell 9 2 3 2 2 8 2" xfId="53928"/>
    <cellStyle name="Linked Cell 9 2 3 2 2 8 3" xfId="53929"/>
    <cellStyle name="Linked Cell 9 2 3 2 2 8 4" xfId="53930"/>
    <cellStyle name="Linked Cell 9 2 3 2 2 8 5" xfId="53931"/>
    <cellStyle name="Linked Cell 9 2 3 2 2 8 6" xfId="53932"/>
    <cellStyle name="Linked Cell 9 2 3 2 2 8 7" xfId="53933"/>
    <cellStyle name="Linked Cell 9 2 3 2 2 8 8" xfId="53934"/>
    <cellStyle name="Linked Cell 9 2 3 2 2 8 9" xfId="53935"/>
    <cellStyle name="Linked Cell 9 2 3 2 2 9" xfId="53936"/>
    <cellStyle name="Linked Cell 9 2 3 2 2 9 2" xfId="53937"/>
    <cellStyle name="Linked Cell 9 2 3 2 2 9 3" xfId="53938"/>
    <cellStyle name="Linked Cell 9 2 3 2 2 9 4" xfId="53939"/>
    <cellStyle name="Linked Cell 9 2 3 2 2 9 5" xfId="53940"/>
    <cellStyle name="Linked Cell 9 2 3 2 2 9 6" xfId="53941"/>
    <cellStyle name="Linked Cell 9 2 3 2 2 9 7" xfId="53942"/>
    <cellStyle name="Linked Cell 9 2 3 2 2 9 8" xfId="53943"/>
    <cellStyle name="Linked Cell 9 2 3 2 2 9 9" xfId="53944"/>
    <cellStyle name="Linked Cell 9 2 3 2 20" xfId="53945"/>
    <cellStyle name="Linked Cell 9 2 3 2 20 2" xfId="53946"/>
    <cellStyle name="Linked Cell 9 2 3 2 20 3" xfId="53947"/>
    <cellStyle name="Linked Cell 9 2 3 2 20 4" xfId="53948"/>
    <cellStyle name="Linked Cell 9 2 3 2 20 5" xfId="53949"/>
    <cellStyle name="Linked Cell 9 2 3 2 20 6" xfId="53950"/>
    <cellStyle name="Linked Cell 9 2 3 2 20 7" xfId="53951"/>
    <cellStyle name="Linked Cell 9 2 3 2 20 8" xfId="53952"/>
    <cellStyle name="Linked Cell 9 2 3 2 20 9" xfId="53953"/>
    <cellStyle name="Linked Cell 9 2 3 2 21" xfId="53954"/>
    <cellStyle name="Linked Cell 9 2 3 2 21 2" xfId="53955"/>
    <cellStyle name="Linked Cell 9 2 3 2 21 3" xfId="53956"/>
    <cellStyle name="Linked Cell 9 2 3 2 21 4" xfId="53957"/>
    <cellStyle name="Linked Cell 9 2 3 2 21 5" xfId="53958"/>
    <cellStyle name="Linked Cell 9 2 3 2 21 6" xfId="53959"/>
    <cellStyle name="Linked Cell 9 2 3 2 21 7" xfId="53960"/>
    <cellStyle name="Linked Cell 9 2 3 2 21 8" xfId="53961"/>
    <cellStyle name="Linked Cell 9 2 3 2 21 9" xfId="53962"/>
    <cellStyle name="Linked Cell 9 2 3 2 22" xfId="53963"/>
    <cellStyle name="Linked Cell 9 2 3 2 22 2" xfId="53964"/>
    <cellStyle name="Linked Cell 9 2 3 2 22 3" xfId="53965"/>
    <cellStyle name="Linked Cell 9 2 3 2 22 4" xfId="53966"/>
    <cellStyle name="Linked Cell 9 2 3 2 22 5" xfId="53967"/>
    <cellStyle name="Linked Cell 9 2 3 2 22 6" xfId="53968"/>
    <cellStyle name="Linked Cell 9 2 3 2 22 7" xfId="53969"/>
    <cellStyle name="Linked Cell 9 2 3 2 22 8" xfId="53970"/>
    <cellStyle name="Linked Cell 9 2 3 2 22 9" xfId="53971"/>
    <cellStyle name="Linked Cell 9 2 3 2 23" xfId="53972"/>
    <cellStyle name="Linked Cell 9 2 3 2 23 2" xfId="53973"/>
    <cellStyle name="Linked Cell 9 2 3 2 23 3" xfId="53974"/>
    <cellStyle name="Linked Cell 9 2 3 2 23 4" xfId="53975"/>
    <cellStyle name="Linked Cell 9 2 3 2 23 5" xfId="53976"/>
    <cellStyle name="Linked Cell 9 2 3 2 23 6" xfId="53977"/>
    <cellStyle name="Linked Cell 9 2 3 2 23 7" xfId="53978"/>
    <cellStyle name="Linked Cell 9 2 3 2 23 8" xfId="53979"/>
    <cellStyle name="Linked Cell 9 2 3 2 23 9" xfId="53980"/>
    <cellStyle name="Linked Cell 9 2 3 2 24" xfId="53981"/>
    <cellStyle name="Linked Cell 9 2 3 2 24 2" xfId="53982"/>
    <cellStyle name="Linked Cell 9 2 3 2 24 3" xfId="53983"/>
    <cellStyle name="Linked Cell 9 2 3 2 24 4" xfId="53984"/>
    <cellStyle name="Linked Cell 9 2 3 2 24 5" xfId="53985"/>
    <cellStyle name="Linked Cell 9 2 3 2 24 6" xfId="53986"/>
    <cellStyle name="Linked Cell 9 2 3 2 24 7" xfId="53987"/>
    <cellStyle name="Linked Cell 9 2 3 2 24 8" xfId="53988"/>
    <cellStyle name="Linked Cell 9 2 3 2 24 9" xfId="53989"/>
    <cellStyle name="Linked Cell 9 2 3 2 25" xfId="53990"/>
    <cellStyle name="Linked Cell 9 2 3 2 25 2" xfId="53991"/>
    <cellStyle name="Linked Cell 9 2 3 2 25 3" xfId="53992"/>
    <cellStyle name="Linked Cell 9 2 3 2 25 4" xfId="53993"/>
    <cellStyle name="Linked Cell 9 2 3 2 25 5" xfId="53994"/>
    <cellStyle name="Linked Cell 9 2 3 2 25 6" xfId="53995"/>
    <cellStyle name="Linked Cell 9 2 3 2 25 7" xfId="53996"/>
    <cellStyle name="Linked Cell 9 2 3 2 25 8" xfId="53997"/>
    <cellStyle name="Linked Cell 9 2 3 2 25 9" xfId="53998"/>
    <cellStyle name="Linked Cell 9 2 3 2 26" xfId="53999"/>
    <cellStyle name="Linked Cell 9 2 3 2 26 2" xfId="54000"/>
    <cellStyle name="Linked Cell 9 2 3 2 26 3" xfId="54001"/>
    <cellStyle name="Linked Cell 9 2 3 2 26 4" xfId="54002"/>
    <cellStyle name="Linked Cell 9 2 3 2 26 5" xfId="54003"/>
    <cellStyle name="Linked Cell 9 2 3 2 26 6" xfId="54004"/>
    <cellStyle name="Linked Cell 9 2 3 2 26 7" xfId="54005"/>
    <cellStyle name="Linked Cell 9 2 3 2 26 8" xfId="54006"/>
    <cellStyle name="Linked Cell 9 2 3 2 26 9" xfId="54007"/>
    <cellStyle name="Linked Cell 9 2 3 2 27" xfId="54008"/>
    <cellStyle name="Linked Cell 9 2 3 2 27 2" xfId="54009"/>
    <cellStyle name="Linked Cell 9 2 3 2 27 3" xfId="54010"/>
    <cellStyle name="Linked Cell 9 2 3 2 27 4" xfId="54011"/>
    <cellStyle name="Linked Cell 9 2 3 2 27 5" xfId="54012"/>
    <cellStyle name="Linked Cell 9 2 3 2 27 6" xfId="54013"/>
    <cellStyle name="Linked Cell 9 2 3 2 27 7" xfId="54014"/>
    <cellStyle name="Linked Cell 9 2 3 2 27 8" xfId="54015"/>
    <cellStyle name="Linked Cell 9 2 3 2 27 9" xfId="54016"/>
    <cellStyle name="Linked Cell 9 2 3 2 28" xfId="54017"/>
    <cellStyle name="Linked Cell 9 2 3 2 28 2" xfId="54018"/>
    <cellStyle name="Linked Cell 9 2 3 2 28 3" xfId="54019"/>
    <cellStyle name="Linked Cell 9 2 3 2 28 4" xfId="54020"/>
    <cellStyle name="Linked Cell 9 2 3 2 28 5" xfId="54021"/>
    <cellStyle name="Linked Cell 9 2 3 2 28 6" xfId="54022"/>
    <cellStyle name="Linked Cell 9 2 3 2 28 7" xfId="54023"/>
    <cellStyle name="Linked Cell 9 2 3 2 28 8" xfId="54024"/>
    <cellStyle name="Linked Cell 9 2 3 2 28 9" xfId="54025"/>
    <cellStyle name="Linked Cell 9 2 3 2 29" xfId="54026"/>
    <cellStyle name="Linked Cell 9 2 3 2 29 2" xfId="54027"/>
    <cellStyle name="Linked Cell 9 2 3 2 29 3" xfId="54028"/>
    <cellStyle name="Linked Cell 9 2 3 2 29 4" xfId="54029"/>
    <cellStyle name="Linked Cell 9 2 3 2 29 5" xfId="54030"/>
    <cellStyle name="Linked Cell 9 2 3 2 29 6" xfId="54031"/>
    <cellStyle name="Linked Cell 9 2 3 2 29 7" xfId="54032"/>
    <cellStyle name="Linked Cell 9 2 3 2 29 8" xfId="54033"/>
    <cellStyle name="Linked Cell 9 2 3 2 29 9" xfId="54034"/>
    <cellStyle name="Linked Cell 9 2 3 2 3" xfId="54035"/>
    <cellStyle name="Linked Cell 9 2 3 2 3 2" xfId="54036"/>
    <cellStyle name="Linked Cell 9 2 3 2 3 3" xfId="54037"/>
    <cellStyle name="Linked Cell 9 2 3 2 3 4" xfId="54038"/>
    <cellStyle name="Linked Cell 9 2 3 2 3 5" xfId="54039"/>
    <cellStyle name="Linked Cell 9 2 3 2 3 6" xfId="54040"/>
    <cellStyle name="Linked Cell 9 2 3 2 3 7" xfId="54041"/>
    <cellStyle name="Linked Cell 9 2 3 2 3 8" xfId="54042"/>
    <cellStyle name="Linked Cell 9 2 3 2 3 9" xfId="54043"/>
    <cellStyle name="Linked Cell 9 2 3 2 30" xfId="54044"/>
    <cellStyle name="Linked Cell 9 2 3 2 30 2" xfId="54045"/>
    <cellStyle name="Linked Cell 9 2 3 2 30 3" xfId="54046"/>
    <cellStyle name="Linked Cell 9 2 3 2 30 4" xfId="54047"/>
    <cellStyle name="Linked Cell 9 2 3 2 30 5" xfId="54048"/>
    <cellStyle name="Linked Cell 9 2 3 2 30 6" xfId="54049"/>
    <cellStyle name="Linked Cell 9 2 3 2 30 7" xfId="54050"/>
    <cellStyle name="Linked Cell 9 2 3 2 30 8" xfId="54051"/>
    <cellStyle name="Linked Cell 9 2 3 2 30 9" xfId="54052"/>
    <cellStyle name="Linked Cell 9 2 3 2 31" xfId="54053"/>
    <cellStyle name="Linked Cell 9 2 3 2 31 2" xfId="54054"/>
    <cellStyle name="Linked Cell 9 2 3 2 31 3" xfId="54055"/>
    <cellStyle name="Linked Cell 9 2 3 2 31 4" xfId="54056"/>
    <cellStyle name="Linked Cell 9 2 3 2 31 5" xfId="54057"/>
    <cellStyle name="Linked Cell 9 2 3 2 31 6" xfId="54058"/>
    <cellStyle name="Linked Cell 9 2 3 2 31 7" xfId="54059"/>
    <cellStyle name="Linked Cell 9 2 3 2 31 8" xfId="54060"/>
    <cellStyle name="Linked Cell 9 2 3 2 31 9" xfId="54061"/>
    <cellStyle name="Linked Cell 9 2 3 2 32" xfId="54062"/>
    <cellStyle name="Linked Cell 9 2 3 2 32 2" xfId="54063"/>
    <cellStyle name="Linked Cell 9 2 3 2 32 3" xfId="54064"/>
    <cellStyle name="Linked Cell 9 2 3 2 32 4" xfId="54065"/>
    <cellStyle name="Linked Cell 9 2 3 2 32 5" xfId="54066"/>
    <cellStyle name="Linked Cell 9 2 3 2 32 6" xfId="54067"/>
    <cellStyle name="Linked Cell 9 2 3 2 32 7" xfId="54068"/>
    <cellStyle name="Linked Cell 9 2 3 2 32 8" xfId="54069"/>
    <cellStyle name="Linked Cell 9 2 3 2 32 9" xfId="54070"/>
    <cellStyle name="Linked Cell 9 2 3 2 33" xfId="54071"/>
    <cellStyle name="Linked Cell 9 2 3 2 33 2" xfId="54072"/>
    <cellStyle name="Linked Cell 9 2 3 2 33 3" xfId="54073"/>
    <cellStyle name="Linked Cell 9 2 3 2 33 4" xfId="54074"/>
    <cellStyle name="Linked Cell 9 2 3 2 33 5" xfId="54075"/>
    <cellStyle name="Linked Cell 9 2 3 2 33 6" xfId="54076"/>
    <cellStyle name="Linked Cell 9 2 3 2 33 7" xfId="54077"/>
    <cellStyle name="Linked Cell 9 2 3 2 33 8" xfId="54078"/>
    <cellStyle name="Linked Cell 9 2 3 2 33 9" xfId="54079"/>
    <cellStyle name="Linked Cell 9 2 3 2 34" xfId="54080"/>
    <cellStyle name="Linked Cell 9 2 3 2 34 2" xfId="54081"/>
    <cellStyle name="Linked Cell 9 2 3 2 34 3" xfId="54082"/>
    <cellStyle name="Linked Cell 9 2 3 2 34 4" xfId="54083"/>
    <cellStyle name="Linked Cell 9 2 3 2 34 5" xfId="54084"/>
    <cellStyle name="Linked Cell 9 2 3 2 34 6" xfId="54085"/>
    <cellStyle name="Linked Cell 9 2 3 2 34 7" xfId="54086"/>
    <cellStyle name="Linked Cell 9 2 3 2 34 8" xfId="54087"/>
    <cellStyle name="Linked Cell 9 2 3 2 34 9" xfId="54088"/>
    <cellStyle name="Linked Cell 9 2 3 2 35" xfId="54089"/>
    <cellStyle name="Linked Cell 9 2 3 2 35 2" xfId="54090"/>
    <cellStyle name="Linked Cell 9 2 3 2 35 3" xfId="54091"/>
    <cellStyle name="Linked Cell 9 2 3 2 35 4" xfId="54092"/>
    <cellStyle name="Linked Cell 9 2 3 2 35 5" xfId="54093"/>
    <cellStyle name="Linked Cell 9 2 3 2 35 6" xfId="54094"/>
    <cellStyle name="Linked Cell 9 2 3 2 35 7" xfId="54095"/>
    <cellStyle name="Linked Cell 9 2 3 2 35 8" xfId="54096"/>
    <cellStyle name="Linked Cell 9 2 3 2 35 9" xfId="54097"/>
    <cellStyle name="Linked Cell 9 2 3 2 36" xfId="54098"/>
    <cellStyle name="Linked Cell 9 2 3 2 36 2" xfId="54099"/>
    <cellStyle name="Linked Cell 9 2 3 2 36 3" xfId="54100"/>
    <cellStyle name="Linked Cell 9 2 3 2 36 4" xfId="54101"/>
    <cellStyle name="Linked Cell 9 2 3 2 36 5" xfId="54102"/>
    <cellStyle name="Linked Cell 9 2 3 2 36 6" xfId="54103"/>
    <cellStyle name="Linked Cell 9 2 3 2 36 7" xfId="54104"/>
    <cellStyle name="Linked Cell 9 2 3 2 36 8" xfId="54105"/>
    <cellStyle name="Linked Cell 9 2 3 2 36 9" xfId="54106"/>
    <cellStyle name="Linked Cell 9 2 3 2 37" xfId="54107"/>
    <cellStyle name="Linked Cell 9 2 3 2 37 2" xfId="54108"/>
    <cellStyle name="Linked Cell 9 2 3 2 37 3" xfId="54109"/>
    <cellStyle name="Linked Cell 9 2 3 2 37 4" xfId="54110"/>
    <cellStyle name="Linked Cell 9 2 3 2 37 5" xfId="54111"/>
    <cellStyle name="Linked Cell 9 2 3 2 37 6" xfId="54112"/>
    <cellStyle name="Linked Cell 9 2 3 2 37 7" xfId="54113"/>
    <cellStyle name="Linked Cell 9 2 3 2 37 8" xfId="54114"/>
    <cellStyle name="Linked Cell 9 2 3 2 37 9" xfId="54115"/>
    <cellStyle name="Linked Cell 9 2 3 2 38" xfId="54116"/>
    <cellStyle name="Linked Cell 9 2 3 2 38 2" xfId="54117"/>
    <cellStyle name="Linked Cell 9 2 3 2 38 3" xfId="54118"/>
    <cellStyle name="Linked Cell 9 2 3 2 38 4" xfId="54119"/>
    <cellStyle name="Linked Cell 9 2 3 2 38 5" xfId="54120"/>
    <cellStyle name="Linked Cell 9 2 3 2 38 6" xfId="54121"/>
    <cellStyle name="Linked Cell 9 2 3 2 38 7" xfId="54122"/>
    <cellStyle name="Linked Cell 9 2 3 2 38 8" xfId="54123"/>
    <cellStyle name="Linked Cell 9 2 3 2 38 9" xfId="54124"/>
    <cellStyle name="Linked Cell 9 2 3 2 39" xfId="54125"/>
    <cellStyle name="Linked Cell 9 2 3 2 39 2" xfId="54126"/>
    <cellStyle name="Linked Cell 9 2 3 2 39 3" xfId="54127"/>
    <cellStyle name="Linked Cell 9 2 3 2 39 4" xfId="54128"/>
    <cellStyle name="Linked Cell 9 2 3 2 39 5" xfId="54129"/>
    <cellStyle name="Linked Cell 9 2 3 2 39 6" xfId="54130"/>
    <cellStyle name="Linked Cell 9 2 3 2 39 7" xfId="54131"/>
    <cellStyle name="Linked Cell 9 2 3 2 39 8" xfId="54132"/>
    <cellStyle name="Linked Cell 9 2 3 2 39 9" xfId="54133"/>
    <cellStyle name="Linked Cell 9 2 3 2 4" xfId="54134"/>
    <cellStyle name="Linked Cell 9 2 3 2 4 2" xfId="54135"/>
    <cellStyle name="Linked Cell 9 2 3 2 4 3" xfId="54136"/>
    <cellStyle name="Linked Cell 9 2 3 2 4 4" xfId="54137"/>
    <cellStyle name="Linked Cell 9 2 3 2 4 5" xfId="54138"/>
    <cellStyle name="Linked Cell 9 2 3 2 4 6" xfId="54139"/>
    <cellStyle name="Linked Cell 9 2 3 2 4 7" xfId="54140"/>
    <cellStyle name="Linked Cell 9 2 3 2 4 8" xfId="54141"/>
    <cellStyle name="Linked Cell 9 2 3 2 4 9" xfId="54142"/>
    <cellStyle name="Linked Cell 9 2 3 2 40" xfId="54143"/>
    <cellStyle name="Linked Cell 9 2 3 2 40 2" xfId="54144"/>
    <cellStyle name="Linked Cell 9 2 3 2 40 3" xfId="54145"/>
    <cellStyle name="Linked Cell 9 2 3 2 40 4" xfId="54146"/>
    <cellStyle name="Linked Cell 9 2 3 2 40 5" xfId="54147"/>
    <cellStyle name="Linked Cell 9 2 3 2 40 6" xfId="54148"/>
    <cellStyle name="Linked Cell 9 2 3 2 40 7" xfId="54149"/>
    <cellStyle name="Linked Cell 9 2 3 2 40 8" xfId="54150"/>
    <cellStyle name="Linked Cell 9 2 3 2 40 9" xfId="54151"/>
    <cellStyle name="Linked Cell 9 2 3 2 41" xfId="54152"/>
    <cellStyle name="Linked Cell 9 2 3 2 41 2" xfId="54153"/>
    <cellStyle name="Linked Cell 9 2 3 2 41 3" xfId="54154"/>
    <cellStyle name="Linked Cell 9 2 3 2 41 4" xfId="54155"/>
    <cellStyle name="Linked Cell 9 2 3 2 41 5" xfId="54156"/>
    <cellStyle name="Linked Cell 9 2 3 2 41 6" xfId="54157"/>
    <cellStyle name="Linked Cell 9 2 3 2 41 7" xfId="54158"/>
    <cellStyle name="Linked Cell 9 2 3 2 41 8" xfId="54159"/>
    <cellStyle name="Linked Cell 9 2 3 2 41 9" xfId="54160"/>
    <cellStyle name="Linked Cell 9 2 3 2 42" xfId="54161"/>
    <cellStyle name="Linked Cell 9 2 3 2 42 2" xfId="54162"/>
    <cellStyle name="Linked Cell 9 2 3 2 42 3" xfId="54163"/>
    <cellStyle name="Linked Cell 9 2 3 2 42 4" xfId="54164"/>
    <cellStyle name="Linked Cell 9 2 3 2 42 5" xfId="54165"/>
    <cellStyle name="Linked Cell 9 2 3 2 42 6" xfId="54166"/>
    <cellStyle name="Linked Cell 9 2 3 2 42 7" xfId="54167"/>
    <cellStyle name="Linked Cell 9 2 3 2 42 8" xfId="54168"/>
    <cellStyle name="Linked Cell 9 2 3 2 42 9" xfId="54169"/>
    <cellStyle name="Linked Cell 9 2 3 2 43" xfId="54170"/>
    <cellStyle name="Linked Cell 9 2 3 2 44" xfId="54171"/>
    <cellStyle name="Linked Cell 9 2 3 2 45" xfId="54172"/>
    <cellStyle name="Linked Cell 9 2 3 2 46" xfId="54173"/>
    <cellStyle name="Linked Cell 9 2 3 2 47" xfId="54174"/>
    <cellStyle name="Linked Cell 9 2 3 2 48" xfId="54175"/>
    <cellStyle name="Linked Cell 9 2 3 2 5" xfId="54176"/>
    <cellStyle name="Linked Cell 9 2 3 2 5 2" xfId="54177"/>
    <cellStyle name="Linked Cell 9 2 3 2 5 3" xfId="54178"/>
    <cellStyle name="Linked Cell 9 2 3 2 5 4" xfId="54179"/>
    <cellStyle name="Linked Cell 9 2 3 2 5 5" xfId="54180"/>
    <cellStyle name="Linked Cell 9 2 3 2 5 6" xfId="54181"/>
    <cellStyle name="Linked Cell 9 2 3 2 5 7" xfId="54182"/>
    <cellStyle name="Linked Cell 9 2 3 2 5 8" xfId="54183"/>
    <cellStyle name="Linked Cell 9 2 3 2 5 9" xfId="54184"/>
    <cellStyle name="Linked Cell 9 2 3 2 6" xfId="54185"/>
    <cellStyle name="Linked Cell 9 2 3 2 6 2" xfId="54186"/>
    <cellStyle name="Linked Cell 9 2 3 2 6 3" xfId="54187"/>
    <cellStyle name="Linked Cell 9 2 3 2 6 4" xfId="54188"/>
    <cellStyle name="Linked Cell 9 2 3 2 6 5" xfId="54189"/>
    <cellStyle name="Linked Cell 9 2 3 2 6 6" xfId="54190"/>
    <cellStyle name="Linked Cell 9 2 3 2 6 7" xfId="54191"/>
    <cellStyle name="Linked Cell 9 2 3 2 6 8" xfId="54192"/>
    <cellStyle name="Linked Cell 9 2 3 2 6 9" xfId="54193"/>
    <cellStyle name="Linked Cell 9 2 3 2 7" xfId="54194"/>
    <cellStyle name="Linked Cell 9 2 3 2 7 2" xfId="54195"/>
    <cellStyle name="Linked Cell 9 2 3 2 7 3" xfId="54196"/>
    <cellStyle name="Linked Cell 9 2 3 2 7 4" xfId="54197"/>
    <cellStyle name="Linked Cell 9 2 3 2 7 5" xfId="54198"/>
    <cellStyle name="Linked Cell 9 2 3 2 7 6" xfId="54199"/>
    <cellStyle name="Linked Cell 9 2 3 2 7 7" xfId="54200"/>
    <cellStyle name="Linked Cell 9 2 3 2 7 8" xfId="54201"/>
    <cellStyle name="Linked Cell 9 2 3 2 7 9" xfId="54202"/>
    <cellStyle name="Linked Cell 9 2 3 2 8" xfId="54203"/>
    <cellStyle name="Linked Cell 9 2 3 2 8 2" xfId="54204"/>
    <cellStyle name="Linked Cell 9 2 3 2 8 3" xfId="54205"/>
    <cellStyle name="Linked Cell 9 2 3 2 8 4" xfId="54206"/>
    <cellStyle name="Linked Cell 9 2 3 2 8 5" xfId="54207"/>
    <cellStyle name="Linked Cell 9 2 3 2 8 6" xfId="54208"/>
    <cellStyle name="Linked Cell 9 2 3 2 8 7" xfId="54209"/>
    <cellStyle name="Linked Cell 9 2 3 2 8 8" xfId="54210"/>
    <cellStyle name="Linked Cell 9 2 3 2 8 9" xfId="54211"/>
    <cellStyle name="Linked Cell 9 2 3 2 9" xfId="54212"/>
    <cellStyle name="Linked Cell 9 2 3 2 9 2" xfId="54213"/>
    <cellStyle name="Linked Cell 9 2 3 2 9 3" xfId="54214"/>
    <cellStyle name="Linked Cell 9 2 3 2 9 4" xfId="54215"/>
    <cellStyle name="Linked Cell 9 2 3 2 9 5" xfId="54216"/>
    <cellStyle name="Linked Cell 9 2 3 2 9 6" xfId="54217"/>
    <cellStyle name="Linked Cell 9 2 3 2 9 7" xfId="54218"/>
    <cellStyle name="Linked Cell 9 2 3 2 9 8" xfId="54219"/>
    <cellStyle name="Linked Cell 9 2 3 2 9 9" xfId="54220"/>
    <cellStyle name="Linked Cell 9 2 3 20" xfId="54221"/>
    <cellStyle name="Linked Cell 9 2 3 20 2" xfId="54222"/>
    <cellStyle name="Linked Cell 9 2 3 20 3" xfId="54223"/>
    <cellStyle name="Linked Cell 9 2 3 20 4" xfId="54224"/>
    <cellStyle name="Linked Cell 9 2 3 20 5" xfId="54225"/>
    <cellStyle name="Linked Cell 9 2 3 20 6" xfId="54226"/>
    <cellStyle name="Linked Cell 9 2 3 20 7" xfId="54227"/>
    <cellStyle name="Linked Cell 9 2 3 20 8" xfId="54228"/>
    <cellStyle name="Linked Cell 9 2 3 20 9" xfId="54229"/>
    <cellStyle name="Linked Cell 9 2 3 21" xfId="54230"/>
    <cellStyle name="Linked Cell 9 2 3 21 2" xfId="54231"/>
    <cellStyle name="Linked Cell 9 2 3 21 3" xfId="54232"/>
    <cellStyle name="Linked Cell 9 2 3 21 4" xfId="54233"/>
    <cellStyle name="Linked Cell 9 2 3 21 5" xfId="54234"/>
    <cellStyle name="Linked Cell 9 2 3 21 6" xfId="54235"/>
    <cellStyle name="Linked Cell 9 2 3 21 7" xfId="54236"/>
    <cellStyle name="Linked Cell 9 2 3 21 8" xfId="54237"/>
    <cellStyle name="Linked Cell 9 2 3 21 9" xfId="54238"/>
    <cellStyle name="Linked Cell 9 2 3 22" xfId="54239"/>
    <cellStyle name="Linked Cell 9 2 3 22 2" xfId="54240"/>
    <cellStyle name="Linked Cell 9 2 3 22 3" xfId="54241"/>
    <cellStyle name="Linked Cell 9 2 3 22 4" xfId="54242"/>
    <cellStyle name="Linked Cell 9 2 3 22 5" xfId="54243"/>
    <cellStyle name="Linked Cell 9 2 3 22 6" xfId="54244"/>
    <cellStyle name="Linked Cell 9 2 3 22 7" xfId="54245"/>
    <cellStyle name="Linked Cell 9 2 3 22 8" xfId="54246"/>
    <cellStyle name="Linked Cell 9 2 3 22 9" xfId="54247"/>
    <cellStyle name="Linked Cell 9 2 3 23" xfId="54248"/>
    <cellStyle name="Linked Cell 9 2 3 23 2" xfId="54249"/>
    <cellStyle name="Linked Cell 9 2 3 23 3" xfId="54250"/>
    <cellStyle name="Linked Cell 9 2 3 23 4" xfId="54251"/>
    <cellStyle name="Linked Cell 9 2 3 23 5" xfId="54252"/>
    <cellStyle name="Linked Cell 9 2 3 23 6" xfId="54253"/>
    <cellStyle name="Linked Cell 9 2 3 23 7" xfId="54254"/>
    <cellStyle name="Linked Cell 9 2 3 23 8" xfId="54255"/>
    <cellStyle name="Linked Cell 9 2 3 23 9" xfId="54256"/>
    <cellStyle name="Linked Cell 9 2 3 24" xfId="54257"/>
    <cellStyle name="Linked Cell 9 2 3 24 2" xfId="54258"/>
    <cellStyle name="Linked Cell 9 2 3 24 3" xfId="54259"/>
    <cellStyle name="Linked Cell 9 2 3 24 4" xfId="54260"/>
    <cellStyle name="Linked Cell 9 2 3 24 5" xfId="54261"/>
    <cellStyle name="Linked Cell 9 2 3 24 6" xfId="54262"/>
    <cellStyle name="Linked Cell 9 2 3 24 7" xfId="54263"/>
    <cellStyle name="Linked Cell 9 2 3 24 8" xfId="54264"/>
    <cellStyle name="Linked Cell 9 2 3 24 9" xfId="54265"/>
    <cellStyle name="Linked Cell 9 2 3 25" xfId="54266"/>
    <cellStyle name="Linked Cell 9 2 3 25 2" xfId="54267"/>
    <cellStyle name="Linked Cell 9 2 3 25 3" xfId="54268"/>
    <cellStyle name="Linked Cell 9 2 3 25 4" xfId="54269"/>
    <cellStyle name="Linked Cell 9 2 3 25 5" xfId="54270"/>
    <cellStyle name="Linked Cell 9 2 3 25 6" xfId="54271"/>
    <cellStyle name="Linked Cell 9 2 3 25 7" xfId="54272"/>
    <cellStyle name="Linked Cell 9 2 3 25 8" xfId="54273"/>
    <cellStyle name="Linked Cell 9 2 3 25 9" xfId="54274"/>
    <cellStyle name="Linked Cell 9 2 3 26" xfId="54275"/>
    <cellStyle name="Linked Cell 9 2 3 26 2" xfId="54276"/>
    <cellStyle name="Linked Cell 9 2 3 26 3" xfId="54277"/>
    <cellStyle name="Linked Cell 9 2 3 26 4" xfId="54278"/>
    <cellStyle name="Linked Cell 9 2 3 26 5" xfId="54279"/>
    <cellStyle name="Linked Cell 9 2 3 26 6" xfId="54280"/>
    <cellStyle name="Linked Cell 9 2 3 26 7" xfId="54281"/>
    <cellStyle name="Linked Cell 9 2 3 26 8" xfId="54282"/>
    <cellStyle name="Linked Cell 9 2 3 26 9" xfId="54283"/>
    <cellStyle name="Linked Cell 9 2 3 27" xfId="54284"/>
    <cellStyle name="Linked Cell 9 2 3 27 2" xfId="54285"/>
    <cellStyle name="Linked Cell 9 2 3 27 3" xfId="54286"/>
    <cellStyle name="Linked Cell 9 2 3 27 4" xfId="54287"/>
    <cellStyle name="Linked Cell 9 2 3 27 5" xfId="54288"/>
    <cellStyle name="Linked Cell 9 2 3 27 6" xfId="54289"/>
    <cellStyle name="Linked Cell 9 2 3 27 7" xfId="54290"/>
    <cellStyle name="Linked Cell 9 2 3 27 8" xfId="54291"/>
    <cellStyle name="Linked Cell 9 2 3 27 9" xfId="54292"/>
    <cellStyle name="Linked Cell 9 2 3 28" xfId="54293"/>
    <cellStyle name="Linked Cell 9 2 3 28 2" xfId="54294"/>
    <cellStyle name="Linked Cell 9 2 3 28 3" xfId="54295"/>
    <cellStyle name="Linked Cell 9 2 3 28 4" xfId="54296"/>
    <cellStyle name="Linked Cell 9 2 3 28 5" xfId="54297"/>
    <cellStyle name="Linked Cell 9 2 3 28 6" xfId="54298"/>
    <cellStyle name="Linked Cell 9 2 3 28 7" xfId="54299"/>
    <cellStyle name="Linked Cell 9 2 3 28 8" xfId="54300"/>
    <cellStyle name="Linked Cell 9 2 3 28 9" xfId="54301"/>
    <cellStyle name="Linked Cell 9 2 3 29" xfId="54302"/>
    <cellStyle name="Linked Cell 9 2 3 29 2" xfId="54303"/>
    <cellStyle name="Linked Cell 9 2 3 29 3" xfId="54304"/>
    <cellStyle name="Linked Cell 9 2 3 29 4" xfId="54305"/>
    <cellStyle name="Linked Cell 9 2 3 29 5" xfId="54306"/>
    <cellStyle name="Linked Cell 9 2 3 29 6" xfId="54307"/>
    <cellStyle name="Linked Cell 9 2 3 29 7" xfId="54308"/>
    <cellStyle name="Linked Cell 9 2 3 29 8" xfId="54309"/>
    <cellStyle name="Linked Cell 9 2 3 29 9" xfId="54310"/>
    <cellStyle name="Linked Cell 9 2 3 3" xfId="54311"/>
    <cellStyle name="Linked Cell 9 2 3 3 10" xfId="54312"/>
    <cellStyle name="Linked Cell 9 2 3 3 10 2" xfId="54313"/>
    <cellStyle name="Linked Cell 9 2 3 3 10 3" xfId="54314"/>
    <cellStyle name="Linked Cell 9 2 3 3 10 4" xfId="54315"/>
    <cellStyle name="Linked Cell 9 2 3 3 10 5" xfId="54316"/>
    <cellStyle name="Linked Cell 9 2 3 3 10 6" xfId="54317"/>
    <cellStyle name="Linked Cell 9 2 3 3 10 7" xfId="54318"/>
    <cellStyle name="Linked Cell 9 2 3 3 10 8" xfId="54319"/>
    <cellStyle name="Linked Cell 9 2 3 3 10 9" xfId="54320"/>
    <cellStyle name="Linked Cell 9 2 3 3 11" xfId="54321"/>
    <cellStyle name="Linked Cell 9 2 3 3 11 2" xfId="54322"/>
    <cellStyle name="Linked Cell 9 2 3 3 11 3" xfId="54323"/>
    <cellStyle name="Linked Cell 9 2 3 3 11 4" xfId="54324"/>
    <cellStyle name="Linked Cell 9 2 3 3 11 5" xfId="54325"/>
    <cellStyle name="Linked Cell 9 2 3 3 11 6" xfId="54326"/>
    <cellStyle name="Linked Cell 9 2 3 3 11 7" xfId="54327"/>
    <cellStyle name="Linked Cell 9 2 3 3 11 8" xfId="54328"/>
    <cellStyle name="Linked Cell 9 2 3 3 11 9" xfId="54329"/>
    <cellStyle name="Linked Cell 9 2 3 3 12" xfId="54330"/>
    <cellStyle name="Linked Cell 9 2 3 3 12 2" xfId="54331"/>
    <cellStyle name="Linked Cell 9 2 3 3 12 3" xfId="54332"/>
    <cellStyle name="Linked Cell 9 2 3 3 12 4" xfId="54333"/>
    <cellStyle name="Linked Cell 9 2 3 3 12 5" xfId="54334"/>
    <cellStyle name="Linked Cell 9 2 3 3 12 6" xfId="54335"/>
    <cellStyle name="Linked Cell 9 2 3 3 12 7" xfId="54336"/>
    <cellStyle name="Linked Cell 9 2 3 3 12 8" xfId="54337"/>
    <cellStyle name="Linked Cell 9 2 3 3 12 9" xfId="54338"/>
    <cellStyle name="Linked Cell 9 2 3 3 13" xfId="54339"/>
    <cellStyle name="Linked Cell 9 2 3 3 13 2" xfId="54340"/>
    <cellStyle name="Linked Cell 9 2 3 3 13 3" xfId="54341"/>
    <cellStyle name="Linked Cell 9 2 3 3 13 4" xfId="54342"/>
    <cellStyle name="Linked Cell 9 2 3 3 13 5" xfId="54343"/>
    <cellStyle name="Linked Cell 9 2 3 3 13 6" xfId="54344"/>
    <cellStyle name="Linked Cell 9 2 3 3 13 7" xfId="54345"/>
    <cellStyle name="Linked Cell 9 2 3 3 13 8" xfId="54346"/>
    <cellStyle name="Linked Cell 9 2 3 3 13 9" xfId="54347"/>
    <cellStyle name="Linked Cell 9 2 3 3 14" xfId="54348"/>
    <cellStyle name="Linked Cell 9 2 3 3 14 2" xfId="54349"/>
    <cellStyle name="Linked Cell 9 2 3 3 14 3" xfId="54350"/>
    <cellStyle name="Linked Cell 9 2 3 3 14 4" xfId="54351"/>
    <cellStyle name="Linked Cell 9 2 3 3 14 5" xfId="54352"/>
    <cellStyle name="Linked Cell 9 2 3 3 14 6" xfId="54353"/>
    <cellStyle name="Linked Cell 9 2 3 3 14 7" xfId="54354"/>
    <cellStyle name="Linked Cell 9 2 3 3 14 8" xfId="54355"/>
    <cellStyle name="Linked Cell 9 2 3 3 14 9" xfId="54356"/>
    <cellStyle name="Linked Cell 9 2 3 3 15" xfId="54357"/>
    <cellStyle name="Linked Cell 9 2 3 3 15 2" xfId="54358"/>
    <cellStyle name="Linked Cell 9 2 3 3 15 3" xfId="54359"/>
    <cellStyle name="Linked Cell 9 2 3 3 15 4" xfId="54360"/>
    <cellStyle name="Linked Cell 9 2 3 3 15 5" xfId="54361"/>
    <cellStyle name="Linked Cell 9 2 3 3 15 6" xfId="54362"/>
    <cellStyle name="Linked Cell 9 2 3 3 15 7" xfId="54363"/>
    <cellStyle name="Linked Cell 9 2 3 3 15 8" xfId="54364"/>
    <cellStyle name="Linked Cell 9 2 3 3 15 9" xfId="54365"/>
    <cellStyle name="Linked Cell 9 2 3 3 16" xfId="54366"/>
    <cellStyle name="Linked Cell 9 2 3 3 16 2" xfId="54367"/>
    <cellStyle name="Linked Cell 9 2 3 3 16 3" xfId="54368"/>
    <cellStyle name="Linked Cell 9 2 3 3 16 4" xfId="54369"/>
    <cellStyle name="Linked Cell 9 2 3 3 16 5" xfId="54370"/>
    <cellStyle name="Linked Cell 9 2 3 3 16 6" xfId="54371"/>
    <cellStyle name="Linked Cell 9 2 3 3 16 7" xfId="54372"/>
    <cellStyle name="Linked Cell 9 2 3 3 16 8" xfId="54373"/>
    <cellStyle name="Linked Cell 9 2 3 3 16 9" xfId="54374"/>
    <cellStyle name="Linked Cell 9 2 3 3 17" xfId="54375"/>
    <cellStyle name="Linked Cell 9 2 3 3 17 2" xfId="54376"/>
    <cellStyle name="Linked Cell 9 2 3 3 17 3" xfId="54377"/>
    <cellStyle name="Linked Cell 9 2 3 3 17 4" xfId="54378"/>
    <cellStyle name="Linked Cell 9 2 3 3 17 5" xfId="54379"/>
    <cellStyle name="Linked Cell 9 2 3 3 17 6" xfId="54380"/>
    <cellStyle name="Linked Cell 9 2 3 3 17 7" xfId="54381"/>
    <cellStyle name="Linked Cell 9 2 3 3 17 8" xfId="54382"/>
    <cellStyle name="Linked Cell 9 2 3 3 17 9" xfId="54383"/>
    <cellStyle name="Linked Cell 9 2 3 3 18" xfId="54384"/>
    <cellStyle name="Linked Cell 9 2 3 3 18 2" xfId="54385"/>
    <cellStyle name="Linked Cell 9 2 3 3 18 3" xfId="54386"/>
    <cellStyle name="Linked Cell 9 2 3 3 18 4" xfId="54387"/>
    <cellStyle name="Linked Cell 9 2 3 3 18 5" xfId="54388"/>
    <cellStyle name="Linked Cell 9 2 3 3 18 6" xfId="54389"/>
    <cellStyle name="Linked Cell 9 2 3 3 18 7" xfId="54390"/>
    <cellStyle name="Linked Cell 9 2 3 3 18 8" xfId="54391"/>
    <cellStyle name="Linked Cell 9 2 3 3 18 9" xfId="54392"/>
    <cellStyle name="Linked Cell 9 2 3 3 19" xfId="54393"/>
    <cellStyle name="Linked Cell 9 2 3 3 19 2" xfId="54394"/>
    <cellStyle name="Linked Cell 9 2 3 3 19 3" xfId="54395"/>
    <cellStyle name="Linked Cell 9 2 3 3 19 4" xfId="54396"/>
    <cellStyle name="Linked Cell 9 2 3 3 19 5" xfId="54397"/>
    <cellStyle name="Linked Cell 9 2 3 3 19 6" xfId="54398"/>
    <cellStyle name="Linked Cell 9 2 3 3 19 7" xfId="54399"/>
    <cellStyle name="Linked Cell 9 2 3 3 19 8" xfId="54400"/>
    <cellStyle name="Linked Cell 9 2 3 3 19 9" xfId="54401"/>
    <cellStyle name="Linked Cell 9 2 3 3 2" xfId="54402"/>
    <cellStyle name="Linked Cell 9 2 3 3 2 2" xfId="54403"/>
    <cellStyle name="Linked Cell 9 2 3 3 2 3" xfId="54404"/>
    <cellStyle name="Linked Cell 9 2 3 3 2 4" xfId="54405"/>
    <cellStyle name="Linked Cell 9 2 3 3 2 5" xfId="54406"/>
    <cellStyle name="Linked Cell 9 2 3 3 2 6" xfId="54407"/>
    <cellStyle name="Linked Cell 9 2 3 3 2 7" xfId="54408"/>
    <cellStyle name="Linked Cell 9 2 3 3 2 8" xfId="54409"/>
    <cellStyle name="Linked Cell 9 2 3 3 2 9" xfId="54410"/>
    <cellStyle name="Linked Cell 9 2 3 3 20" xfId="54411"/>
    <cellStyle name="Linked Cell 9 2 3 3 20 2" xfId="54412"/>
    <cellStyle name="Linked Cell 9 2 3 3 20 3" xfId="54413"/>
    <cellStyle name="Linked Cell 9 2 3 3 20 4" xfId="54414"/>
    <cellStyle name="Linked Cell 9 2 3 3 20 5" xfId="54415"/>
    <cellStyle name="Linked Cell 9 2 3 3 20 6" xfId="54416"/>
    <cellStyle name="Linked Cell 9 2 3 3 20 7" xfId="54417"/>
    <cellStyle name="Linked Cell 9 2 3 3 20 8" xfId="54418"/>
    <cellStyle name="Linked Cell 9 2 3 3 20 9" xfId="54419"/>
    <cellStyle name="Linked Cell 9 2 3 3 21" xfId="54420"/>
    <cellStyle name="Linked Cell 9 2 3 3 21 2" xfId="54421"/>
    <cellStyle name="Linked Cell 9 2 3 3 21 3" xfId="54422"/>
    <cellStyle name="Linked Cell 9 2 3 3 21 4" xfId="54423"/>
    <cellStyle name="Linked Cell 9 2 3 3 21 5" xfId="54424"/>
    <cellStyle name="Linked Cell 9 2 3 3 21 6" xfId="54425"/>
    <cellStyle name="Linked Cell 9 2 3 3 21 7" xfId="54426"/>
    <cellStyle name="Linked Cell 9 2 3 3 21 8" xfId="54427"/>
    <cellStyle name="Linked Cell 9 2 3 3 21 9" xfId="54428"/>
    <cellStyle name="Linked Cell 9 2 3 3 22" xfId="54429"/>
    <cellStyle name="Linked Cell 9 2 3 3 22 2" xfId="54430"/>
    <cellStyle name="Linked Cell 9 2 3 3 22 3" xfId="54431"/>
    <cellStyle name="Linked Cell 9 2 3 3 22 4" xfId="54432"/>
    <cellStyle name="Linked Cell 9 2 3 3 22 5" xfId="54433"/>
    <cellStyle name="Linked Cell 9 2 3 3 22 6" xfId="54434"/>
    <cellStyle name="Linked Cell 9 2 3 3 22 7" xfId="54435"/>
    <cellStyle name="Linked Cell 9 2 3 3 22 8" xfId="54436"/>
    <cellStyle name="Linked Cell 9 2 3 3 22 9" xfId="54437"/>
    <cellStyle name="Linked Cell 9 2 3 3 23" xfId="54438"/>
    <cellStyle name="Linked Cell 9 2 3 3 23 2" xfId="54439"/>
    <cellStyle name="Linked Cell 9 2 3 3 23 3" xfId="54440"/>
    <cellStyle name="Linked Cell 9 2 3 3 23 4" xfId="54441"/>
    <cellStyle name="Linked Cell 9 2 3 3 23 5" xfId="54442"/>
    <cellStyle name="Linked Cell 9 2 3 3 23 6" xfId="54443"/>
    <cellStyle name="Linked Cell 9 2 3 3 23 7" xfId="54444"/>
    <cellStyle name="Linked Cell 9 2 3 3 23 8" xfId="54445"/>
    <cellStyle name="Linked Cell 9 2 3 3 23 9" xfId="54446"/>
    <cellStyle name="Linked Cell 9 2 3 3 24" xfId="54447"/>
    <cellStyle name="Linked Cell 9 2 3 3 24 2" xfId="54448"/>
    <cellStyle name="Linked Cell 9 2 3 3 24 3" xfId="54449"/>
    <cellStyle name="Linked Cell 9 2 3 3 24 4" xfId="54450"/>
    <cellStyle name="Linked Cell 9 2 3 3 24 5" xfId="54451"/>
    <cellStyle name="Linked Cell 9 2 3 3 24 6" xfId="54452"/>
    <cellStyle name="Linked Cell 9 2 3 3 24 7" xfId="54453"/>
    <cellStyle name="Linked Cell 9 2 3 3 24 8" xfId="54454"/>
    <cellStyle name="Linked Cell 9 2 3 3 24 9" xfId="54455"/>
    <cellStyle name="Linked Cell 9 2 3 3 25" xfId="54456"/>
    <cellStyle name="Linked Cell 9 2 3 3 25 2" xfId="54457"/>
    <cellStyle name="Linked Cell 9 2 3 3 25 3" xfId="54458"/>
    <cellStyle name="Linked Cell 9 2 3 3 25 4" xfId="54459"/>
    <cellStyle name="Linked Cell 9 2 3 3 25 5" xfId="54460"/>
    <cellStyle name="Linked Cell 9 2 3 3 25 6" xfId="54461"/>
    <cellStyle name="Linked Cell 9 2 3 3 25 7" xfId="54462"/>
    <cellStyle name="Linked Cell 9 2 3 3 25 8" xfId="54463"/>
    <cellStyle name="Linked Cell 9 2 3 3 25 9" xfId="54464"/>
    <cellStyle name="Linked Cell 9 2 3 3 26" xfId="54465"/>
    <cellStyle name="Linked Cell 9 2 3 3 26 2" xfId="54466"/>
    <cellStyle name="Linked Cell 9 2 3 3 26 3" xfId="54467"/>
    <cellStyle name="Linked Cell 9 2 3 3 26 4" xfId="54468"/>
    <cellStyle name="Linked Cell 9 2 3 3 26 5" xfId="54469"/>
    <cellStyle name="Linked Cell 9 2 3 3 26 6" xfId="54470"/>
    <cellStyle name="Linked Cell 9 2 3 3 26 7" xfId="54471"/>
    <cellStyle name="Linked Cell 9 2 3 3 26 8" xfId="54472"/>
    <cellStyle name="Linked Cell 9 2 3 3 26 9" xfId="54473"/>
    <cellStyle name="Linked Cell 9 2 3 3 27" xfId="54474"/>
    <cellStyle name="Linked Cell 9 2 3 3 27 2" xfId="54475"/>
    <cellStyle name="Linked Cell 9 2 3 3 27 3" xfId="54476"/>
    <cellStyle name="Linked Cell 9 2 3 3 27 4" xfId="54477"/>
    <cellStyle name="Linked Cell 9 2 3 3 27 5" xfId="54478"/>
    <cellStyle name="Linked Cell 9 2 3 3 27 6" xfId="54479"/>
    <cellStyle name="Linked Cell 9 2 3 3 27 7" xfId="54480"/>
    <cellStyle name="Linked Cell 9 2 3 3 27 8" xfId="54481"/>
    <cellStyle name="Linked Cell 9 2 3 3 27 9" xfId="54482"/>
    <cellStyle name="Linked Cell 9 2 3 3 28" xfId="54483"/>
    <cellStyle name="Linked Cell 9 2 3 3 28 2" xfId="54484"/>
    <cellStyle name="Linked Cell 9 2 3 3 28 3" xfId="54485"/>
    <cellStyle name="Linked Cell 9 2 3 3 28 4" xfId="54486"/>
    <cellStyle name="Linked Cell 9 2 3 3 28 5" xfId="54487"/>
    <cellStyle name="Linked Cell 9 2 3 3 28 6" xfId="54488"/>
    <cellStyle name="Linked Cell 9 2 3 3 28 7" xfId="54489"/>
    <cellStyle name="Linked Cell 9 2 3 3 28 8" xfId="54490"/>
    <cellStyle name="Linked Cell 9 2 3 3 28 9" xfId="54491"/>
    <cellStyle name="Linked Cell 9 2 3 3 29" xfId="54492"/>
    <cellStyle name="Linked Cell 9 2 3 3 29 2" xfId="54493"/>
    <cellStyle name="Linked Cell 9 2 3 3 29 3" xfId="54494"/>
    <cellStyle name="Linked Cell 9 2 3 3 29 4" xfId="54495"/>
    <cellStyle name="Linked Cell 9 2 3 3 29 5" xfId="54496"/>
    <cellStyle name="Linked Cell 9 2 3 3 29 6" xfId="54497"/>
    <cellStyle name="Linked Cell 9 2 3 3 29 7" xfId="54498"/>
    <cellStyle name="Linked Cell 9 2 3 3 29 8" xfId="54499"/>
    <cellStyle name="Linked Cell 9 2 3 3 29 9" xfId="54500"/>
    <cellStyle name="Linked Cell 9 2 3 3 3" xfId="54501"/>
    <cellStyle name="Linked Cell 9 2 3 3 3 2" xfId="54502"/>
    <cellStyle name="Linked Cell 9 2 3 3 3 3" xfId="54503"/>
    <cellStyle name="Linked Cell 9 2 3 3 3 4" xfId="54504"/>
    <cellStyle name="Linked Cell 9 2 3 3 3 5" xfId="54505"/>
    <cellStyle name="Linked Cell 9 2 3 3 3 6" xfId="54506"/>
    <cellStyle name="Linked Cell 9 2 3 3 3 7" xfId="54507"/>
    <cellStyle name="Linked Cell 9 2 3 3 3 8" xfId="54508"/>
    <cellStyle name="Linked Cell 9 2 3 3 3 9" xfId="54509"/>
    <cellStyle name="Linked Cell 9 2 3 3 30" xfId="54510"/>
    <cellStyle name="Linked Cell 9 2 3 3 30 2" xfId="54511"/>
    <cellStyle name="Linked Cell 9 2 3 3 30 3" xfId="54512"/>
    <cellStyle name="Linked Cell 9 2 3 3 30 4" xfId="54513"/>
    <cellStyle name="Linked Cell 9 2 3 3 30 5" xfId="54514"/>
    <cellStyle name="Linked Cell 9 2 3 3 30 6" xfId="54515"/>
    <cellStyle name="Linked Cell 9 2 3 3 30 7" xfId="54516"/>
    <cellStyle name="Linked Cell 9 2 3 3 30 8" xfId="54517"/>
    <cellStyle name="Linked Cell 9 2 3 3 30 9" xfId="54518"/>
    <cellStyle name="Linked Cell 9 2 3 3 31" xfId="54519"/>
    <cellStyle name="Linked Cell 9 2 3 3 31 2" xfId="54520"/>
    <cellStyle name="Linked Cell 9 2 3 3 31 3" xfId="54521"/>
    <cellStyle name="Linked Cell 9 2 3 3 31 4" xfId="54522"/>
    <cellStyle name="Linked Cell 9 2 3 3 31 5" xfId="54523"/>
    <cellStyle name="Linked Cell 9 2 3 3 31 6" xfId="54524"/>
    <cellStyle name="Linked Cell 9 2 3 3 31 7" xfId="54525"/>
    <cellStyle name="Linked Cell 9 2 3 3 31 8" xfId="54526"/>
    <cellStyle name="Linked Cell 9 2 3 3 31 9" xfId="54527"/>
    <cellStyle name="Linked Cell 9 2 3 3 32" xfId="54528"/>
    <cellStyle name="Linked Cell 9 2 3 3 32 2" xfId="54529"/>
    <cellStyle name="Linked Cell 9 2 3 3 32 3" xfId="54530"/>
    <cellStyle name="Linked Cell 9 2 3 3 32 4" xfId="54531"/>
    <cellStyle name="Linked Cell 9 2 3 3 32 5" xfId="54532"/>
    <cellStyle name="Linked Cell 9 2 3 3 32 6" xfId="54533"/>
    <cellStyle name="Linked Cell 9 2 3 3 32 7" xfId="54534"/>
    <cellStyle name="Linked Cell 9 2 3 3 32 8" xfId="54535"/>
    <cellStyle name="Linked Cell 9 2 3 3 32 9" xfId="54536"/>
    <cellStyle name="Linked Cell 9 2 3 3 33" xfId="54537"/>
    <cellStyle name="Linked Cell 9 2 3 3 33 2" xfId="54538"/>
    <cellStyle name="Linked Cell 9 2 3 3 33 3" xfId="54539"/>
    <cellStyle name="Linked Cell 9 2 3 3 33 4" xfId="54540"/>
    <cellStyle name="Linked Cell 9 2 3 3 33 5" xfId="54541"/>
    <cellStyle name="Linked Cell 9 2 3 3 33 6" xfId="54542"/>
    <cellStyle name="Linked Cell 9 2 3 3 33 7" xfId="54543"/>
    <cellStyle name="Linked Cell 9 2 3 3 33 8" xfId="54544"/>
    <cellStyle name="Linked Cell 9 2 3 3 33 9" xfId="54545"/>
    <cellStyle name="Linked Cell 9 2 3 3 34" xfId="54546"/>
    <cellStyle name="Linked Cell 9 2 3 3 34 2" xfId="54547"/>
    <cellStyle name="Linked Cell 9 2 3 3 34 3" xfId="54548"/>
    <cellStyle name="Linked Cell 9 2 3 3 34 4" xfId="54549"/>
    <cellStyle name="Linked Cell 9 2 3 3 34 5" xfId="54550"/>
    <cellStyle name="Linked Cell 9 2 3 3 34 6" xfId="54551"/>
    <cellStyle name="Linked Cell 9 2 3 3 34 7" xfId="54552"/>
    <cellStyle name="Linked Cell 9 2 3 3 34 8" xfId="54553"/>
    <cellStyle name="Linked Cell 9 2 3 3 34 9" xfId="54554"/>
    <cellStyle name="Linked Cell 9 2 3 3 35" xfId="54555"/>
    <cellStyle name="Linked Cell 9 2 3 3 35 2" xfId="54556"/>
    <cellStyle name="Linked Cell 9 2 3 3 35 3" xfId="54557"/>
    <cellStyle name="Linked Cell 9 2 3 3 35 4" xfId="54558"/>
    <cellStyle name="Linked Cell 9 2 3 3 35 5" xfId="54559"/>
    <cellStyle name="Linked Cell 9 2 3 3 35 6" xfId="54560"/>
    <cellStyle name="Linked Cell 9 2 3 3 35 7" xfId="54561"/>
    <cellStyle name="Linked Cell 9 2 3 3 35 8" xfId="54562"/>
    <cellStyle name="Linked Cell 9 2 3 3 35 9" xfId="54563"/>
    <cellStyle name="Linked Cell 9 2 3 3 36" xfId="54564"/>
    <cellStyle name="Linked Cell 9 2 3 3 36 2" xfId="54565"/>
    <cellStyle name="Linked Cell 9 2 3 3 36 3" xfId="54566"/>
    <cellStyle name="Linked Cell 9 2 3 3 36 4" xfId="54567"/>
    <cellStyle name="Linked Cell 9 2 3 3 36 5" xfId="54568"/>
    <cellStyle name="Linked Cell 9 2 3 3 36 6" xfId="54569"/>
    <cellStyle name="Linked Cell 9 2 3 3 36 7" xfId="54570"/>
    <cellStyle name="Linked Cell 9 2 3 3 36 8" xfId="54571"/>
    <cellStyle name="Linked Cell 9 2 3 3 36 9" xfId="54572"/>
    <cellStyle name="Linked Cell 9 2 3 3 37" xfId="54573"/>
    <cellStyle name="Linked Cell 9 2 3 3 37 2" xfId="54574"/>
    <cellStyle name="Linked Cell 9 2 3 3 37 3" xfId="54575"/>
    <cellStyle name="Linked Cell 9 2 3 3 37 4" xfId="54576"/>
    <cellStyle name="Linked Cell 9 2 3 3 37 5" xfId="54577"/>
    <cellStyle name="Linked Cell 9 2 3 3 37 6" xfId="54578"/>
    <cellStyle name="Linked Cell 9 2 3 3 37 7" xfId="54579"/>
    <cellStyle name="Linked Cell 9 2 3 3 37 8" xfId="54580"/>
    <cellStyle name="Linked Cell 9 2 3 3 37 9" xfId="54581"/>
    <cellStyle name="Linked Cell 9 2 3 3 38" xfId="54582"/>
    <cellStyle name="Linked Cell 9 2 3 3 38 2" xfId="54583"/>
    <cellStyle name="Linked Cell 9 2 3 3 38 3" xfId="54584"/>
    <cellStyle name="Linked Cell 9 2 3 3 38 4" xfId="54585"/>
    <cellStyle name="Linked Cell 9 2 3 3 38 5" xfId="54586"/>
    <cellStyle name="Linked Cell 9 2 3 3 38 6" xfId="54587"/>
    <cellStyle name="Linked Cell 9 2 3 3 38 7" xfId="54588"/>
    <cellStyle name="Linked Cell 9 2 3 3 38 8" xfId="54589"/>
    <cellStyle name="Linked Cell 9 2 3 3 38 9" xfId="54590"/>
    <cellStyle name="Linked Cell 9 2 3 3 39" xfId="54591"/>
    <cellStyle name="Linked Cell 9 2 3 3 39 2" xfId="54592"/>
    <cellStyle name="Linked Cell 9 2 3 3 39 3" xfId="54593"/>
    <cellStyle name="Linked Cell 9 2 3 3 39 4" xfId="54594"/>
    <cellStyle name="Linked Cell 9 2 3 3 39 5" xfId="54595"/>
    <cellStyle name="Linked Cell 9 2 3 3 39 6" xfId="54596"/>
    <cellStyle name="Linked Cell 9 2 3 3 39 7" xfId="54597"/>
    <cellStyle name="Linked Cell 9 2 3 3 39 8" xfId="54598"/>
    <cellStyle name="Linked Cell 9 2 3 3 39 9" xfId="54599"/>
    <cellStyle name="Linked Cell 9 2 3 3 4" xfId="54600"/>
    <cellStyle name="Linked Cell 9 2 3 3 4 2" xfId="54601"/>
    <cellStyle name="Linked Cell 9 2 3 3 4 3" xfId="54602"/>
    <cellStyle name="Linked Cell 9 2 3 3 4 4" xfId="54603"/>
    <cellStyle name="Linked Cell 9 2 3 3 4 5" xfId="54604"/>
    <cellStyle name="Linked Cell 9 2 3 3 4 6" xfId="54605"/>
    <cellStyle name="Linked Cell 9 2 3 3 4 7" xfId="54606"/>
    <cellStyle name="Linked Cell 9 2 3 3 4 8" xfId="54607"/>
    <cellStyle name="Linked Cell 9 2 3 3 4 9" xfId="54608"/>
    <cellStyle name="Linked Cell 9 2 3 3 40" xfId="54609"/>
    <cellStyle name="Linked Cell 9 2 3 3 40 2" xfId="54610"/>
    <cellStyle name="Linked Cell 9 2 3 3 40 3" xfId="54611"/>
    <cellStyle name="Linked Cell 9 2 3 3 40 4" xfId="54612"/>
    <cellStyle name="Linked Cell 9 2 3 3 40 5" xfId="54613"/>
    <cellStyle name="Linked Cell 9 2 3 3 40 6" xfId="54614"/>
    <cellStyle name="Linked Cell 9 2 3 3 40 7" xfId="54615"/>
    <cellStyle name="Linked Cell 9 2 3 3 40 8" xfId="54616"/>
    <cellStyle name="Linked Cell 9 2 3 3 40 9" xfId="54617"/>
    <cellStyle name="Linked Cell 9 2 3 3 41" xfId="54618"/>
    <cellStyle name="Linked Cell 9 2 3 3 41 2" xfId="54619"/>
    <cellStyle name="Linked Cell 9 2 3 3 41 3" xfId="54620"/>
    <cellStyle name="Linked Cell 9 2 3 3 41 4" xfId="54621"/>
    <cellStyle name="Linked Cell 9 2 3 3 41 5" xfId="54622"/>
    <cellStyle name="Linked Cell 9 2 3 3 41 6" xfId="54623"/>
    <cellStyle name="Linked Cell 9 2 3 3 41 7" xfId="54624"/>
    <cellStyle name="Linked Cell 9 2 3 3 41 8" xfId="54625"/>
    <cellStyle name="Linked Cell 9 2 3 3 41 9" xfId="54626"/>
    <cellStyle name="Linked Cell 9 2 3 3 42" xfId="54627"/>
    <cellStyle name="Linked Cell 9 2 3 3 43" xfId="54628"/>
    <cellStyle name="Linked Cell 9 2 3 3 44" xfId="54629"/>
    <cellStyle name="Linked Cell 9 2 3 3 45" xfId="54630"/>
    <cellStyle name="Linked Cell 9 2 3 3 46" xfId="54631"/>
    <cellStyle name="Linked Cell 9 2 3 3 47" xfId="54632"/>
    <cellStyle name="Linked Cell 9 2 3 3 5" xfId="54633"/>
    <cellStyle name="Linked Cell 9 2 3 3 5 2" xfId="54634"/>
    <cellStyle name="Linked Cell 9 2 3 3 5 3" xfId="54635"/>
    <cellStyle name="Linked Cell 9 2 3 3 5 4" xfId="54636"/>
    <cellStyle name="Linked Cell 9 2 3 3 5 5" xfId="54637"/>
    <cellStyle name="Linked Cell 9 2 3 3 5 6" xfId="54638"/>
    <cellStyle name="Linked Cell 9 2 3 3 5 7" xfId="54639"/>
    <cellStyle name="Linked Cell 9 2 3 3 5 8" xfId="54640"/>
    <cellStyle name="Linked Cell 9 2 3 3 5 9" xfId="54641"/>
    <cellStyle name="Linked Cell 9 2 3 3 6" xfId="54642"/>
    <cellStyle name="Linked Cell 9 2 3 3 6 2" xfId="54643"/>
    <cellStyle name="Linked Cell 9 2 3 3 6 3" xfId="54644"/>
    <cellStyle name="Linked Cell 9 2 3 3 6 4" xfId="54645"/>
    <cellStyle name="Linked Cell 9 2 3 3 6 5" xfId="54646"/>
    <cellStyle name="Linked Cell 9 2 3 3 6 6" xfId="54647"/>
    <cellStyle name="Linked Cell 9 2 3 3 6 7" xfId="54648"/>
    <cellStyle name="Linked Cell 9 2 3 3 6 8" xfId="54649"/>
    <cellStyle name="Linked Cell 9 2 3 3 6 9" xfId="54650"/>
    <cellStyle name="Linked Cell 9 2 3 3 7" xfId="54651"/>
    <cellStyle name="Linked Cell 9 2 3 3 7 2" xfId="54652"/>
    <cellStyle name="Linked Cell 9 2 3 3 7 3" xfId="54653"/>
    <cellStyle name="Linked Cell 9 2 3 3 7 4" xfId="54654"/>
    <cellStyle name="Linked Cell 9 2 3 3 7 5" xfId="54655"/>
    <cellStyle name="Linked Cell 9 2 3 3 7 6" xfId="54656"/>
    <cellStyle name="Linked Cell 9 2 3 3 7 7" xfId="54657"/>
    <cellStyle name="Linked Cell 9 2 3 3 7 8" xfId="54658"/>
    <cellStyle name="Linked Cell 9 2 3 3 7 9" xfId="54659"/>
    <cellStyle name="Linked Cell 9 2 3 3 8" xfId="54660"/>
    <cellStyle name="Linked Cell 9 2 3 3 8 2" xfId="54661"/>
    <cellStyle name="Linked Cell 9 2 3 3 8 3" xfId="54662"/>
    <cellStyle name="Linked Cell 9 2 3 3 8 4" xfId="54663"/>
    <cellStyle name="Linked Cell 9 2 3 3 8 5" xfId="54664"/>
    <cellStyle name="Linked Cell 9 2 3 3 8 6" xfId="54665"/>
    <cellStyle name="Linked Cell 9 2 3 3 8 7" xfId="54666"/>
    <cellStyle name="Linked Cell 9 2 3 3 8 8" xfId="54667"/>
    <cellStyle name="Linked Cell 9 2 3 3 8 9" xfId="54668"/>
    <cellStyle name="Linked Cell 9 2 3 3 9" xfId="54669"/>
    <cellStyle name="Linked Cell 9 2 3 3 9 2" xfId="54670"/>
    <cellStyle name="Linked Cell 9 2 3 3 9 3" xfId="54671"/>
    <cellStyle name="Linked Cell 9 2 3 3 9 4" xfId="54672"/>
    <cellStyle name="Linked Cell 9 2 3 3 9 5" xfId="54673"/>
    <cellStyle name="Linked Cell 9 2 3 3 9 6" xfId="54674"/>
    <cellStyle name="Linked Cell 9 2 3 3 9 7" xfId="54675"/>
    <cellStyle name="Linked Cell 9 2 3 3 9 8" xfId="54676"/>
    <cellStyle name="Linked Cell 9 2 3 3 9 9" xfId="54677"/>
    <cellStyle name="Linked Cell 9 2 3 30" xfId="54678"/>
    <cellStyle name="Linked Cell 9 2 3 30 2" xfId="54679"/>
    <cellStyle name="Linked Cell 9 2 3 30 3" xfId="54680"/>
    <cellStyle name="Linked Cell 9 2 3 30 4" xfId="54681"/>
    <cellStyle name="Linked Cell 9 2 3 30 5" xfId="54682"/>
    <cellStyle name="Linked Cell 9 2 3 30 6" xfId="54683"/>
    <cellStyle name="Linked Cell 9 2 3 30 7" xfId="54684"/>
    <cellStyle name="Linked Cell 9 2 3 30 8" xfId="54685"/>
    <cellStyle name="Linked Cell 9 2 3 30 9" xfId="54686"/>
    <cellStyle name="Linked Cell 9 2 3 31" xfId="54687"/>
    <cellStyle name="Linked Cell 9 2 3 31 2" xfId="54688"/>
    <cellStyle name="Linked Cell 9 2 3 31 3" xfId="54689"/>
    <cellStyle name="Linked Cell 9 2 3 31 4" xfId="54690"/>
    <cellStyle name="Linked Cell 9 2 3 31 5" xfId="54691"/>
    <cellStyle name="Linked Cell 9 2 3 31 6" xfId="54692"/>
    <cellStyle name="Linked Cell 9 2 3 31 7" xfId="54693"/>
    <cellStyle name="Linked Cell 9 2 3 31 8" xfId="54694"/>
    <cellStyle name="Linked Cell 9 2 3 31 9" xfId="54695"/>
    <cellStyle name="Linked Cell 9 2 3 32" xfId="54696"/>
    <cellStyle name="Linked Cell 9 2 3 32 2" xfId="54697"/>
    <cellStyle name="Linked Cell 9 2 3 32 3" xfId="54698"/>
    <cellStyle name="Linked Cell 9 2 3 32 4" xfId="54699"/>
    <cellStyle name="Linked Cell 9 2 3 32 5" xfId="54700"/>
    <cellStyle name="Linked Cell 9 2 3 32 6" xfId="54701"/>
    <cellStyle name="Linked Cell 9 2 3 32 7" xfId="54702"/>
    <cellStyle name="Linked Cell 9 2 3 32 8" xfId="54703"/>
    <cellStyle name="Linked Cell 9 2 3 32 9" xfId="54704"/>
    <cellStyle name="Linked Cell 9 2 3 33" xfId="54705"/>
    <cellStyle name="Linked Cell 9 2 3 33 2" xfId="54706"/>
    <cellStyle name="Linked Cell 9 2 3 33 3" xfId="54707"/>
    <cellStyle name="Linked Cell 9 2 3 33 4" xfId="54708"/>
    <cellStyle name="Linked Cell 9 2 3 33 5" xfId="54709"/>
    <cellStyle name="Linked Cell 9 2 3 33 6" xfId="54710"/>
    <cellStyle name="Linked Cell 9 2 3 33 7" xfId="54711"/>
    <cellStyle name="Linked Cell 9 2 3 33 8" xfId="54712"/>
    <cellStyle name="Linked Cell 9 2 3 33 9" xfId="54713"/>
    <cellStyle name="Linked Cell 9 2 3 34" xfId="54714"/>
    <cellStyle name="Linked Cell 9 2 3 34 2" xfId="54715"/>
    <cellStyle name="Linked Cell 9 2 3 34 3" xfId="54716"/>
    <cellStyle name="Linked Cell 9 2 3 34 4" xfId="54717"/>
    <cellStyle name="Linked Cell 9 2 3 34 5" xfId="54718"/>
    <cellStyle name="Linked Cell 9 2 3 34 6" xfId="54719"/>
    <cellStyle name="Linked Cell 9 2 3 34 7" xfId="54720"/>
    <cellStyle name="Linked Cell 9 2 3 34 8" xfId="54721"/>
    <cellStyle name="Linked Cell 9 2 3 34 9" xfId="54722"/>
    <cellStyle name="Linked Cell 9 2 3 35" xfId="54723"/>
    <cellStyle name="Linked Cell 9 2 3 35 2" xfId="54724"/>
    <cellStyle name="Linked Cell 9 2 3 35 3" xfId="54725"/>
    <cellStyle name="Linked Cell 9 2 3 35 4" xfId="54726"/>
    <cellStyle name="Linked Cell 9 2 3 35 5" xfId="54727"/>
    <cellStyle name="Linked Cell 9 2 3 35 6" xfId="54728"/>
    <cellStyle name="Linked Cell 9 2 3 35 7" xfId="54729"/>
    <cellStyle name="Linked Cell 9 2 3 35 8" xfId="54730"/>
    <cellStyle name="Linked Cell 9 2 3 35 9" xfId="54731"/>
    <cellStyle name="Linked Cell 9 2 3 36" xfId="54732"/>
    <cellStyle name="Linked Cell 9 2 3 36 2" xfId="54733"/>
    <cellStyle name="Linked Cell 9 2 3 36 3" xfId="54734"/>
    <cellStyle name="Linked Cell 9 2 3 36 4" xfId="54735"/>
    <cellStyle name="Linked Cell 9 2 3 36 5" xfId="54736"/>
    <cellStyle name="Linked Cell 9 2 3 36 6" xfId="54737"/>
    <cellStyle name="Linked Cell 9 2 3 36 7" xfId="54738"/>
    <cellStyle name="Linked Cell 9 2 3 36 8" xfId="54739"/>
    <cellStyle name="Linked Cell 9 2 3 36 9" xfId="54740"/>
    <cellStyle name="Linked Cell 9 2 3 37" xfId="54741"/>
    <cellStyle name="Linked Cell 9 2 3 37 2" xfId="54742"/>
    <cellStyle name="Linked Cell 9 2 3 37 3" xfId="54743"/>
    <cellStyle name="Linked Cell 9 2 3 37 4" xfId="54744"/>
    <cellStyle name="Linked Cell 9 2 3 37 5" xfId="54745"/>
    <cellStyle name="Linked Cell 9 2 3 37 6" xfId="54746"/>
    <cellStyle name="Linked Cell 9 2 3 37 7" xfId="54747"/>
    <cellStyle name="Linked Cell 9 2 3 37 8" xfId="54748"/>
    <cellStyle name="Linked Cell 9 2 3 37 9" xfId="54749"/>
    <cellStyle name="Linked Cell 9 2 3 38" xfId="54750"/>
    <cellStyle name="Linked Cell 9 2 3 38 2" xfId="54751"/>
    <cellStyle name="Linked Cell 9 2 3 38 3" xfId="54752"/>
    <cellStyle name="Linked Cell 9 2 3 38 4" xfId="54753"/>
    <cellStyle name="Linked Cell 9 2 3 38 5" xfId="54754"/>
    <cellStyle name="Linked Cell 9 2 3 38 6" xfId="54755"/>
    <cellStyle name="Linked Cell 9 2 3 38 7" xfId="54756"/>
    <cellStyle name="Linked Cell 9 2 3 38 8" xfId="54757"/>
    <cellStyle name="Linked Cell 9 2 3 38 9" xfId="54758"/>
    <cellStyle name="Linked Cell 9 2 3 39" xfId="54759"/>
    <cellStyle name="Linked Cell 9 2 3 39 2" xfId="54760"/>
    <cellStyle name="Linked Cell 9 2 3 39 3" xfId="54761"/>
    <cellStyle name="Linked Cell 9 2 3 39 4" xfId="54762"/>
    <cellStyle name="Linked Cell 9 2 3 39 5" xfId="54763"/>
    <cellStyle name="Linked Cell 9 2 3 39 6" xfId="54764"/>
    <cellStyle name="Linked Cell 9 2 3 39 7" xfId="54765"/>
    <cellStyle name="Linked Cell 9 2 3 39 8" xfId="54766"/>
    <cellStyle name="Linked Cell 9 2 3 39 9" xfId="54767"/>
    <cellStyle name="Linked Cell 9 2 3 4" xfId="54768"/>
    <cellStyle name="Linked Cell 9 2 3 4 2" xfId="54769"/>
    <cellStyle name="Linked Cell 9 2 3 4 3" xfId="54770"/>
    <cellStyle name="Linked Cell 9 2 3 4 4" xfId="54771"/>
    <cellStyle name="Linked Cell 9 2 3 4 5" xfId="54772"/>
    <cellStyle name="Linked Cell 9 2 3 4 6" xfId="54773"/>
    <cellStyle name="Linked Cell 9 2 3 4 7" xfId="54774"/>
    <cellStyle name="Linked Cell 9 2 3 4 8" xfId="54775"/>
    <cellStyle name="Linked Cell 9 2 3 4 9" xfId="54776"/>
    <cellStyle name="Linked Cell 9 2 3 40" xfId="54777"/>
    <cellStyle name="Linked Cell 9 2 3 40 2" xfId="54778"/>
    <cellStyle name="Linked Cell 9 2 3 40 3" xfId="54779"/>
    <cellStyle name="Linked Cell 9 2 3 40 4" xfId="54780"/>
    <cellStyle name="Linked Cell 9 2 3 40 5" xfId="54781"/>
    <cellStyle name="Linked Cell 9 2 3 40 6" xfId="54782"/>
    <cellStyle name="Linked Cell 9 2 3 40 7" xfId="54783"/>
    <cellStyle name="Linked Cell 9 2 3 40 8" xfId="54784"/>
    <cellStyle name="Linked Cell 9 2 3 40 9" xfId="54785"/>
    <cellStyle name="Linked Cell 9 2 3 41" xfId="54786"/>
    <cellStyle name="Linked Cell 9 2 3 41 2" xfId="54787"/>
    <cellStyle name="Linked Cell 9 2 3 41 3" xfId="54788"/>
    <cellStyle name="Linked Cell 9 2 3 41 4" xfId="54789"/>
    <cellStyle name="Linked Cell 9 2 3 41 5" xfId="54790"/>
    <cellStyle name="Linked Cell 9 2 3 41 6" xfId="54791"/>
    <cellStyle name="Linked Cell 9 2 3 41 7" xfId="54792"/>
    <cellStyle name="Linked Cell 9 2 3 41 8" xfId="54793"/>
    <cellStyle name="Linked Cell 9 2 3 41 9" xfId="54794"/>
    <cellStyle name="Linked Cell 9 2 3 42" xfId="54795"/>
    <cellStyle name="Linked Cell 9 2 3 42 2" xfId="54796"/>
    <cellStyle name="Linked Cell 9 2 3 42 3" xfId="54797"/>
    <cellStyle name="Linked Cell 9 2 3 42 4" xfId="54798"/>
    <cellStyle name="Linked Cell 9 2 3 42 5" xfId="54799"/>
    <cellStyle name="Linked Cell 9 2 3 42 6" xfId="54800"/>
    <cellStyle name="Linked Cell 9 2 3 42 7" xfId="54801"/>
    <cellStyle name="Linked Cell 9 2 3 42 8" xfId="54802"/>
    <cellStyle name="Linked Cell 9 2 3 42 9" xfId="54803"/>
    <cellStyle name="Linked Cell 9 2 3 43" xfId="54804"/>
    <cellStyle name="Linked Cell 9 2 3 43 2" xfId="54805"/>
    <cellStyle name="Linked Cell 9 2 3 43 3" xfId="54806"/>
    <cellStyle name="Linked Cell 9 2 3 43 4" xfId="54807"/>
    <cellStyle name="Linked Cell 9 2 3 43 5" xfId="54808"/>
    <cellStyle name="Linked Cell 9 2 3 43 6" xfId="54809"/>
    <cellStyle name="Linked Cell 9 2 3 43 7" xfId="54810"/>
    <cellStyle name="Linked Cell 9 2 3 43 8" xfId="54811"/>
    <cellStyle name="Linked Cell 9 2 3 43 9" xfId="54812"/>
    <cellStyle name="Linked Cell 9 2 3 44" xfId="54813"/>
    <cellStyle name="Linked Cell 9 2 3 45" xfId="54814"/>
    <cellStyle name="Linked Cell 9 2 3 46" xfId="54815"/>
    <cellStyle name="Linked Cell 9 2 3 47" xfId="54816"/>
    <cellStyle name="Linked Cell 9 2 3 48" xfId="54817"/>
    <cellStyle name="Linked Cell 9 2 3 49" xfId="54818"/>
    <cellStyle name="Linked Cell 9 2 3 5" xfId="54819"/>
    <cellStyle name="Linked Cell 9 2 3 5 2" xfId="54820"/>
    <cellStyle name="Linked Cell 9 2 3 5 3" xfId="54821"/>
    <cellStyle name="Linked Cell 9 2 3 5 4" xfId="54822"/>
    <cellStyle name="Linked Cell 9 2 3 5 5" xfId="54823"/>
    <cellStyle name="Linked Cell 9 2 3 5 6" xfId="54824"/>
    <cellStyle name="Linked Cell 9 2 3 5 7" xfId="54825"/>
    <cellStyle name="Linked Cell 9 2 3 5 8" xfId="54826"/>
    <cellStyle name="Linked Cell 9 2 3 5 9" xfId="54827"/>
    <cellStyle name="Linked Cell 9 2 3 6" xfId="54828"/>
    <cellStyle name="Linked Cell 9 2 3 6 2" xfId="54829"/>
    <cellStyle name="Linked Cell 9 2 3 6 3" xfId="54830"/>
    <cellStyle name="Linked Cell 9 2 3 6 4" xfId="54831"/>
    <cellStyle name="Linked Cell 9 2 3 6 5" xfId="54832"/>
    <cellStyle name="Linked Cell 9 2 3 6 6" xfId="54833"/>
    <cellStyle name="Linked Cell 9 2 3 6 7" xfId="54834"/>
    <cellStyle name="Linked Cell 9 2 3 6 8" xfId="54835"/>
    <cellStyle name="Linked Cell 9 2 3 6 9" xfId="54836"/>
    <cellStyle name="Linked Cell 9 2 3 7" xfId="54837"/>
    <cellStyle name="Linked Cell 9 2 3 7 2" xfId="54838"/>
    <cellStyle name="Linked Cell 9 2 3 7 3" xfId="54839"/>
    <cellStyle name="Linked Cell 9 2 3 7 4" xfId="54840"/>
    <cellStyle name="Linked Cell 9 2 3 7 5" xfId="54841"/>
    <cellStyle name="Linked Cell 9 2 3 7 6" xfId="54842"/>
    <cellStyle name="Linked Cell 9 2 3 7 7" xfId="54843"/>
    <cellStyle name="Linked Cell 9 2 3 7 8" xfId="54844"/>
    <cellStyle name="Linked Cell 9 2 3 7 9" xfId="54845"/>
    <cellStyle name="Linked Cell 9 2 3 8" xfId="54846"/>
    <cellStyle name="Linked Cell 9 2 3 8 2" xfId="54847"/>
    <cellStyle name="Linked Cell 9 2 3 8 3" xfId="54848"/>
    <cellStyle name="Linked Cell 9 2 3 8 4" xfId="54849"/>
    <cellStyle name="Linked Cell 9 2 3 8 5" xfId="54850"/>
    <cellStyle name="Linked Cell 9 2 3 8 6" xfId="54851"/>
    <cellStyle name="Linked Cell 9 2 3 8 7" xfId="54852"/>
    <cellStyle name="Linked Cell 9 2 3 8 8" xfId="54853"/>
    <cellStyle name="Linked Cell 9 2 3 8 9" xfId="54854"/>
    <cellStyle name="Linked Cell 9 2 3 9" xfId="54855"/>
    <cellStyle name="Linked Cell 9 2 3 9 2" xfId="54856"/>
    <cellStyle name="Linked Cell 9 2 3 9 3" xfId="54857"/>
    <cellStyle name="Linked Cell 9 2 3 9 4" xfId="54858"/>
    <cellStyle name="Linked Cell 9 2 3 9 5" xfId="54859"/>
    <cellStyle name="Linked Cell 9 2 3 9 6" xfId="54860"/>
    <cellStyle name="Linked Cell 9 2 3 9 7" xfId="54861"/>
    <cellStyle name="Linked Cell 9 2 3 9 8" xfId="54862"/>
    <cellStyle name="Linked Cell 9 2 3 9 9" xfId="54863"/>
    <cellStyle name="Linked Cell 9 2 30" xfId="54864"/>
    <cellStyle name="Linked Cell 9 2 30 2" xfId="54865"/>
    <cellStyle name="Linked Cell 9 2 30 3" xfId="54866"/>
    <cellStyle name="Linked Cell 9 2 30 4" xfId="54867"/>
    <cellStyle name="Linked Cell 9 2 30 5" xfId="54868"/>
    <cellStyle name="Linked Cell 9 2 30 6" xfId="54869"/>
    <cellStyle name="Linked Cell 9 2 30 7" xfId="54870"/>
    <cellStyle name="Linked Cell 9 2 30 8" xfId="54871"/>
    <cellStyle name="Linked Cell 9 2 30 9" xfId="54872"/>
    <cellStyle name="Linked Cell 9 2 31" xfId="54873"/>
    <cellStyle name="Linked Cell 9 2 31 2" xfId="54874"/>
    <cellStyle name="Linked Cell 9 2 31 3" xfId="54875"/>
    <cellStyle name="Linked Cell 9 2 31 4" xfId="54876"/>
    <cellStyle name="Linked Cell 9 2 31 5" xfId="54877"/>
    <cellStyle name="Linked Cell 9 2 31 6" xfId="54878"/>
    <cellStyle name="Linked Cell 9 2 31 7" xfId="54879"/>
    <cellStyle name="Linked Cell 9 2 31 8" xfId="54880"/>
    <cellStyle name="Linked Cell 9 2 31 9" xfId="54881"/>
    <cellStyle name="Linked Cell 9 2 32" xfId="54882"/>
    <cellStyle name="Linked Cell 9 2 32 2" xfId="54883"/>
    <cellStyle name="Linked Cell 9 2 32 3" xfId="54884"/>
    <cellStyle name="Linked Cell 9 2 32 4" xfId="54885"/>
    <cellStyle name="Linked Cell 9 2 32 5" xfId="54886"/>
    <cellStyle name="Linked Cell 9 2 32 6" xfId="54887"/>
    <cellStyle name="Linked Cell 9 2 32 7" xfId="54888"/>
    <cellStyle name="Linked Cell 9 2 32 8" xfId="54889"/>
    <cellStyle name="Linked Cell 9 2 32 9" xfId="54890"/>
    <cellStyle name="Linked Cell 9 2 33" xfId="54891"/>
    <cellStyle name="Linked Cell 9 2 33 2" xfId="54892"/>
    <cellStyle name="Linked Cell 9 2 33 3" xfId="54893"/>
    <cellStyle name="Linked Cell 9 2 33 4" xfId="54894"/>
    <cellStyle name="Linked Cell 9 2 33 5" xfId="54895"/>
    <cellStyle name="Linked Cell 9 2 33 6" xfId="54896"/>
    <cellStyle name="Linked Cell 9 2 33 7" xfId="54897"/>
    <cellStyle name="Linked Cell 9 2 33 8" xfId="54898"/>
    <cellStyle name="Linked Cell 9 2 33 9" xfId="54899"/>
    <cellStyle name="Linked Cell 9 2 34" xfId="54900"/>
    <cellStyle name="Linked Cell 9 2 34 2" xfId="54901"/>
    <cellStyle name="Linked Cell 9 2 34 3" xfId="54902"/>
    <cellStyle name="Linked Cell 9 2 34 4" xfId="54903"/>
    <cellStyle name="Linked Cell 9 2 34 5" xfId="54904"/>
    <cellStyle name="Linked Cell 9 2 34 6" xfId="54905"/>
    <cellStyle name="Linked Cell 9 2 34 7" xfId="54906"/>
    <cellStyle name="Linked Cell 9 2 34 8" xfId="54907"/>
    <cellStyle name="Linked Cell 9 2 34 9" xfId="54908"/>
    <cellStyle name="Linked Cell 9 2 35" xfId="54909"/>
    <cellStyle name="Linked Cell 9 2 35 2" xfId="54910"/>
    <cellStyle name="Linked Cell 9 2 35 3" xfId="54911"/>
    <cellStyle name="Linked Cell 9 2 35 4" xfId="54912"/>
    <cellStyle name="Linked Cell 9 2 35 5" xfId="54913"/>
    <cellStyle name="Linked Cell 9 2 35 6" xfId="54914"/>
    <cellStyle name="Linked Cell 9 2 35 7" xfId="54915"/>
    <cellStyle name="Linked Cell 9 2 35 8" xfId="54916"/>
    <cellStyle name="Linked Cell 9 2 35 9" xfId="54917"/>
    <cellStyle name="Linked Cell 9 2 36" xfId="54918"/>
    <cellStyle name="Linked Cell 9 2 36 2" xfId="54919"/>
    <cellStyle name="Linked Cell 9 2 36 3" xfId="54920"/>
    <cellStyle name="Linked Cell 9 2 36 4" xfId="54921"/>
    <cellStyle name="Linked Cell 9 2 36 5" xfId="54922"/>
    <cellStyle name="Linked Cell 9 2 36 6" xfId="54923"/>
    <cellStyle name="Linked Cell 9 2 36 7" xfId="54924"/>
    <cellStyle name="Linked Cell 9 2 36 8" xfId="54925"/>
    <cellStyle name="Linked Cell 9 2 36 9" xfId="54926"/>
    <cellStyle name="Linked Cell 9 2 37" xfId="54927"/>
    <cellStyle name="Linked Cell 9 2 37 2" xfId="54928"/>
    <cellStyle name="Linked Cell 9 2 37 3" xfId="54929"/>
    <cellStyle name="Linked Cell 9 2 37 4" xfId="54930"/>
    <cellStyle name="Linked Cell 9 2 37 5" xfId="54931"/>
    <cellStyle name="Linked Cell 9 2 37 6" xfId="54932"/>
    <cellStyle name="Linked Cell 9 2 37 7" xfId="54933"/>
    <cellStyle name="Linked Cell 9 2 37 8" xfId="54934"/>
    <cellStyle name="Linked Cell 9 2 37 9" xfId="54935"/>
    <cellStyle name="Linked Cell 9 2 38" xfId="54936"/>
    <cellStyle name="Linked Cell 9 2 38 2" xfId="54937"/>
    <cellStyle name="Linked Cell 9 2 38 3" xfId="54938"/>
    <cellStyle name="Linked Cell 9 2 38 4" xfId="54939"/>
    <cellStyle name="Linked Cell 9 2 38 5" xfId="54940"/>
    <cellStyle name="Linked Cell 9 2 38 6" xfId="54941"/>
    <cellStyle name="Linked Cell 9 2 38 7" xfId="54942"/>
    <cellStyle name="Linked Cell 9 2 38 8" xfId="54943"/>
    <cellStyle name="Linked Cell 9 2 38 9" xfId="54944"/>
    <cellStyle name="Linked Cell 9 2 39" xfId="54945"/>
    <cellStyle name="Linked Cell 9 2 39 2" xfId="54946"/>
    <cellStyle name="Linked Cell 9 2 39 3" xfId="54947"/>
    <cellStyle name="Linked Cell 9 2 39 4" xfId="54948"/>
    <cellStyle name="Linked Cell 9 2 39 5" xfId="54949"/>
    <cellStyle name="Linked Cell 9 2 39 6" xfId="54950"/>
    <cellStyle name="Linked Cell 9 2 39 7" xfId="54951"/>
    <cellStyle name="Linked Cell 9 2 39 8" xfId="54952"/>
    <cellStyle name="Linked Cell 9 2 39 9" xfId="54953"/>
    <cellStyle name="Linked Cell 9 2 4" xfId="54954"/>
    <cellStyle name="Linked Cell 9 2 4 10" xfId="54955"/>
    <cellStyle name="Linked Cell 9 2 4 10 2" xfId="54956"/>
    <cellStyle name="Linked Cell 9 2 4 10 3" xfId="54957"/>
    <cellStyle name="Linked Cell 9 2 4 10 4" xfId="54958"/>
    <cellStyle name="Linked Cell 9 2 4 10 5" xfId="54959"/>
    <cellStyle name="Linked Cell 9 2 4 10 6" xfId="54960"/>
    <cellStyle name="Linked Cell 9 2 4 10 7" xfId="54961"/>
    <cellStyle name="Linked Cell 9 2 4 10 8" xfId="54962"/>
    <cellStyle name="Linked Cell 9 2 4 10 9" xfId="54963"/>
    <cellStyle name="Linked Cell 9 2 4 11" xfId="54964"/>
    <cellStyle name="Linked Cell 9 2 4 11 2" xfId="54965"/>
    <cellStyle name="Linked Cell 9 2 4 11 3" xfId="54966"/>
    <cellStyle name="Linked Cell 9 2 4 11 4" xfId="54967"/>
    <cellStyle name="Linked Cell 9 2 4 11 5" xfId="54968"/>
    <cellStyle name="Linked Cell 9 2 4 11 6" xfId="54969"/>
    <cellStyle name="Linked Cell 9 2 4 11 7" xfId="54970"/>
    <cellStyle name="Linked Cell 9 2 4 11 8" xfId="54971"/>
    <cellStyle name="Linked Cell 9 2 4 11 9" xfId="54972"/>
    <cellStyle name="Linked Cell 9 2 4 12" xfId="54973"/>
    <cellStyle name="Linked Cell 9 2 4 12 2" xfId="54974"/>
    <cellStyle name="Linked Cell 9 2 4 12 3" xfId="54975"/>
    <cellStyle name="Linked Cell 9 2 4 12 4" xfId="54976"/>
    <cellStyle name="Linked Cell 9 2 4 12 5" xfId="54977"/>
    <cellStyle name="Linked Cell 9 2 4 12 6" xfId="54978"/>
    <cellStyle name="Linked Cell 9 2 4 12 7" xfId="54979"/>
    <cellStyle name="Linked Cell 9 2 4 12 8" xfId="54980"/>
    <cellStyle name="Linked Cell 9 2 4 12 9" xfId="54981"/>
    <cellStyle name="Linked Cell 9 2 4 13" xfId="54982"/>
    <cellStyle name="Linked Cell 9 2 4 13 2" xfId="54983"/>
    <cellStyle name="Linked Cell 9 2 4 13 3" xfId="54984"/>
    <cellStyle name="Linked Cell 9 2 4 13 4" xfId="54985"/>
    <cellStyle name="Linked Cell 9 2 4 13 5" xfId="54986"/>
    <cellStyle name="Linked Cell 9 2 4 13 6" xfId="54987"/>
    <cellStyle name="Linked Cell 9 2 4 13 7" xfId="54988"/>
    <cellStyle name="Linked Cell 9 2 4 13 8" xfId="54989"/>
    <cellStyle name="Linked Cell 9 2 4 13 9" xfId="54990"/>
    <cellStyle name="Linked Cell 9 2 4 14" xfId="54991"/>
    <cellStyle name="Linked Cell 9 2 4 14 2" xfId="54992"/>
    <cellStyle name="Linked Cell 9 2 4 14 3" xfId="54993"/>
    <cellStyle name="Linked Cell 9 2 4 14 4" xfId="54994"/>
    <cellStyle name="Linked Cell 9 2 4 14 5" xfId="54995"/>
    <cellStyle name="Linked Cell 9 2 4 14 6" xfId="54996"/>
    <cellStyle name="Linked Cell 9 2 4 14 7" xfId="54997"/>
    <cellStyle name="Linked Cell 9 2 4 14 8" xfId="54998"/>
    <cellStyle name="Linked Cell 9 2 4 14 9" xfId="54999"/>
    <cellStyle name="Linked Cell 9 2 4 15" xfId="55000"/>
    <cellStyle name="Linked Cell 9 2 4 15 2" xfId="55001"/>
    <cellStyle name="Linked Cell 9 2 4 15 3" xfId="55002"/>
    <cellStyle name="Linked Cell 9 2 4 15 4" xfId="55003"/>
    <cellStyle name="Linked Cell 9 2 4 15 5" xfId="55004"/>
    <cellStyle name="Linked Cell 9 2 4 15 6" xfId="55005"/>
    <cellStyle name="Linked Cell 9 2 4 15 7" xfId="55006"/>
    <cellStyle name="Linked Cell 9 2 4 15 8" xfId="55007"/>
    <cellStyle name="Linked Cell 9 2 4 15 9" xfId="55008"/>
    <cellStyle name="Linked Cell 9 2 4 16" xfId="55009"/>
    <cellStyle name="Linked Cell 9 2 4 16 2" xfId="55010"/>
    <cellStyle name="Linked Cell 9 2 4 16 3" xfId="55011"/>
    <cellStyle name="Linked Cell 9 2 4 16 4" xfId="55012"/>
    <cellStyle name="Linked Cell 9 2 4 16 5" xfId="55013"/>
    <cellStyle name="Linked Cell 9 2 4 16 6" xfId="55014"/>
    <cellStyle name="Linked Cell 9 2 4 16 7" xfId="55015"/>
    <cellStyle name="Linked Cell 9 2 4 16 8" xfId="55016"/>
    <cellStyle name="Linked Cell 9 2 4 16 9" xfId="55017"/>
    <cellStyle name="Linked Cell 9 2 4 17" xfId="55018"/>
    <cellStyle name="Linked Cell 9 2 4 17 2" xfId="55019"/>
    <cellStyle name="Linked Cell 9 2 4 17 3" xfId="55020"/>
    <cellStyle name="Linked Cell 9 2 4 17 4" xfId="55021"/>
    <cellStyle name="Linked Cell 9 2 4 17 5" xfId="55022"/>
    <cellStyle name="Linked Cell 9 2 4 17 6" xfId="55023"/>
    <cellStyle name="Linked Cell 9 2 4 17 7" xfId="55024"/>
    <cellStyle name="Linked Cell 9 2 4 17 8" xfId="55025"/>
    <cellStyle name="Linked Cell 9 2 4 17 9" xfId="55026"/>
    <cellStyle name="Linked Cell 9 2 4 18" xfId="55027"/>
    <cellStyle name="Linked Cell 9 2 4 18 2" xfId="55028"/>
    <cellStyle name="Linked Cell 9 2 4 18 3" xfId="55029"/>
    <cellStyle name="Linked Cell 9 2 4 18 4" xfId="55030"/>
    <cellStyle name="Linked Cell 9 2 4 18 5" xfId="55031"/>
    <cellStyle name="Linked Cell 9 2 4 18 6" xfId="55032"/>
    <cellStyle name="Linked Cell 9 2 4 18 7" xfId="55033"/>
    <cellStyle name="Linked Cell 9 2 4 18 8" xfId="55034"/>
    <cellStyle name="Linked Cell 9 2 4 18 9" xfId="55035"/>
    <cellStyle name="Linked Cell 9 2 4 19" xfId="55036"/>
    <cellStyle name="Linked Cell 9 2 4 19 2" xfId="55037"/>
    <cellStyle name="Linked Cell 9 2 4 19 3" xfId="55038"/>
    <cellStyle name="Linked Cell 9 2 4 19 4" xfId="55039"/>
    <cellStyle name="Linked Cell 9 2 4 19 5" xfId="55040"/>
    <cellStyle name="Linked Cell 9 2 4 19 6" xfId="55041"/>
    <cellStyle name="Linked Cell 9 2 4 19 7" xfId="55042"/>
    <cellStyle name="Linked Cell 9 2 4 19 8" xfId="55043"/>
    <cellStyle name="Linked Cell 9 2 4 19 9" xfId="55044"/>
    <cellStyle name="Linked Cell 9 2 4 2" xfId="55045"/>
    <cellStyle name="Linked Cell 9 2 4 2 10" xfId="55046"/>
    <cellStyle name="Linked Cell 9 2 4 2 10 2" xfId="55047"/>
    <cellStyle name="Linked Cell 9 2 4 2 10 3" xfId="55048"/>
    <cellStyle name="Linked Cell 9 2 4 2 10 4" xfId="55049"/>
    <cellStyle name="Linked Cell 9 2 4 2 10 5" xfId="55050"/>
    <cellStyle name="Linked Cell 9 2 4 2 10 6" xfId="55051"/>
    <cellStyle name="Linked Cell 9 2 4 2 10 7" xfId="55052"/>
    <cellStyle name="Linked Cell 9 2 4 2 10 8" xfId="55053"/>
    <cellStyle name="Linked Cell 9 2 4 2 10 9" xfId="55054"/>
    <cellStyle name="Linked Cell 9 2 4 2 11" xfId="55055"/>
    <cellStyle name="Linked Cell 9 2 4 2 11 2" xfId="55056"/>
    <cellStyle name="Linked Cell 9 2 4 2 11 3" xfId="55057"/>
    <cellStyle name="Linked Cell 9 2 4 2 11 4" xfId="55058"/>
    <cellStyle name="Linked Cell 9 2 4 2 11 5" xfId="55059"/>
    <cellStyle name="Linked Cell 9 2 4 2 11 6" xfId="55060"/>
    <cellStyle name="Linked Cell 9 2 4 2 11 7" xfId="55061"/>
    <cellStyle name="Linked Cell 9 2 4 2 11 8" xfId="55062"/>
    <cellStyle name="Linked Cell 9 2 4 2 11 9" xfId="55063"/>
    <cellStyle name="Linked Cell 9 2 4 2 12" xfId="55064"/>
    <cellStyle name="Linked Cell 9 2 4 2 12 2" xfId="55065"/>
    <cellStyle name="Linked Cell 9 2 4 2 12 3" xfId="55066"/>
    <cellStyle name="Linked Cell 9 2 4 2 12 4" xfId="55067"/>
    <cellStyle name="Linked Cell 9 2 4 2 12 5" xfId="55068"/>
    <cellStyle name="Linked Cell 9 2 4 2 12 6" xfId="55069"/>
    <cellStyle name="Linked Cell 9 2 4 2 12 7" xfId="55070"/>
    <cellStyle name="Linked Cell 9 2 4 2 12 8" xfId="55071"/>
    <cellStyle name="Linked Cell 9 2 4 2 12 9" xfId="55072"/>
    <cellStyle name="Linked Cell 9 2 4 2 13" xfId="55073"/>
    <cellStyle name="Linked Cell 9 2 4 2 13 2" xfId="55074"/>
    <cellStyle name="Linked Cell 9 2 4 2 13 3" xfId="55075"/>
    <cellStyle name="Linked Cell 9 2 4 2 13 4" xfId="55076"/>
    <cellStyle name="Linked Cell 9 2 4 2 13 5" xfId="55077"/>
    <cellStyle name="Linked Cell 9 2 4 2 13 6" xfId="55078"/>
    <cellStyle name="Linked Cell 9 2 4 2 13 7" xfId="55079"/>
    <cellStyle name="Linked Cell 9 2 4 2 13 8" xfId="55080"/>
    <cellStyle name="Linked Cell 9 2 4 2 13 9" xfId="55081"/>
    <cellStyle name="Linked Cell 9 2 4 2 14" xfId="55082"/>
    <cellStyle name="Linked Cell 9 2 4 2 14 2" xfId="55083"/>
    <cellStyle name="Linked Cell 9 2 4 2 14 3" xfId="55084"/>
    <cellStyle name="Linked Cell 9 2 4 2 14 4" xfId="55085"/>
    <cellStyle name="Linked Cell 9 2 4 2 14 5" xfId="55086"/>
    <cellStyle name="Linked Cell 9 2 4 2 14 6" xfId="55087"/>
    <cellStyle name="Linked Cell 9 2 4 2 14 7" xfId="55088"/>
    <cellStyle name="Linked Cell 9 2 4 2 14 8" xfId="55089"/>
    <cellStyle name="Linked Cell 9 2 4 2 14 9" xfId="55090"/>
    <cellStyle name="Linked Cell 9 2 4 2 15" xfId="55091"/>
    <cellStyle name="Linked Cell 9 2 4 2 15 2" xfId="55092"/>
    <cellStyle name="Linked Cell 9 2 4 2 15 3" xfId="55093"/>
    <cellStyle name="Linked Cell 9 2 4 2 15 4" xfId="55094"/>
    <cellStyle name="Linked Cell 9 2 4 2 15 5" xfId="55095"/>
    <cellStyle name="Linked Cell 9 2 4 2 15 6" xfId="55096"/>
    <cellStyle name="Linked Cell 9 2 4 2 15 7" xfId="55097"/>
    <cellStyle name="Linked Cell 9 2 4 2 15 8" xfId="55098"/>
    <cellStyle name="Linked Cell 9 2 4 2 15 9" xfId="55099"/>
    <cellStyle name="Linked Cell 9 2 4 2 16" xfId="55100"/>
    <cellStyle name="Linked Cell 9 2 4 2 16 2" xfId="55101"/>
    <cellStyle name="Linked Cell 9 2 4 2 16 3" xfId="55102"/>
    <cellStyle name="Linked Cell 9 2 4 2 16 4" xfId="55103"/>
    <cellStyle name="Linked Cell 9 2 4 2 16 5" xfId="55104"/>
    <cellStyle name="Linked Cell 9 2 4 2 16 6" xfId="55105"/>
    <cellStyle name="Linked Cell 9 2 4 2 16 7" xfId="55106"/>
    <cellStyle name="Linked Cell 9 2 4 2 16 8" xfId="55107"/>
    <cellStyle name="Linked Cell 9 2 4 2 16 9" xfId="55108"/>
    <cellStyle name="Linked Cell 9 2 4 2 17" xfId="55109"/>
    <cellStyle name="Linked Cell 9 2 4 2 17 2" xfId="55110"/>
    <cellStyle name="Linked Cell 9 2 4 2 17 3" xfId="55111"/>
    <cellStyle name="Linked Cell 9 2 4 2 17 4" xfId="55112"/>
    <cellStyle name="Linked Cell 9 2 4 2 17 5" xfId="55113"/>
    <cellStyle name="Linked Cell 9 2 4 2 17 6" xfId="55114"/>
    <cellStyle name="Linked Cell 9 2 4 2 17 7" xfId="55115"/>
    <cellStyle name="Linked Cell 9 2 4 2 17 8" xfId="55116"/>
    <cellStyle name="Linked Cell 9 2 4 2 17 9" xfId="55117"/>
    <cellStyle name="Linked Cell 9 2 4 2 18" xfId="55118"/>
    <cellStyle name="Linked Cell 9 2 4 2 18 2" xfId="55119"/>
    <cellStyle name="Linked Cell 9 2 4 2 18 3" xfId="55120"/>
    <cellStyle name="Linked Cell 9 2 4 2 18 4" xfId="55121"/>
    <cellStyle name="Linked Cell 9 2 4 2 18 5" xfId="55122"/>
    <cellStyle name="Linked Cell 9 2 4 2 18 6" xfId="55123"/>
    <cellStyle name="Linked Cell 9 2 4 2 18 7" xfId="55124"/>
    <cellStyle name="Linked Cell 9 2 4 2 18 8" xfId="55125"/>
    <cellStyle name="Linked Cell 9 2 4 2 18 9" xfId="55126"/>
    <cellStyle name="Linked Cell 9 2 4 2 19" xfId="55127"/>
    <cellStyle name="Linked Cell 9 2 4 2 19 2" xfId="55128"/>
    <cellStyle name="Linked Cell 9 2 4 2 19 3" xfId="55129"/>
    <cellStyle name="Linked Cell 9 2 4 2 19 4" xfId="55130"/>
    <cellStyle name="Linked Cell 9 2 4 2 19 5" xfId="55131"/>
    <cellStyle name="Linked Cell 9 2 4 2 19 6" xfId="55132"/>
    <cellStyle name="Linked Cell 9 2 4 2 19 7" xfId="55133"/>
    <cellStyle name="Linked Cell 9 2 4 2 19 8" xfId="55134"/>
    <cellStyle name="Linked Cell 9 2 4 2 19 9" xfId="55135"/>
    <cellStyle name="Linked Cell 9 2 4 2 2" xfId="55136"/>
    <cellStyle name="Linked Cell 9 2 4 2 2 2" xfId="55137"/>
    <cellStyle name="Linked Cell 9 2 4 2 2 3" xfId="55138"/>
    <cellStyle name="Linked Cell 9 2 4 2 2 4" xfId="55139"/>
    <cellStyle name="Linked Cell 9 2 4 2 2 5" xfId="55140"/>
    <cellStyle name="Linked Cell 9 2 4 2 2 6" xfId="55141"/>
    <cellStyle name="Linked Cell 9 2 4 2 2 7" xfId="55142"/>
    <cellStyle name="Linked Cell 9 2 4 2 2 8" xfId="55143"/>
    <cellStyle name="Linked Cell 9 2 4 2 2 9" xfId="55144"/>
    <cellStyle name="Linked Cell 9 2 4 2 20" xfId="55145"/>
    <cellStyle name="Linked Cell 9 2 4 2 20 2" xfId="55146"/>
    <cellStyle name="Linked Cell 9 2 4 2 20 3" xfId="55147"/>
    <cellStyle name="Linked Cell 9 2 4 2 20 4" xfId="55148"/>
    <cellStyle name="Linked Cell 9 2 4 2 20 5" xfId="55149"/>
    <cellStyle name="Linked Cell 9 2 4 2 20 6" xfId="55150"/>
    <cellStyle name="Linked Cell 9 2 4 2 20 7" xfId="55151"/>
    <cellStyle name="Linked Cell 9 2 4 2 20 8" xfId="55152"/>
    <cellStyle name="Linked Cell 9 2 4 2 20 9" xfId="55153"/>
    <cellStyle name="Linked Cell 9 2 4 2 21" xfId="55154"/>
    <cellStyle name="Linked Cell 9 2 4 2 21 2" xfId="55155"/>
    <cellStyle name="Linked Cell 9 2 4 2 21 3" xfId="55156"/>
    <cellStyle name="Linked Cell 9 2 4 2 21 4" xfId="55157"/>
    <cellStyle name="Linked Cell 9 2 4 2 21 5" xfId="55158"/>
    <cellStyle name="Linked Cell 9 2 4 2 21 6" xfId="55159"/>
    <cellStyle name="Linked Cell 9 2 4 2 21 7" xfId="55160"/>
    <cellStyle name="Linked Cell 9 2 4 2 21 8" xfId="55161"/>
    <cellStyle name="Linked Cell 9 2 4 2 21 9" xfId="55162"/>
    <cellStyle name="Linked Cell 9 2 4 2 22" xfId="55163"/>
    <cellStyle name="Linked Cell 9 2 4 2 22 2" xfId="55164"/>
    <cellStyle name="Linked Cell 9 2 4 2 22 3" xfId="55165"/>
    <cellStyle name="Linked Cell 9 2 4 2 22 4" xfId="55166"/>
    <cellStyle name="Linked Cell 9 2 4 2 22 5" xfId="55167"/>
    <cellStyle name="Linked Cell 9 2 4 2 22 6" xfId="55168"/>
    <cellStyle name="Linked Cell 9 2 4 2 22 7" xfId="55169"/>
    <cellStyle name="Linked Cell 9 2 4 2 22 8" xfId="55170"/>
    <cellStyle name="Linked Cell 9 2 4 2 22 9" xfId="55171"/>
    <cellStyle name="Linked Cell 9 2 4 2 23" xfId="55172"/>
    <cellStyle name="Linked Cell 9 2 4 2 23 2" xfId="55173"/>
    <cellStyle name="Linked Cell 9 2 4 2 23 3" xfId="55174"/>
    <cellStyle name="Linked Cell 9 2 4 2 23 4" xfId="55175"/>
    <cellStyle name="Linked Cell 9 2 4 2 23 5" xfId="55176"/>
    <cellStyle name="Linked Cell 9 2 4 2 23 6" xfId="55177"/>
    <cellStyle name="Linked Cell 9 2 4 2 23 7" xfId="55178"/>
    <cellStyle name="Linked Cell 9 2 4 2 23 8" xfId="55179"/>
    <cellStyle name="Linked Cell 9 2 4 2 23 9" xfId="55180"/>
    <cellStyle name="Linked Cell 9 2 4 2 24" xfId="55181"/>
    <cellStyle name="Linked Cell 9 2 4 2 24 2" xfId="55182"/>
    <cellStyle name="Linked Cell 9 2 4 2 24 3" xfId="55183"/>
    <cellStyle name="Linked Cell 9 2 4 2 24 4" xfId="55184"/>
    <cellStyle name="Linked Cell 9 2 4 2 24 5" xfId="55185"/>
    <cellStyle name="Linked Cell 9 2 4 2 24 6" xfId="55186"/>
    <cellStyle name="Linked Cell 9 2 4 2 24 7" xfId="55187"/>
    <cellStyle name="Linked Cell 9 2 4 2 24 8" xfId="55188"/>
    <cellStyle name="Linked Cell 9 2 4 2 24 9" xfId="55189"/>
    <cellStyle name="Linked Cell 9 2 4 2 25" xfId="55190"/>
    <cellStyle name="Linked Cell 9 2 4 2 25 2" xfId="55191"/>
    <cellStyle name="Linked Cell 9 2 4 2 25 3" xfId="55192"/>
    <cellStyle name="Linked Cell 9 2 4 2 25 4" xfId="55193"/>
    <cellStyle name="Linked Cell 9 2 4 2 25 5" xfId="55194"/>
    <cellStyle name="Linked Cell 9 2 4 2 25 6" xfId="55195"/>
    <cellStyle name="Linked Cell 9 2 4 2 25 7" xfId="55196"/>
    <cellStyle name="Linked Cell 9 2 4 2 25 8" xfId="55197"/>
    <cellStyle name="Linked Cell 9 2 4 2 25 9" xfId="55198"/>
    <cellStyle name="Linked Cell 9 2 4 2 26" xfId="55199"/>
    <cellStyle name="Linked Cell 9 2 4 2 26 2" xfId="55200"/>
    <cellStyle name="Linked Cell 9 2 4 2 26 3" xfId="55201"/>
    <cellStyle name="Linked Cell 9 2 4 2 26 4" xfId="55202"/>
    <cellStyle name="Linked Cell 9 2 4 2 26 5" xfId="55203"/>
    <cellStyle name="Linked Cell 9 2 4 2 26 6" xfId="55204"/>
    <cellStyle name="Linked Cell 9 2 4 2 26 7" xfId="55205"/>
    <cellStyle name="Linked Cell 9 2 4 2 26 8" xfId="55206"/>
    <cellStyle name="Linked Cell 9 2 4 2 26 9" xfId="55207"/>
    <cellStyle name="Linked Cell 9 2 4 2 27" xfId="55208"/>
    <cellStyle name="Linked Cell 9 2 4 2 27 2" xfId="55209"/>
    <cellStyle name="Linked Cell 9 2 4 2 27 3" xfId="55210"/>
    <cellStyle name="Linked Cell 9 2 4 2 27 4" xfId="55211"/>
    <cellStyle name="Linked Cell 9 2 4 2 27 5" xfId="55212"/>
    <cellStyle name="Linked Cell 9 2 4 2 27 6" xfId="55213"/>
    <cellStyle name="Linked Cell 9 2 4 2 27 7" xfId="55214"/>
    <cellStyle name="Linked Cell 9 2 4 2 27 8" xfId="55215"/>
    <cellStyle name="Linked Cell 9 2 4 2 27 9" xfId="55216"/>
    <cellStyle name="Linked Cell 9 2 4 2 28" xfId="55217"/>
    <cellStyle name="Linked Cell 9 2 4 2 28 2" xfId="55218"/>
    <cellStyle name="Linked Cell 9 2 4 2 28 3" xfId="55219"/>
    <cellStyle name="Linked Cell 9 2 4 2 28 4" xfId="55220"/>
    <cellStyle name="Linked Cell 9 2 4 2 28 5" xfId="55221"/>
    <cellStyle name="Linked Cell 9 2 4 2 28 6" xfId="55222"/>
    <cellStyle name="Linked Cell 9 2 4 2 28 7" xfId="55223"/>
    <cellStyle name="Linked Cell 9 2 4 2 28 8" xfId="55224"/>
    <cellStyle name="Linked Cell 9 2 4 2 28 9" xfId="55225"/>
    <cellStyle name="Linked Cell 9 2 4 2 29" xfId="55226"/>
    <cellStyle name="Linked Cell 9 2 4 2 29 2" xfId="55227"/>
    <cellStyle name="Linked Cell 9 2 4 2 29 3" xfId="55228"/>
    <cellStyle name="Linked Cell 9 2 4 2 29 4" xfId="55229"/>
    <cellStyle name="Linked Cell 9 2 4 2 29 5" xfId="55230"/>
    <cellStyle name="Linked Cell 9 2 4 2 29 6" xfId="55231"/>
    <cellStyle name="Linked Cell 9 2 4 2 29 7" xfId="55232"/>
    <cellStyle name="Linked Cell 9 2 4 2 29 8" xfId="55233"/>
    <cellStyle name="Linked Cell 9 2 4 2 29 9" xfId="55234"/>
    <cellStyle name="Linked Cell 9 2 4 2 3" xfId="55235"/>
    <cellStyle name="Linked Cell 9 2 4 2 3 2" xfId="55236"/>
    <cellStyle name="Linked Cell 9 2 4 2 3 3" xfId="55237"/>
    <cellStyle name="Linked Cell 9 2 4 2 3 4" xfId="55238"/>
    <cellStyle name="Linked Cell 9 2 4 2 3 5" xfId="55239"/>
    <cellStyle name="Linked Cell 9 2 4 2 3 6" xfId="55240"/>
    <cellStyle name="Linked Cell 9 2 4 2 3 7" xfId="55241"/>
    <cellStyle name="Linked Cell 9 2 4 2 3 8" xfId="55242"/>
    <cellStyle name="Linked Cell 9 2 4 2 3 9" xfId="55243"/>
    <cellStyle name="Linked Cell 9 2 4 2 30" xfId="55244"/>
    <cellStyle name="Linked Cell 9 2 4 2 30 2" xfId="55245"/>
    <cellStyle name="Linked Cell 9 2 4 2 30 3" xfId="55246"/>
    <cellStyle name="Linked Cell 9 2 4 2 30 4" xfId="55247"/>
    <cellStyle name="Linked Cell 9 2 4 2 30 5" xfId="55248"/>
    <cellStyle name="Linked Cell 9 2 4 2 30 6" xfId="55249"/>
    <cellStyle name="Linked Cell 9 2 4 2 30 7" xfId="55250"/>
    <cellStyle name="Linked Cell 9 2 4 2 30 8" xfId="55251"/>
    <cellStyle name="Linked Cell 9 2 4 2 30 9" xfId="55252"/>
    <cellStyle name="Linked Cell 9 2 4 2 31" xfId="55253"/>
    <cellStyle name="Linked Cell 9 2 4 2 31 2" xfId="55254"/>
    <cellStyle name="Linked Cell 9 2 4 2 31 3" xfId="55255"/>
    <cellStyle name="Linked Cell 9 2 4 2 31 4" xfId="55256"/>
    <cellStyle name="Linked Cell 9 2 4 2 31 5" xfId="55257"/>
    <cellStyle name="Linked Cell 9 2 4 2 31 6" xfId="55258"/>
    <cellStyle name="Linked Cell 9 2 4 2 31 7" xfId="55259"/>
    <cellStyle name="Linked Cell 9 2 4 2 31 8" xfId="55260"/>
    <cellStyle name="Linked Cell 9 2 4 2 31 9" xfId="55261"/>
    <cellStyle name="Linked Cell 9 2 4 2 32" xfId="55262"/>
    <cellStyle name="Linked Cell 9 2 4 2 32 2" xfId="55263"/>
    <cellStyle name="Linked Cell 9 2 4 2 32 3" xfId="55264"/>
    <cellStyle name="Linked Cell 9 2 4 2 32 4" xfId="55265"/>
    <cellStyle name="Linked Cell 9 2 4 2 32 5" xfId="55266"/>
    <cellStyle name="Linked Cell 9 2 4 2 32 6" xfId="55267"/>
    <cellStyle name="Linked Cell 9 2 4 2 32 7" xfId="55268"/>
    <cellStyle name="Linked Cell 9 2 4 2 32 8" xfId="55269"/>
    <cellStyle name="Linked Cell 9 2 4 2 32 9" xfId="55270"/>
    <cellStyle name="Linked Cell 9 2 4 2 33" xfId="55271"/>
    <cellStyle name="Linked Cell 9 2 4 2 33 2" xfId="55272"/>
    <cellStyle name="Linked Cell 9 2 4 2 33 3" xfId="55273"/>
    <cellStyle name="Linked Cell 9 2 4 2 33 4" xfId="55274"/>
    <cellStyle name="Linked Cell 9 2 4 2 33 5" xfId="55275"/>
    <cellStyle name="Linked Cell 9 2 4 2 33 6" xfId="55276"/>
    <cellStyle name="Linked Cell 9 2 4 2 33 7" xfId="55277"/>
    <cellStyle name="Linked Cell 9 2 4 2 33 8" xfId="55278"/>
    <cellStyle name="Linked Cell 9 2 4 2 33 9" xfId="55279"/>
    <cellStyle name="Linked Cell 9 2 4 2 34" xfId="55280"/>
    <cellStyle name="Linked Cell 9 2 4 2 34 2" xfId="55281"/>
    <cellStyle name="Linked Cell 9 2 4 2 34 3" xfId="55282"/>
    <cellStyle name="Linked Cell 9 2 4 2 34 4" xfId="55283"/>
    <cellStyle name="Linked Cell 9 2 4 2 34 5" xfId="55284"/>
    <cellStyle name="Linked Cell 9 2 4 2 34 6" xfId="55285"/>
    <cellStyle name="Linked Cell 9 2 4 2 34 7" xfId="55286"/>
    <cellStyle name="Linked Cell 9 2 4 2 34 8" xfId="55287"/>
    <cellStyle name="Linked Cell 9 2 4 2 34 9" xfId="55288"/>
    <cellStyle name="Linked Cell 9 2 4 2 35" xfId="55289"/>
    <cellStyle name="Linked Cell 9 2 4 2 35 2" xfId="55290"/>
    <cellStyle name="Linked Cell 9 2 4 2 35 3" xfId="55291"/>
    <cellStyle name="Linked Cell 9 2 4 2 35 4" xfId="55292"/>
    <cellStyle name="Linked Cell 9 2 4 2 35 5" xfId="55293"/>
    <cellStyle name="Linked Cell 9 2 4 2 35 6" xfId="55294"/>
    <cellStyle name="Linked Cell 9 2 4 2 35 7" xfId="55295"/>
    <cellStyle name="Linked Cell 9 2 4 2 35 8" xfId="55296"/>
    <cellStyle name="Linked Cell 9 2 4 2 35 9" xfId="55297"/>
    <cellStyle name="Linked Cell 9 2 4 2 36" xfId="55298"/>
    <cellStyle name="Linked Cell 9 2 4 2 36 2" xfId="55299"/>
    <cellStyle name="Linked Cell 9 2 4 2 36 3" xfId="55300"/>
    <cellStyle name="Linked Cell 9 2 4 2 36 4" xfId="55301"/>
    <cellStyle name="Linked Cell 9 2 4 2 36 5" xfId="55302"/>
    <cellStyle name="Linked Cell 9 2 4 2 36 6" xfId="55303"/>
    <cellStyle name="Linked Cell 9 2 4 2 36 7" xfId="55304"/>
    <cellStyle name="Linked Cell 9 2 4 2 36 8" xfId="55305"/>
    <cellStyle name="Linked Cell 9 2 4 2 36 9" xfId="55306"/>
    <cellStyle name="Linked Cell 9 2 4 2 37" xfId="55307"/>
    <cellStyle name="Linked Cell 9 2 4 2 37 2" xfId="55308"/>
    <cellStyle name="Linked Cell 9 2 4 2 37 3" xfId="55309"/>
    <cellStyle name="Linked Cell 9 2 4 2 37 4" xfId="55310"/>
    <cellStyle name="Linked Cell 9 2 4 2 37 5" xfId="55311"/>
    <cellStyle name="Linked Cell 9 2 4 2 37 6" xfId="55312"/>
    <cellStyle name="Linked Cell 9 2 4 2 37 7" xfId="55313"/>
    <cellStyle name="Linked Cell 9 2 4 2 37 8" xfId="55314"/>
    <cellStyle name="Linked Cell 9 2 4 2 37 9" xfId="55315"/>
    <cellStyle name="Linked Cell 9 2 4 2 38" xfId="55316"/>
    <cellStyle name="Linked Cell 9 2 4 2 38 2" xfId="55317"/>
    <cellStyle name="Linked Cell 9 2 4 2 38 3" xfId="55318"/>
    <cellStyle name="Linked Cell 9 2 4 2 38 4" xfId="55319"/>
    <cellStyle name="Linked Cell 9 2 4 2 38 5" xfId="55320"/>
    <cellStyle name="Linked Cell 9 2 4 2 38 6" xfId="55321"/>
    <cellStyle name="Linked Cell 9 2 4 2 38 7" xfId="55322"/>
    <cellStyle name="Linked Cell 9 2 4 2 38 8" xfId="55323"/>
    <cellStyle name="Linked Cell 9 2 4 2 38 9" xfId="55324"/>
    <cellStyle name="Linked Cell 9 2 4 2 39" xfId="55325"/>
    <cellStyle name="Linked Cell 9 2 4 2 39 2" xfId="55326"/>
    <cellStyle name="Linked Cell 9 2 4 2 39 3" xfId="55327"/>
    <cellStyle name="Linked Cell 9 2 4 2 39 4" xfId="55328"/>
    <cellStyle name="Linked Cell 9 2 4 2 39 5" xfId="55329"/>
    <cellStyle name="Linked Cell 9 2 4 2 39 6" xfId="55330"/>
    <cellStyle name="Linked Cell 9 2 4 2 39 7" xfId="55331"/>
    <cellStyle name="Linked Cell 9 2 4 2 39 8" xfId="55332"/>
    <cellStyle name="Linked Cell 9 2 4 2 39 9" xfId="55333"/>
    <cellStyle name="Linked Cell 9 2 4 2 4" xfId="55334"/>
    <cellStyle name="Linked Cell 9 2 4 2 4 2" xfId="55335"/>
    <cellStyle name="Linked Cell 9 2 4 2 4 3" xfId="55336"/>
    <cellStyle name="Linked Cell 9 2 4 2 4 4" xfId="55337"/>
    <cellStyle name="Linked Cell 9 2 4 2 4 5" xfId="55338"/>
    <cellStyle name="Linked Cell 9 2 4 2 4 6" xfId="55339"/>
    <cellStyle name="Linked Cell 9 2 4 2 4 7" xfId="55340"/>
    <cellStyle name="Linked Cell 9 2 4 2 4 8" xfId="55341"/>
    <cellStyle name="Linked Cell 9 2 4 2 4 9" xfId="55342"/>
    <cellStyle name="Linked Cell 9 2 4 2 40" xfId="55343"/>
    <cellStyle name="Linked Cell 9 2 4 2 40 2" xfId="55344"/>
    <cellStyle name="Linked Cell 9 2 4 2 40 3" xfId="55345"/>
    <cellStyle name="Linked Cell 9 2 4 2 40 4" xfId="55346"/>
    <cellStyle name="Linked Cell 9 2 4 2 40 5" xfId="55347"/>
    <cellStyle name="Linked Cell 9 2 4 2 40 6" xfId="55348"/>
    <cellStyle name="Linked Cell 9 2 4 2 40 7" xfId="55349"/>
    <cellStyle name="Linked Cell 9 2 4 2 40 8" xfId="55350"/>
    <cellStyle name="Linked Cell 9 2 4 2 40 9" xfId="55351"/>
    <cellStyle name="Linked Cell 9 2 4 2 41" xfId="55352"/>
    <cellStyle name="Linked Cell 9 2 4 2 41 2" xfId="55353"/>
    <cellStyle name="Linked Cell 9 2 4 2 41 3" xfId="55354"/>
    <cellStyle name="Linked Cell 9 2 4 2 41 4" xfId="55355"/>
    <cellStyle name="Linked Cell 9 2 4 2 41 5" xfId="55356"/>
    <cellStyle name="Linked Cell 9 2 4 2 41 6" xfId="55357"/>
    <cellStyle name="Linked Cell 9 2 4 2 41 7" xfId="55358"/>
    <cellStyle name="Linked Cell 9 2 4 2 41 8" xfId="55359"/>
    <cellStyle name="Linked Cell 9 2 4 2 41 9" xfId="55360"/>
    <cellStyle name="Linked Cell 9 2 4 2 42" xfId="55361"/>
    <cellStyle name="Linked Cell 9 2 4 2 43" xfId="55362"/>
    <cellStyle name="Linked Cell 9 2 4 2 44" xfId="55363"/>
    <cellStyle name="Linked Cell 9 2 4 2 45" xfId="55364"/>
    <cellStyle name="Linked Cell 9 2 4 2 46" xfId="55365"/>
    <cellStyle name="Linked Cell 9 2 4 2 47" xfId="55366"/>
    <cellStyle name="Linked Cell 9 2 4 2 5" xfId="55367"/>
    <cellStyle name="Linked Cell 9 2 4 2 5 2" xfId="55368"/>
    <cellStyle name="Linked Cell 9 2 4 2 5 3" xfId="55369"/>
    <cellStyle name="Linked Cell 9 2 4 2 5 4" xfId="55370"/>
    <cellStyle name="Linked Cell 9 2 4 2 5 5" xfId="55371"/>
    <cellStyle name="Linked Cell 9 2 4 2 5 6" xfId="55372"/>
    <cellStyle name="Linked Cell 9 2 4 2 5 7" xfId="55373"/>
    <cellStyle name="Linked Cell 9 2 4 2 5 8" xfId="55374"/>
    <cellStyle name="Linked Cell 9 2 4 2 5 9" xfId="55375"/>
    <cellStyle name="Linked Cell 9 2 4 2 6" xfId="55376"/>
    <cellStyle name="Linked Cell 9 2 4 2 6 2" xfId="55377"/>
    <cellStyle name="Linked Cell 9 2 4 2 6 3" xfId="55378"/>
    <cellStyle name="Linked Cell 9 2 4 2 6 4" xfId="55379"/>
    <cellStyle name="Linked Cell 9 2 4 2 6 5" xfId="55380"/>
    <cellStyle name="Linked Cell 9 2 4 2 6 6" xfId="55381"/>
    <cellStyle name="Linked Cell 9 2 4 2 6 7" xfId="55382"/>
    <cellStyle name="Linked Cell 9 2 4 2 6 8" xfId="55383"/>
    <cellStyle name="Linked Cell 9 2 4 2 6 9" xfId="55384"/>
    <cellStyle name="Linked Cell 9 2 4 2 7" xfId="55385"/>
    <cellStyle name="Linked Cell 9 2 4 2 7 2" xfId="55386"/>
    <cellStyle name="Linked Cell 9 2 4 2 7 3" xfId="55387"/>
    <cellStyle name="Linked Cell 9 2 4 2 7 4" xfId="55388"/>
    <cellStyle name="Linked Cell 9 2 4 2 7 5" xfId="55389"/>
    <cellStyle name="Linked Cell 9 2 4 2 7 6" xfId="55390"/>
    <cellStyle name="Linked Cell 9 2 4 2 7 7" xfId="55391"/>
    <cellStyle name="Linked Cell 9 2 4 2 7 8" xfId="55392"/>
    <cellStyle name="Linked Cell 9 2 4 2 7 9" xfId="55393"/>
    <cellStyle name="Linked Cell 9 2 4 2 8" xfId="55394"/>
    <cellStyle name="Linked Cell 9 2 4 2 8 2" xfId="55395"/>
    <cellStyle name="Linked Cell 9 2 4 2 8 3" xfId="55396"/>
    <cellStyle name="Linked Cell 9 2 4 2 8 4" xfId="55397"/>
    <cellStyle name="Linked Cell 9 2 4 2 8 5" xfId="55398"/>
    <cellStyle name="Linked Cell 9 2 4 2 8 6" xfId="55399"/>
    <cellStyle name="Linked Cell 9 2 4 2 8 7" xfId="55400"/>
    <cellStyle name="Linked Cell 9 2 4 2 8 8" xfId="55401"/>
    <cellStyle name="Linked Cell 9 2 4 2 8 9" xfId="55402"/>
    <cellStyle name="Linked Cell 9 2 4 2 9" xfId="55403"/>
    <cellStyle name="Linked Cell 9 2 4 2 9 2" xfId="55404"/>
    <cellStyle name="Linked Cell 9 2 4 2 9 3" xfId="55405"/>
    <cellStyle name="Linked Cell 9 2 4 2 9 4" xfId="55406"/>
    <cellStyle name="Linked Cell 9 2 4 2 9 5" xfId="55407"/>
    <cellStyle name="Linked Cell 9 2 4 2 9 6" xfId="55408"/>
    <cellStyle name="Linked Cell 9 2 4 2 9 7" xfId="55409"/>
    <cellStyle name="Linked Cell 9 2 4 2 9 8" xfId="55410"/>
    <cellStyle name="Linked Cell 9 2 4 2 9 9" xfId="55411"/>
    <cellStyle name="Linked Cell 9 2 4 20" xfId="55412"/>
    <cellStyle name="Linked Cell 9 2 4 20 2" xfId="55413"/>
    <cellStyle name="Linked Cell 9 2 4 20 3" xfId="55414"/>
    <cellStyle name="Linked Cell 9 2 4 20 4" xfId="55415"/>
    <cellStyle name="Linked Cell 9 2 4 20 5" xfId="55416"/>
    <cellStyle name="Linked Cell 9 2 4 20 6" xfId="55417"/>
    <cellStyle name="Linked Cell 9 2 4 20 7" xfId="55418"/>
    <cellStyle name="Linked Cell 9 2 4 20 8" xfId="55419"/>
    <cellStyle name="Linked Cell 9 2 4 20 9" xfId="55420"/>
    <cellStyle name="Linked Cell 9 2 4 21" xfId="55421"/>
    <cellStyle name="Linked Cell 9 2 4 21 2" xfId="55422"/>
    <cellStyle name="Linked Cell 9 2 4 21 3" xfId="55423"/>
    <cellStyle name="Linked Cell 9 2 4 21 4" xfId="55424"/>
    <cellStyle name="Linked Cell 9 2 4 21 5" xfId="55425"/>
    <cellStyle name="Linked Cell 9 2 4 21 6" xfId="55426"/>
    <cellStyle name="Linked Cell 9 2 4 21 7" xfId="55427"/>
    <cellStyle name="Linked Cell 9 2 4 21 8" xfId="55428"/>
    <cellStyle name="Linked Cell 9 2 4 21 9" xfId="55429"/>
    <cellStyle name="Linked Cell 9 2 4 22" xfId="55430"/>
    <cellStyle name="Linked Cell 9 2 4 22 2" xfId="55431"/>
    <cellStyle name="Linked Cell 9 2 4 22 3" xfId="55432"/>
    <cellStyle name="Linked Cell 9 2 4 22 4" xfId="55433"/>
    <cellStyle name="Linked Cell 9 2 4 22 5" xfId="55434"/>
    <cellStyle name="Linked Cell 9 2 4 22 6" xfId="55435"/>
    <cellStyle name="Linked Cell 9 2 4 22 7" xfId="55436"/>
    <cellStyle name="Linked Cell 9 2 4 22 8" xfId="55437"/>
    <cellStyle name="Linked Cell 9 2 4 22 9" xfId="55438"/>
    <cellStyle name="Linked Cell 9 2 4 23" xfId="55439"/>
    <cellStyle name="Linked Cell 9 2 4 23 2" xfId="55440"/>
    <cellStyle name="Linked Cell 9 2 4 23 3" xfId="55441"/>
    <cellStyle name="Linked Cell 9 2 4 23 4" xfId="55442"/>
    <cellStyle name="Linked Cell 9 2 4 23 5" xfId="55443"/>
    <cellStyle name="Linked Cell 9 2 4 23 6" xfId="55444"/>
    <cellStyle name="Linked Cell 9 2 4 23 7" xfId="55445"/>
    <cellStyle name="Linked Cell 9 2 4 23 8" xfId="55446"/>
    <cellStyle name="Linked Cell 9 2 4 23 9" xfId="55447"/>
    <cellStyle name="Linked Cell 9 2 4 24" xfId="55448"/>
    <cellStyle name="Linked Cell 9 2 4 24 2" xfId="55449"/>
    <cellStyle name="Linked Cell 9 2 4 24 3" xfId="55450"/>
    <cellStyle name="Linked Cell 9 2 4 24 4" xfId="55451"/>
    <cellStyle name="Linked Cell 9 2 4 24 5" xfId="55452"/>
    <cellStyle name="Linked Cell 9 2 4 24 6" xfId="55453"/>
    <cellStyle name="Linked Cell 9 2 4 24 7" xfId="55454"/>
    <cellStyle name="Linked Cell 9 2 4 24 8" xfId="55455"/>
    <cellStyle name="Linked Cell 9 2 4 24 9" xfId="55456"/>
    <cellStyle name="Linked Cell 9 2 4 25" xfId="55457"/>
    <cellStyle name="Linked Cell 9 2 4 25 2" xfId="55458"/>
    <cellStyle name="Linked Cell 9 2 4 25 3" xfId="55459"/>
    <cellStyle name="Linked Cell 9 2 4 25 4" xfId="55460"/>
    <cellStyle name="Linked Cell 9 2 4 25 5" xfId="55461"/>
    <cellStyle name="Linked Cell 9 2 4 25 6" xfId="55462"/>
    <cellStyle name="Linked Cell 9 2 4 25 7" xfId="55463"/>
    <cellStyle name="Linked Cell 9 2 4 25 8" xfId="55464"/>
    <cellStyle name="Linked Cell 9 2 4 25 9" xfId="55465"/>
    <cellStyle name="Linked Cell 9 2 4 26" xfId="55466"/>
    <cellStyle name="Linked Cell 9 2 4 26 2" xfId="55467"/>
    <cellStyle name="Linked Cell 9 2 4 26 3" xfId="55468"/>
    <cellStyle name="Linked Cell 9 2 4 26 4" xfId="55469"/>
    <cellStyle name="Linked Cell 9 2 4 26 5" xfId="55470"/>
    <cellStyle name="Linked Cell 9 2 4 26 6" xfId="55471"/>
    <cellStyle name="Linked Cell 9 2 4 26 7" xfId="55472"/>
    <cellStyle name="Linked Cell 9 2 4 26 8" xfId="55473"/>
    <cellStyle name="Linked Cell 9 2 4 26 9" xfId="55474"/>
    <cellStyle name="Linked Cell 9 2 4 27" xfId="55475"/>
    <cellStyle name="Linked Cell 9 2 4 27 2" xfId="55476"/>
    <cellStyle name="Linked Cell 9 2 4 27 3" xfId="55477"/>
    <cellStyle name="Linked Cell 9 2 4 27 4" xfId="55478"/>
    <cellStyle name="Linked Cell 9 2 4 27 5" xfId="55479"/>
    <cellStyle name="Linked Cell 9 2 4 27 6" xfId="55480"/>
    <cellStyle name="Linked Cell 9 2 4 27 7" xfId="55481"/>
    <cellStyle name="Linked Cell 9 2 4 27 8" xfId="55482"/>
    <cellStyle name="Linked Cell 9 2 4 27 9" xfId="55483"/>
    <cellStyle name="Linked Cell 9 2 4 28" xfId="55484"/>
    <cellStyle name="Linked Cell 9 2 4 28 2" xfId="55485"/>
    <cellStyle name="Linked Cell 9 2 4 28 3" xfId="55486"/>
    <cellStyle name="Linked Cell 9 2 4 28 4" xfId="55487"/>
    <cellStyle name="Linked Cell 9 2 4 28 5" xfId="55488"/>
    <cellStyle name="Linked Cell 9 2 4 28 6" xfId="55489"/>
    <cellStyle name="Linked Cell 9 2 4 28 7" xfId="55490"/>
    <cellStyle name="Linked Cell 9 2 4 28 8" xfId="55491"/>
    <cellStyle name="Linked Cell 9 2 4 28 9" xfId="55492"/>
    <cellStyle name="Linked Cell 9 2 4 29" xfId="55493"/>
    <cellStyle name="Linked Cell 9 2 4 29 2" xfId="55494"/>
    <cellStyle name="Linked Cell 9 2 4 29 3" xfId="55495"/>
    <cellStyle name="Linked Cell 9 2 4 29 4" xfId="55496"/>
    <cellStyle name="Linked Cell 9 2 4 29 5" xfId="55497"/>
    <cellStyle name="Linked Cell 9 2 4 29 6" xfId="55498"/>
    <cellStyle name="Linked Cell 9 2 4 29 7" xfId="55499"/>
    <cellStyle name="Linked Cell 9 2 4 29 8" xfId="55500"/>
    <cellStyle name="Linked Cell 9 2 4 29 9" xfId="55501"/>
    <cellStyle name="Linked Cell 9 2 4 3" xfId="55502"/>
    <cellStyle name="Linked Cell 9 2 4 3 2" xfId="55503"/>
    <cellStyle name="Linked Cell 9 2 4 3 3" xfId="55504"/>
    <cellStyle name="Linked Cell 9 2 4 3 4" xfId="55505"/>
    <cellStyle name="Linked Cell 9 2 4 3 5" xfId="55506"/>
    <cellStyle name="Linked Cell 9 2 4 3 6" xfId="55507"/>
    <cellStyle name="Linked Cell 9 2 4 3 7" xfId="55508"/>
    <cellStyle name="Linked Cell 9 2 4 3 8" xfId="55509"/>
    <cellStyle name="Linked Cell 9 2 4 3 9" xfId="55510"/>
    <cellStyle name="Linked Cell 9 2 4 30" xfId="55511"/>
    <cellStyle name="Linked Cell 9 2 4 30 2" xfId="55512"/>
    <cellStyle name="Linked Cell 9 2 4 30 3" xfId="55513"/>
    <cellStyle name="Linked Cell 9 2 4 30 4" xfId="55514"/>
    <cellStyle name="Linked Cell 9 2 4 30 5" xfId="55515"/>
    <cellStyle name="Linked Cell 9 2 4 30 6" xfId="55516"/>
    <cellStyle name="Linked Cell 9 2 4 30 7" xfId="55517"/>
    <cellStyle name="Linked Cell 9 2 4 30 8" xfId="55518"/>
    <cellStyle name="Linked Cell 9 2 4 30 9" xfId="55519"/>
    <cellStyle name="Linked Cell 9 2 4 31" xfId="55520"/>
    <cellStyle name="Linked Cell 9 2 4 31 2" xfId="55521"/>
    <cellStyle name="Linked Cell 9 2 4 31 3" xfId="55522"/>
    <cellStyle name="Linked Cell 9 2 4 31 4" xfId="55523"/>
    <cellStyle name="Linked Cell 9 2 4 31 5" xfId="55524"/>
    <cellStyle name="Linked Cell 9 2 4 31 6" xfId="55525"/>
    <cellStyle name="Linked Cell 9 2 4 31 7" xfId="55526"/>
    <cellStyle name="Linked Cell 9 2 4 31 8" xfId="55527"/>
    <cellStyle name="Linked Cell 9 2 4 31 9" xfId="55528"/>
    <cellStyle name="Linked Cell 9 2 4 32" xfId="55529"/>
    <cellStyle name="Linked Cell 9 2 4 32 2" xfId="55530"/>
    <cellStyle name="Linked Cell 9 2 4 32 3" xfId="55531"/>
    <cellStyle name="Linked Cell 9 2 4 32 4" xfId="55532"/>
    <cellStyle name="Linked Cell 9 2 4 32 5" xfId="55533"/>
    <cellStyle name="Linked Cell 9 2 4 32 6" xfId="55534"/>
    <cellStyle name="Linked Cell 9 2 4 32 7" xfId="55535"/>
    <cellStyle name="Linked Cell 9 2 4 32 8" xfId="55536"/>
    <cellStyle name="Linked Cell 9 2 4 32 9" xfId="55537"/>
    <cellStyle name="Linked Cell 9 2 4 33" xfId="55538"/>
    <cellStyle name="Linked Cell 9 2 4 33 2" xfId="55539"/>
    <cellStyle name="Linked Cell 9 2 4 33 3" xfId="55540"/>
    <cellStyle name="Linked Cell 9 2 4 33 4" xfId="55541"/>
    <cellStyle name="Linked Cell 9 2 4 33 5" xfId="55542"/>
    <cellStyle name="Linked Cell 9 2 4 33 6" xfId="55543"/>
    <cellStyle name="Linked Cell 9 2 4 33 7" xfId="55544"/>
    <cellStyle name="Linked Cell 9 2 4 33 8" xfId="55545"/>
    <cellStyle name="Linked Cell 9 2 4 33 9" xfId="55546"/>
    <cellStyle name="Linked Cell 9 2 4 34" xfId="55547"/>
    <cellStyle name="Linked Cell 9 2 4 34 2" xfId="55548"/>
    <cellStyle name="Linked Cell 9 2 4 34 3" xfId="55549"/>
    <cellStyle name="Linked Cell 9 2 4 34 4" xfId="55550"/>
    <cellStyle name="Linked Cell 9 2 4 34 5" xfId="55551"/>
    <cellStyle name="Linked Cell 9 2 4 34 6" xfId="55552"/>
    <cellStyle name="Linked Cell 9 2 4 34 7" xfId="55553"/>
    <cellStyle name="Linked Cell 9 2 4 34 8" xfId="55554"/>
    <cellStyle name="Linked Cell 9 2 4 34 9" xfId="55555"/>
    <cellStyle name="Linked Cell 9 2 4 35" xfId="55556"/>
    <cellStyle name="Linked Cell 9 2 4 35 2" xfId="55557"/>
    <cellStyle name="Linked Cell 9 2 4 35 3" xfId="55558"/>
    <cellStyle name="Linked Cell 9 2 4 35 4" xfId="55559"/>
    <cellStyle name="Linked Cell 9 2 4 35 5" xfId="55560"/>
    <cellStyle name="Linked Cell 9 2 4 35 6" xfId="55561"/>
    <cellStyle name="Linked Cell 9 2 4 35 7" xfId="55562"/>
    <cellStyle name="Linked Cell 9 2 4 35 8" xfId="55563"/>
    <cellStyle name="Linked Cell 9 2 4 35 9" xfId="55564"/>
    <cellStyle name="Linked Cell 9 2 4 36" xfId="55565"/>
    <cellStyle name="Linked Cell 9 2 4 36 2" xfId="55566"/>
    <cellStyle name="Linked Cell 9 2 4 36 3" xfId="55567"/>
    <cellStyle name="Linked Cell 9 2 4 36 4" xfId="55568"/>
    <cellStyle name="Linked Cell 9 2 4 36 5" xfId="55569"/>
    <cellStyle name="Linked Cell 9 2 4 36 6" xfId="55570"/>
    <cellStyle name="Linked Cell 9 2 4 36 7" xfId="55571"/>
    <cellStyle name="Linked Cell 9 2 4 36 8" xfId="55572"/>
    <cellStyle name="Linked Cell 9 2 4 36 9" xfId="55573"/>
    <cellStyle name="Linked Cell 9 2 4 37" xfId="55574"/>
    <cellStyle name="Linked Cell 9 2 4 37 2" xfId="55575"/>
    <cellStyle name="Linked Cell 9 2 4 37 3" xfId="55576"/>
    <cellStyle name="Linked Cell 9 2 4 37 4" xfId="55577"/>
    <cellStyle name="Linked Cell 9 2 4 37 5" xfId="55578"/>
    <cellStyle name="Linked Cell 9 2 4 37 6" xfId="55579"/>
    <cellStyle name="Linked Cell 9 2 4 37 7" xfId="55580"/>
    <cellStyle name="Linked Cell 9 2 4 37 8" xfId="55581"/>
    <cellStyle name="Linked Cell 9 2 4 37 9" xfId="55582"/>
    <cellStyle name="Linked Cell 9 2 4 38" xfId="55583"/>
    <cellStyle name="Linked Cell 9 2 4 38 2" xfId="55584"/>
    <cellStyle name="Linked Cell 9 2 4 38 3" xfId="55585"/>
    <cellStyle name="Linked Cell 9 2 4 38 4" xfId="55586"/>
    <cellStyle name="Linked Cell 9 2 4 38 5" xfId="55587"/>
    <cellStyle name="Linked Cell 9 2 4 38 6" xfId="55588"/>
    <cellStyle name="Linked Cell 9 2 4 38 7" xfId="55589"/>
    <cellStyle name="Linked Cell 9 2 4 38 8" xfId="55590"/>
    <cellStyle name="Linked Cell 9 2 4 38 9" xfId="55591"/>
    <cellStyle name="Linked Cell 9 2 4 39" xfId="55592"/>
    <cellStyle name="Linked Cell 9 2 4 39 2" xfId="55593"/>
    <cellStyle name="Linked Cell 9 2 4 39 3" xfId="55594"/>
    <cellStyle name="Linked Cell 9 2 4 39 4" xfId="55595"/>
    <cellStyle name="Linked Cell 9 2 4 39 5" xfId="55596"/>
    <cellStyle name="Linked Cell 9 2 4 39 6" xfId="55597"/>
    <cellStyle name="Linked Cell 9 2 4 39 7" xfId="55598"/>
    <cellStyle name="Linked Cell 9 2 4 39 8" xfId="55599"/>
    <cellStyle name="Linked Cell 9 2 4 39 9" xfId="55600"/>
    <cellStyle name="Linked Cell 9 2 4 4" xfId="55601"/>
    <cellStyle name="Linked Cell 9 2 4 4 2" xfId="55602"/>
    <cellStyle name="Linked Cell 9 2 4 4 3" xfId="55603"/>
    <cellStyle name="Linked Cell 9 2 4 4 4" xfId="55604"/>
    <cellStyle name="Linked Cell 9 2 4 4 5" xfId="55605"/>
    <cellStyle name="Linked Cell 9 2 4 4 6" xfId="55606"/>
    <cellStyle name="Linked Cell 9 2 4 4 7" xfId="55607"/>
    <cellStyle name="Linked Cell 9 2 4 4 8" xfId="55608"/>
    <cellStyle name="Linked Cell 9 2 4 4 9" xfId="55609"/>
    <cellStyle name="Linked Cell 9 2 4 40" xfId="55610"/>
    <cellStyle name="Linked Cell 9 2 4 40 2" xfId="55611"/>
    <cellStyle name="Linked Cell 9 2 4 40 3" xfId="55612"/>
    <cellStyle name="Linked Cell 9 2 4 40 4" xfId="55613"/>
    <cellStyle name="Linked Cell 9 2 4 40 5" xfId="55614"/>
    <cellStyle name="Linked Cell 9 2 4 40 6" xfId="55615"/>
    <cellStyle name="Linked Cell 9 2 4 40 7" xfId="55616"/>
    <cellStyle name="Linked Cell 9 2 4 40 8" xfId="55617"/>
    <cellStyle name="Linked Cell 9 2 4 40 9" xfId="55618"/>
    <cellStyle name="Linked Cell 9 2 4 41" xfId="55619"/>
    <cellStyle name="Linked Cell 9 2 4 41 2" xfId="55620"/>
    <cellStyle name="Linked Cell 9 2 4 41 3" xfId="55621"/>
    <cellStyle name="Linked Cell 9 2 4 41 4" xfId="55622"/>
    <cellStyle name="Linked Cell 9 2 4 41 5" xfId="55623"/>
    <cellStyle name="Linked Cell 9 2 4 41 6" xfId="55624"/>
    <cellStyle name="Linked Cell 9 2 4 41 7" xfId="55625"/>
    <cellStyle name="Linked Cell 9 2 4 41 8" xfId="55626"/>
    <cellStyle name="Linked Cell 9 2 4 41 9" xfId="55627"/>
    <cellStyle name="Linked Cell 9 2 4 42" xfId="55628"/>
    <cellStyle name="Linked Cell 9 2 4 42 2" xfId="55629"/>
    <cellStyle name="Linked Cell 9 2 4 42 3" xfId="55630"/>
    <cellStyle name="Linked Cell 9 2 4 42 4" xfId="55631"/>
    <cellStyle name="Linked Cell 9 2 4 42 5" xfId="55632"/>
    <cellStyle name="Linked Cell 9 2 4 42 6" xfId="55633"/>
    <cellStyle name="Linked Cell 9 2 4 42 7" xfId="55634"/>
    <cellStyle name="Linked Cell 9 2 4 42 8" xfId="55635"/>
    <cellStyle name="Linked Cell 9 2 4 42 9" xfId="55636"/>
    <cellStyle name="Linked Cell 9 2 4 43" xfId="55637"/>
    <cellStyle name="Linked Cell 9 2 4 44" xfId="55638"/>
    <cellStyle name="Linked Cell 9 2 4 45" xfId="55639"/>
    <cellStyle name="Linked Cell 9 2 4 46" xfId="55640"/>
    <cellStyle name="Linked Cell 9 2 4 47" xfId="55641"/>
    <cellStyle name="Linked Cell 9 2 4 48" xfId="55642"/>
    <cellStyle name="Linked Cell 9 2 4 5" xfId="55643"/>
    <cellStyle name="Linked Cell 9 2 4 5 2" xfId="55644"/>
    <cellStyle name="Linked Cell 9 2 4 5 3" xfId="55645"/>
    <cellStyle name="Linked Cell 9 2 4 5 4" xfId="55646"/>
    <cellStyle name="Linked Cell 9 2 4 5 5" xfId="55647"/>
    <cellStyle name="Linked Cell 9 2 4 5 6" xfId="55648"/>
    <cellStyle name="Linked Cell 9 2 4 5 7" xfId="55649"/>
    <cellStyle name="Linked Cell 9 2 4 5 8" xfId="55650"/>
    <cellStyle name="Linked Cell 9 2 4 5 9" xfId="55651"/>
    <cellStyle name="Linked Cell 9 2 4 6" xfId="55652"/>
    <cellStyle name="Linked Cell 9 2 4 6 2" xfId="55653"/>
    <cellStyle name="Linked Cell 9 2 4 6 3" xfId="55654"/>
    <cellStyle name="Linked Cell 9 2 4 6 4" xfId="55655"/>
    <cellStyle name="Linked Cell 9 2 4 6 5" xfId="55656"/>
    <cellStyle name="Linked Cell 9 2 4 6 6" xfId="55657"/>
    <cellStyle name="Linked Cell 9 2 4 6 7" xfId="55658"/>
    <cellStyle name="Linked Cell 9 2 4 6 8" xfId="55659"/>
    <cellStyle name="Linked Cell 9 2 4 6 9" xfId="55660"/>
    <cellStyle name="Linked Cell 9 2 4 7" xfId="55661"/>
    <cellStyle name="Linked Cell 9 2 4 7 2" xfId="55662"/>
    <cellStyle name="Linked Cell 9 2 4 7 3" xfId="55663"/>
    <cellStyle name="Linked Cell 9 2 4 7 4" xfId="55664"/>
    <cellStyle name="Linked Cell 9 2 4 7 5" xfId="55665"/>
    <cellStyle name="Linked Cell 9 2 4 7 6" xfId="55666"/>
    <cellStyle name="Linked Cell 9 2 4 7 7" xfId="55667"/>
    <cellStyle name="Linked Cell 9 2 4 7 8" xfId="55668"/>
    <cellStyle name="Linked Cell 9 2 4 7 9" xfId="55669"/>
    <cellStyle name="Linked Cell 9 2 4 8" xfId="55670"/>
    <cellStyle name="Linked Cell 9 2 4 8 2" xfId="55671"/>
    <cellStyle name="Linked Cell 9 2 4 8 3" xfId="55672"/>
    <cellStyle name="Linked Cell 9 2 4 8 4" xfId="55673"/>
    <cellStyle name="Linked Cell 9 2 4 8 5" xfId="55674"/>
    <cellStyle name="Linked Cell 9 2 4 8 6" xfId="55675"/>
    <cellStyle name="Linked Cell 9 2 4 8 7" xfId="55676"/>
    <cellStyle name="Linked Cell 9 2 4 8 8" xfId="55677"/>
    <cellStyle name="Linked Cell 9 2 4 8 9" xfId="55678"/>
    <cellStyle name="Linked Cell 9 2 4 9" xfId="55679"/>
    <cellStyle name="Linked Cell 9 2 4 9 2" xfId="55680"/>
    <cellStyle name="Linked Cell 9 2 4 9 3" xfId="55681"/>
    <cellStyle name="Linked Cell 9 2 4 9 4" xfId="55682"/>
    <cellStyle name="Linked Cell 9 2 4 9 5" xfId="55683"/>
    <cellStyle name="Linked Cell 9 2 4 9 6" xfId="55684"/>
    <cellStyle name="Linked Cell 9 2 4 9 7" xfId="55685"/>
    <cellStyle name="Linked Cell 9 2 4 9 8" xfId="55686"/>
    <cellStyle name="Linked Cell 9 2 4 9 9" xfId="55687"/>
    <cellStyle name="Linked Cell 9 2 40" xfId="55688"/>
    <cellStyle name="Linked Cell 9 2 40 2" xfId="55689"/>
    <cellStyle name="Linked Cell 9 2 40 3" xfId="55690"/>
    <cellStyle name="Linked Cell 9 2 40 4" xfId="55691"/>
    <cellStyle name="Linked Cell 9 2 40 5" xfId="55692"/>
    <cellStyle name="Linked Cell 9 2 40 6" xfId="55693"/>
    <cellStyle name="Linked Cell 9 2 40 7" xfId="55694"/>
    <cellStyle name="Linked Cell 9 2 40 8" xfId="55695"/>
    <cellStyle name="Linked Cell 9 2 40 9" xfId="55696"/>
    <cellStyle name="Linked Cell 9 2 41" xfId="55697"/>
    <cellStyle name="Linked Cell 9 2 41 2" xfId="55698"/>
    <cellStyle name="Linked Cell 9 2 41 3" xfId="55699"/>
    <cellStyle name="Linked Cell 9 2 41 4" xfId="55700"/>
    <cellStyle name="Linked Cell 9 2 41 5" xfId="55701"/>
    <cellStyle name="Linked Cell 9 2 41 6" xfId="55702"/>
    <cellStyle name="Linked Cell 9 2 41 7" xfId="55703"/>
    <cellStyle name="Linked Cell 9 2 41 8" xfId="55704"/>
    <cellStyle name="Linked Cell 9 2 41 9" xfId="55705"/>
    <cellStyle name="Linked Cell 9 2 42" xfId="55706"/>
    <cellStyle name="Linked Cell 9 2 42 2" xfId="55707"/>
    <cellStyle name="Linked Cell 9 2 42 3" xfId="55708"/>
    <cellStyle name="Linked Cell 9 2 42 4" xfId="55709"/>
    <cellStyle name="Linked Cell 9 2 42 5" xfId="55710"/>
    <cellStyle name="Linked Cell 9 2 42 6" xfId="55711"/>
    <cellStyle name="Linked Cell 9 2 42 7" xfId="55712"/>
    <cellStyle name="Linked Cell 9 2 42 8" xfId="55713"/>
    <cellStyle name="Linked Cell 9 2 42 9" xfId="55714"/>
    <cellStyle name="Linked Cell 9 2 43" xfId="55715"/>
    <cellStyle name="Linked Cell 9 2 43 2" xfId="55716"/>
    <cellStyle name="Linked Cell 9 2 43 3" xfId="55717"/>
    <cellStyle name="Linked Cell 9 2 43 4" xfId="55718"/>
    <cellStyle name="Linked Cell 9 2 43 5" xfId="55719"/>
    <cellStyle name="Linked Cell 9 2 43 6" xfId="55720"/>
    <cellStyle name="Linked Cell 9 2 43 7" xfId="55721"/>
    <cellStyle name="Linked Cell 9 2 43 8" xfId="55722"/>
    <cellStyle name="Linked Cell 9 2 43 9" xfId="55723"/>
    <cellStyle name="Linked Cell 9 2 44" xfId="55724"/>
    <cellStyle name="Linked Cell 9 2 44 2" xfId="55725"/>
    <cellStyle name="Linked Cell 9 2 44 3" xfId="55726"/>
    <cellStyle name="Linked Cell 9 2 44 4" xfId="55727"/>
    <cellStyle name="Linked Cell 9 2 44 5" xfId="55728"/>
    <cellStyle name="Linked Cell 9 2 44 6" xfId="55729"/>
    <cellStyle name="Linked Cell 9 2 44 7" xfId="55730"/>
    <cellStyle name="Linked Cell 9 2 44 8" xfId="55731"/>
    <cellStyle name="Linked Cell 9 2 44 9" xfId="55732"/>
    <cellStyle name="Linked Cell 9 2 45" xfId="55733"/>
    <cellStyle name="Linked Cell 9 2 45 2" xfId="55734"/>
    <cellStyle name="Linked Cell 9 2 45 3" xfId="55735"/>
    <cellStyle name="Linked Cell 9 2 45 4" xfId="55736"/>
    <cellStyle name="Linked Cell 9 2 45 5" xfId="55737"/>
    <cellStyle name="Linked Cell 9 2 45 6" xfId="55738"/>
    <cellStyle name="Linked Cell 9 2 45 7" xfId="55739"/>
    <cellStyle name="Linked Cell 9 2 45 8" xfId="55740"/>
    <cellStyle name="Linked Cell 9 2 45 9" xfId="55741"/>
    <cellStyle name="Linked Cell 9 2 46" xfId="55742"/>
    <cellStyle name="Linked Cell 9 2 47" xfId="55743"/>
    <cellStyle name="Linked Cell 9 2 48" xfId="55744"/>
    <cellStyle name="Linked Cell 9 2 49" xfId="55745"/>
    <cellStyle name="Linked Cell 9 2 5" xfId="55746"/>
    <cellStyle name="Linked Cell 9 2 5 10" xfId="55747"/>
    <cellStyle name="Linked Cell 9 2 5 10 2" xfId="55748"/>
    <cellStyle name="Linked Cell 9 2 5 10 3" xfId="55749"/>
    <cellStyle name="Linked Cell 9 2 5 10 4" xfId="55750"/>
    <cellStyle name="Linked Cell 9 2 5 10 5" xfId="55751"/>
    <cellStyle name="Linked Cell 9 2 5 10 6" xfId="55752"/>
    <cellStyle name="Linked Cell 9 2 5 10 7" xfId="55753"/>
    <cellStyle name="Linked Cell 9 2 5 10 8" xfId="55754"/>
    <cellStyle name="Linked Cell 9 2 5 10 9" xfId="55755"/>
    <cellStyle name="Linked Cell 9 2 5 11" xfId="55756"/>
    <cellStyle name="Linked Cell 9 2 5 11 2" xfId="55757"/>
    <cellStyle name="Linked Cell 9 2 5 11 3" xfId="55758"/>
    <cellStyle name="Linked Cell 9 2 5 11 4" xfId="55759"/>
    <cellStyle name="Linked Cell 9 2 5 11 5" xfId="55760"/>
    <cellStyle name="Linked Cell 9 2 5 11 6" xfId="55761"/>
    <cellStyle name="Linked Cell 9 2 5 11 7" xfId="55762"/>
    <cellStyle name="Linked Cell 9 2 5 11 8" xfId="55763"/>
    <cellStyle name="Linked Cell 9 2 5 11 9" xfId="55764"/>
    <cellStyle name="Linked Cell 9 2 5 12" xfId="55765"/>
    <cellStyle name="Linked Cell 9 2 5 12 2" xfId="55766"/>
    <cellStyle name="Linked Cell 9 2 5 12 3" xfId="55767"/>
    <cellStyle name="Linked Cell 9 2 5 12 4" xfId="55768"/>
    <cellStyle name="Linked Cell 9 2 5 12 5" xfId="55769"/>
    <cellStyle name="Linked Cell 9 2 5 12 6" xfId="55770"/>
    <cellStyle name="Linked Cell 9 2 5 12 7" xfId="55771"/>
    <cellStyle name="Linked Cell 9 2 5 12 8" xfId="55772"/>
    <cellStyle name="Linked Cell 9 2 5 12 9" xfId="55773"/>
    <cellStyle name="Linked Cell 9 2 5 13" xfId="55774"/>
    <cellStyle name="Linked Cell 9 2 5 13 2" xfId="55775"/>
    <cellStyle name="Linked Cell 9 2 5 13 3" xfId="55776"/>
    <cellStyle name="Linked Cell 9 2 5 13 4" xfId="55777"/>
    <cellStyle name="Linked Cell 9 2 5 13 5" xfId="55778"/>
    <cellStyle name="Linked Cell 9 2 5 13 6" xfId="55779"/>
    <cellStyle name="Linked Cell 9 2 5 13 7" xfId="55780"/>
    <cellStyle name="Linked Cell 9 2 5 13 8" xfId="55781"/>
    <cellStyle name="Linked Cell 9 2 5 13 9" xfId="55782"/>
    <cellStyle name="Linked Cell 9 2 5 14" xfId="55783"/>
    <cellStyle name="Linked Cell 9 2 5 14 2" xfId="55784"/>
    <cellStyle name="Linked Cell 9 2 5 14 3" xfId="55785"/>
    <cellStyle name="Linked Cell 9 2 5 14 4" xfId="55786"/>
    <cellStyle name="Linked Cell 9 2 5 14 5" xfId="55787"/>
    <cellStyle name="Linked Cell 9 2 5 14 6" xfId="55788"/>
    <cellStyle name="Linked Cell 9 2 5 14 7" xfId="55789"/>
    <cellStyle name="Linked Cell 9 2 5 14 8" xfId="55790"/>
    <cellStyle name="Linked Cell 9 2 5 14 9" xfId="55791"/>
    <cellStyle name="Linked Cell 9 2 5 15" xfId="55792"/>
    <cellStyle name="Linked Cell 9 2 5 15 2" xfId="55793"/>
    <cellStyle name="Linked Cell 9 2 5 15 3" xfId="55794"/>
    <cellStyle name="Linked Cell 9 2 5 15 4" xfId="55795"/>
    <cellStyle name="Linked Cell 9 2 5 15 5" xfId="55796"/>
    <cellStyle name="Linked Cell 9 2 5 15 6" xfId="55797"/>
    <cellStyle name="Linked Cell 9 2 5 15 7" xfId="55798"/>
    <cellStyle name="Linked Cell 9 2 5 15 8" xfId="55799"/>
    <cellStyle name="Linked Cell 9 2 5 15 9" xfId="55800"/>
    <cellStyle name="Linked Cell 9 2 5 16" xfId="55801"/>
    <cellStyle name="Linked Cell 9 2 5 16 2" xfId="55802"/>
    <cellStyle name="Linked Cell 9 2 5 16 3" xfId="55803"/>
    <cellStyle name="Linked Cell 9 2 5 16 4" xfId="55804"/>
    <cellStyle name="Linked Cell 9 2 5 16 5" xfId="55805"/>
    <cellStyle name="Linked Cell 9 2 5 16 6" xfId="55806"/>
    <cellStyle name="Linked Cell 9 2 5 16 7" xfId="55807"/>
    <cellStyle name="Linked Cell 9 2 5 16 8" xfId="55808"/>
    <cellStyle name="Linked Cell 9 2 5 16 9" xfId="55809"/>
    <cellStyle name="Linked Cell 9 2 5 17" xfId="55810"/>
    <cellStyle name="Linked Cell 9 2 5 17 2" xfId="55811"/>
    <cellStyle name="Linked Cell 9 2 5 17 3" xfId="55812"/>
    <cellStyle name="Linked Cell 9 2 5 17 4" xfId="55813"/>
    <cellStyle name="Linked Cell 9 2 5 17 5" xfId="55814"/>
    <cellStyle name="Linked Cell 9 2 5 17 6" xfId="55815"/>
    <cellStyle name="Linked Cell 9 2 5 17 7" xfId="55816"/>
    <cellStyle name="Linked Cell 9 2 5 17 8" xfId="55817"/>
    <cellStyle name="Linked Cell 9 2 5 17 9" xfId="55818"/>
    <cellStyle name="Linked Cell 9 2 5 18" xfId="55819"/>
    <cellStyle name="Linked Cell 9 2 5 18 2" xfId="55820"/>
    <cellStyle name="Linked Cell 9 2 5 18 3" xfId="55821"/>
    <cellStyle name="Linked Cell 9 2 5 18 4" xfId="55822"/>
    <cellStyle name="Linked Cell 9 2 5 18 5" xfId="55823"/>
    <cellStyle name="Linked Cell 9 2 5 18 6" xfId="55824"/>
    <cellStyle name="Linked Cell 9 2 5 18 7" xfId="55825"/>
    <cellStyle name="Linked Cell 9 2 5 18 8" xfId="55826"/>
    <cellStyle name="Linked Cell 9 2 5 18 9" xfId="55827"/>
    <cellStyle name="Linked Cell 9 2 5 19" xfId="55828"/>
    <cellStyle name="Linked Cell 9 2 5 19 2" xfId="55829"/>
    <cellStyle name="Linked Cell 9 2 5 19 3" xfId="55830"/>
    <cellStyle name="Linked Cell 9 2 5 19 4" xfId="55831"/>
    <cellStyle name="Linked Cell 9 2 5 19 5" xfId="55832"/>
    <cellStyle name="Linked Cell 9 2 5 19 6" xfId="55833"/>
    <cellStyle name="Linked Cell 9 2 5 19 7" xfId="55834"/>
    <cellStyle name="Linked Cell 9 2 5 19 8" xfId="55835"/>
    <cellStyle name="Linked Cell 9 2 5 19 9" xfId="55836"/>
    <cellStyle name="Linked Cell 9 2 5 2" xfId="55837"/>
    <cellStyle name="Linked Cell 9 2 5 2 2" xfId="55838"/>
    <cellStyle name="Linked Cell 9 2 5 2 3" xfId="55839"/>
    <cellStyle name="Linked Cell 9 2 5 2 4" xfId="55840"/>
    <cellStyle name="Linked Cell 9 2 5 2 5" xfId="55841"/>
    <cellStyle name="Linked Cell 9 2 5 2 6" xfId="55842"/>
    <cellStyle name="Linked Cell 9 2 5 2 7" xfId="55843"/>
    <cellStyle name="Linked Cell 9 2 5 2 8" xfId="55844"/>
    <cellStyle name="Linked Cell 9 2 5 2 9" xfId="55845"/>
    <cellStyle name="Linked Cell 9 2 5 20" xfId="55846"/>
    <cellStyle name="Linked Cell 9 2 5 20 2" xfId="55847"/>
    <cellStyle name="Linked Cell 9 2 5 20 3" xfId="55848"/>
    <cellStyle name="Linked Cell 9 2 5 20 4" xfId="55849"/>
    <cellStyle name="Linked Cell 9 2 5 20 5" xfId="55850"/>
    <cellStyle name="Linked Cell 9 2 5 20 6" xfId="55851"/>
    <cellStyle name="Linked Cell 9 2 5 20 7" xfId="55852"/>
    <cellStyle name="Linked Cell 9 2 5 20 8" xfId="55853"/>
    <cellStyle name="Linked Cell 9 2 5 20 9" xfId="55854"/>
    <cellStyle name="Linked Cell 9 2 5 21" xfId="55855"/>
    <cellStyle name="Linked Cell 9 2 5 21 2" xfId="55856"/>
    <cellStyle name="Linked Cell 9 2 5 21 3" xfId="55857"/>
    <cellStyle name="Linked Cell 9 2 5 21 4" xfId="55858"/>
    <cellStyle name="Linked Cell 9 2 5 21 5" xfId="55859"/>
    <cellStyle name="Linked Cell 9 2 5 21 6" xfId="55860"/>
    <cellStyle name="Linked Cell 9 2 5 21 7" xfId="55861"/>
    <cellStyle name="Linked Cell 9 2 5 21 8" xfId="55862"/>
    <cellStyle name="Linked Cell 9 2 5 21 9" xfId="55863"/>
    <cellStyle name="Linked Cell 9 2 5 22" xfId="55864"/>
    <cellStyle name="Linked Cell 9 2 5 22 2" xfId="55865"/>
    <cellStyle name="Linked Cell 9 2 5 22 3" xfId="55866"/>
    <cellStyle name="Linked Cell 9 2 5 22 4" xfId="55867"/>
    <cellStyle name="Linked Cell 9 2 5 22 5" xfId="55868"/>
    <cellStyle name="Linked Cell 9 2 5 22 6" xfId="55869"/>
    <cellStyle name="Linked Cell 9 2 5 22 7" xfId="55870"/>
    <cellStyle name="Linked Cell 9 2 5 22 8" xfId="55871"/>
    <cellStyle name="Linked Cell 9 2 5 22 9" xfId="55872"/>
    <cellStyle name="Linked Cell 9 2 5 23" xfId="55873"/>
    <cellStyle name="Linked Cell 9 2 5 23 2" xfId="55874"/>
    <cellStyle name="Linked Cell 9 2 5 23 3" xfId="55875"/>
    <cellStyle name="Linked Cell 9 2 5 23 4" xfId="55876"/>
    <cellStyle name="Linked Cell 9 2 5 23 5" xfId="55877"/>
    <cellStyle name="Linked Cell 9 2 5 23 6" xfId="55878"/>
    <cellStyle name="Linked Cell 9 2 5 23 7" xfId="55879"/>
    <cellStyle name="Linked Cell 9 2 5 23 8" xfId="55880"/>
    <cellStyle name="Linked Cell 9 2 5 23 9" xfId="55881"/>
    <cellStyle name="Linked Cell 9 2 5 24" xfId="55882"/>
    <cellStyle name="Linked Cell 9 2 5 24 2" xfId="55883"/>
    <cellStyle name="Linked Cell 9 2 5 24 3" xfId="55884"/>
    <cellStyle name="Linked Cell 9 2 5 24 4" xfId="55885"/>
    <cellStyle name="Linked Cell 9 2 5 24 5" xfId="55886"/>
    <cellStyle name="Linked Cell 9 2 5 24 6" xfId="55887"/>
    <cellStyle name="Linked Cell 9 2 5 24 7" xfId="55888"/>
    <cellStyle name="Linked Cell 9 2 5 24 8" xfId="55889"/>
    <cellStyle name="Linked Cell 9 2 5 24 9" xfId="55890"/>
    <cellStyle name="Linked Cell 9 2 5 25" xfId="55891"/>
    <cellStyle name="Linked Cell 9 2 5 25 2" xfId="55892"/>
    <cellStyle name="Linked Cell 9 2 5 25 3" xfId="55893"/>
    <cellStyle name="Linked Cell 9 2 5 25 4" xfId="55894"/>
    <cellStyle name="Linked Cell 9 2 5 25 5" xfId="55895"/>
    <cellStyle name="Linked Cell 9 2 5 25 6" xfId="55896"/>
    <cellStyle name="Linked Cell 9 2 5 25 7" xfId="55897"/>
    <cellStyle name="Linked Cell 9 2 5 25 8" xfId="55898"/>
    <cellStyle name="Linked Cell 9 2 5 25 9" xfId="55899"/>
    <cellStyle name="Linked Cell 9 2 5 26" xfId="55900"/>
    <cellStyle name="Linked Cell 9 2 5 26 2" xfId="55901"/>
    <cellStyle name="Linked Cell 9 2 5 26 3" xfId="55902"/>
    <cellStyle name="Linked Cell 9 2 5 26 4" xfId="55903"/>
    <cellStyle name="Linked Cell 9 2 5 26 5" xfId="55904"/>
    <cellStyle name="Linked Cell 9 2 5 26 6" xfId="55905"/>
    <cellStyle name="Linked Cell 9 2 5 26 7" xfId="55906"/>
    <cellStyle name="Linked Cell 9 2 5 26 8" xfId="55907"/>
    <cellStyle name="Linked Cell 9 2 5 26 9" xfId="55908"/>
    <cellStyle name="Linked Cell 9 2 5 27" xfId="55909"/>
    <cellStyle name="Linked Cell 9 2 5 27 2" xfId="55910"/>
    <cellStyle name="Linked Cell 9 2 5 27 3" xfId="55911"/>
    <cellStyle name="Linked Cell 9 2 5 27 4" xfId="55912"/>
    <cellStyle name="Linked Cell 9 2 5 27 5" xfId="55913"/>
    <cellStyle name="Linked Cell 9 2 5 27 6" xfId="55914"/>
    <cellStyle name="Linked Cell 9 2 5 27 7" xfId="55915"/>
    <cellStyle name="Linked Cell 9 2 5 27 8" xfId="55916"/>
    <cellStyle name="Linked Cell 9 2 5 27 9" xfId="55917"/>
    <cellStyle name="Linked Cell 9 2 5 28" xfId="55918"/>
    <cellStyle name="Linked Cell 9 2 5 28 2" xfId="55919"/>
    <cellStyle name="Linked Cell 9 2 5 28 3" xfId="55920"/>
    <cellStyle name="Linked Cell 9 2 5 28 4" xfId="55921"/>
    <cellStyle name="Linked Cell 9 2 5 28 5" xfId="55922"/>
    <cellStyle name="Linked Cell 9 2 5 28 6" xfId="55923"/>
    <cellStyle name="Linked Cell 9 2 5 28 7" xfId="55924"/>
    <cellStyle name="Linked Cell 9 2 5 28 8" xfId="55925"/>
    <cellStyle name="Linked Cell 9 2 5 28 9" xfId="55926"/>
    <cellStyle name="Linked Cell 9 2 5 29" xfId="55927"/>
    <cellStyle name="Linked Cell 9 2 5 29 2" xfId="55928"/>
    <cellStyle name="Linked Cell 9 2 5 29 3" xfId="55929"/>
    <cellStyle name="Linked Cell 9 2 5 29 4" xfId="55930"/>
    <cellStyle name="Linked Cell 9 2 5 29 5" xfId="55931"/>
    <cellStyle name="Linked Cell 9 2 5 29 6" xfId="55932"/>
    <cellStyle name="Linked Cell 9 2 5 29 7" xfId="55933"/>
    <cellStyle name="Linked Cell 9 2 5 29 8" xfId="55934"/>
    <cellStyle name="Linked Cell 9 2 5 29 9" xfId="55935"/>
    <cellStyle name="Linked Cell 9 2 5 3" xfId="55936"/>
    <cellStyle name="Linked Cell 9 2 5 3 2" xfId="55937"/>
    <cellStyle name="Linked Cell 9 2 5 3 3" xfId="55938"/>
    <cellStyle name="Linked Cell 9 2 5 3 4" xfId="55939"/>
    <cellStyle name="Linked Cell 9 2 5 3 5" xfId="55940"/>
    <cellStyle name="Linked Cell 9 2 5 3 6" xfId="55941"/>
    <cellStyle name="Linked Cell 9 2 5 3 7" xfId="55942"/>
    <cellStyle name="Linked Cell 9 2 5 3 8" xfId="55943"/>
    <cellStyle name="Linked Cell 9 2 5 3 9" xfId="55944"/>
    <cellStyle name="Linked Cell 9 2 5 30" xfId="55945"/>
    <cellStyle name="Linked Cell 9 2 5 30 2" xfId="55946"/>
    <cellStyle name="Linked Cell 9 2 5 30 3" xfId="55947"/>
    <cellStyle name="Linked Cell 9 2 5 30 4" xfId="55948"/>
    <cellStyle name="Linked Cell 9 2 5 30 5" xfId="55949"/>
    <cellStyle name="Linked Cell 9 2 5 30 6" xfId="55950"/>
    <cellStyle name="Linked Cell 9 2 5 30 7" xfId="55951"/>
    <cellStyle name="Linked Cell 9 2 5 30 8" xfId="55952"/>
    <cellStyle name="Linked Cell 9 2 5 30 9" xfId="55953"/>
    <cellStyle name="Linked Cell 9 2 5 31" xfId="55954"/>
    <cellStyle name="Linked Cell 9 2 5 31 2" xfId="55955"/>
    <cellStyle name="Linked Cell 9 2 5 31 3" xfId="55956"/>
    <cellStyle name="Linked Cell 9 2 5 31 4" xfId="55957"/>
    <cellStyle name="Linked Cell 9 2 5 31 5" xfId="55958"/>
    <cellStyle name="Linked Cell 9 2 5 31 6" xfId="55959"/>
    <cellStyle name="Linked Cell 9 2 5 31 7" xfId="55960"/>
    <cellStyle name="Linked Cell 9 2 5 31 8" xfId="55961"/>
    <cellStyle name="Linked Cell 9 2 5 31 9" xfId="55962"/>
    <cellStyle name="Linked Cell 9 2 5 32" xfId="55963"/>
    <cellStyle name="Linked Cell 9 2 5 32 2" xfId="55964"/>
    <cellStyle name="Linked Cell 9 2 5 32 3" xfId="55965"/>
    <cellStyle name="Linked Cell 9 2 5 32 4" xfId="55966"/>
    <cellStyle name="Linked Cell 9 2 5 32 5" xfId="55967"/>
    <cellStyle name="Linked Cell 9 2 5 32 6" xfId="55968"/>
    <cellStyle name="Linked Cell 9 2 5 32 7" xfId="55969"/>
    <cellStyle name="Linked Cell 9 2 5 32 8" xfId="55970"/>
    <cellStyle name="Linked Cell 9 2 5 32 9" xfId="55971"/>
    <cellStyle name="Linked Cell 9 2 5 33" xfId="55972"/>
    <cellStyle name="Linked Cell 9 2 5 33 2" xfId="55973"/>
    <cellStyle name="Linked Cell 9 2 5 33 3" xfId="55974"/>
    <cellStyle name="Linked Cell 9 2 5 33 4" xfId="55975"/>
    <cellStyle name="Linked Cell 9 2 5 33 5" xfId="55976"/>
    <cellStyle name="Linked Cell 9 2 5 33 6" xfId="55977"/>
    <cellStyle name="Linked Cell 9 2 5 33 7" xfId="55978"/>
    <cellStyle name="Linked Cell 9 2 5 33 8" xfId="55979"/>
    <cellStyle name="Linked Cell 9 2 5 33 9" xfId="55980"/>
    <cellStyle name="Linked Cell 9 2 5 34" xfId="55981"/>
    <cellStyle name="Linked Cell 9 2 5 34 2" xfId="55982"/>
    <cellStyle name="Linked Cell 9 2 5 34 3" xfId="55983"/>
    <cellStyle name="Linked Cell 9 2 5 34 4" xfId="55984"/>
    <cellStyle name="Linked Cell 9 2 5 34 5" xfId="55985"/>
    <cellStyle name="Linked Cell 9 2 5 34 6" xfId="55986"/>
    <cellStyle name="Linked Cell 9 2 5 34 7" xfId="55987"/>
    <cellStyle name="Linked Cell 9 2 5 34 8" xfId="55988"/>
    <cellStyle name="Linked Cell 9 2 5 34 9" xfId="55989"/>
    <cellStyle name="Linked Cell 9 2 5 35" xfId="55990"/>
    <cellStyle name="Linked Cell 9 2 5 35 2" xfId="55991"/>
    <cellStyle name="Linked Cell 9 2 5 35 3" xfId="55992"/>
    <cellStyle name="Linked Cell 9 2 5 35 4" xfId="55993"/>
    <cellStyle name="Linked Cell 9 2 5 35 5" xfId="55994"/>
    <cellStyle name="Linked Cell 9 2 5 35 6" xfId="55995"/>
    <cellStyle name="Linked Cell 9 2 5 35 7" xfId="55996"/>
    <cellStyle name="Linked Cell 9 2 5 35 8" xfId="55997"/>
    <cellStyle name="Linked Cell 9 2 5 35 9" xfId="55998"/>
    <cellStyle name="Linked Cell 9 2 5 36" xfId="55999"/>
    <cellStyle name="Linked Cell 9 2 5 36 2" xfId="56000"/>
    <cellStyle name="Linked Cell 9 2 5 36 3" xfId="56001"/>
    <cellStyle name="Linked Cell 9 2 5 36 4" xfId="56002"/>
    <cellStyle name="Linked Cell 9 2 5 36 5" xfId="56003"/>
    <cellStyle name="Linked Cell 9 2 5 36 6" xfId="56004"/>
    <cellStyle name="Linked Cell 9 2 5 36 7" xfId="56005"/>
    <cellStyle name="Linked Cell 9 2 5 36 8" xfId="56006"/>
    <cellStyle name="Linked Cell 9 2 5 36 9" xfId="56007"/>
    <cellStyle name="Linked Cell 9 2 5 37" xfId="56008"/>
    <cellStyle name="Linked Cell 9 2 5 37 2" xfId="56009"/>
    <cellStyle name="Linked Cell 9 2 5 37 3" xfId="56010"/>
    <cellStyle name="Linked Cell 9 2 5 37 4" xfId="56011"/>
    <cellStyle name="Linked Cell 9 2 5 37 5" xfId="56012"/>
    <cellStyle name="Linked Cell 9 2 5 37 6" xfId="56013"/>
    <cellStyle name="Linked Cell 9 2 5 37 7" xfId="56014"/>
    <cellStyle name="Linked Cell 9 2 5 37 8" xfId="56015"/>
    <cellStyle name="Linked Cell 9 2 5 37 9" xfId="56016"/>
    <cellStyle name="Linked Cell 9 2 5 38" xfId="56017"/>
    <cellStyle name="Linked Cell 9 2 5 38 2" xfId="56018"/>
    <cellStyle name="Linked Cell 9 2 5 38 3" xfId="56019"/>
    <cellStyle name="Linked Cell 9 2 5 38 4" xfId="56020"/>
    <cellStyle name="Linked Cell 9 2 5 38 5" xfId="56021"/>
    <cellStyle name="Linked Cell 9 2 5 38 6" xfId="56022"/>
    <cellStyle name="Linked Cell 9 2 5 38 7" xfId="56023"/>
    <cellStyle name="Linked Cell 9 2 5 38 8" xfId="56024"/>
    <cellStyle name="Linked Cell 9 2 5 38 9" xfId="56025"/>
    <cellStyle name="Linked Cell 9 2 5 39" xfId="56026"/>
    <cellStyle name="Linked Cell 9 2 5 39 2" xfId="56027"/>
    <cellStyle name="Linked Cell 9 2 5 39 3" xfId="56028"/>
    <cellStyle name="Linked Cell 9 2 5 39 4" xfId="56029"/>
    <cellStyle name="Linked Cell 9 2 5 39 5" xfId="56030"/>
    <cellStyle name="Linked Cell 9 2 5 39 6" xfId="56031"/>
    <cellStyle name="Linked Cell 9 2 5 39 7" xfId="56032"/>
    <cellStyle name="Linked Cell 9 2 5 39 8" xfId="56033"/>
    <cellStyle name="Linked Cell 9 2 5 39 9" xfId="56034"/>
    <cellStyle name="Linked Cell 9 2 5 4" xfId="56035"/>
    <cellStyle name="Linked Cell 9 2 5 4 2" xfId="56036"/>
    <cellStyle name="Linked Cell 9 2 5 4 3" xfId="56037"/>
    <cellStyle name="Linked Cell 9 2 5 4 4" xfId="56038"/>
    <cellStyle name="Linked Cell 9 2 5 4 5" xfId="56039"/>
    <cellStyle name="Linked Cell 9 2 5 4 6" xfId="56040"/>
    <cellStyle name="Linked Cell 9 2 5 4 7" xfId="56041"/>
    <cellStyle name="Linked Cell 9 2 5 4 8" xfId="56042"/>
    <cellStyle name="Linked Cell 9 2 5 4 9" xfId="56043"/>
    <cellStyle name="Linked Cell 9 2 5 40" xfId="56044"/>
    <cellStyle name="Linked Cell 9 2 5 40 2" xfId="56045"/>
    <cellStyle name="Linked Cell 9 2 5 40 3" xfId="56046"/>
    <cellStyle name="Linked Cell 9 2 5 40 4" xfId="56047"/>
    <cellStyle name="Linked Cell 9 2 5 40 5" xfId="56048"/>
    <cellStyle name="Linked Cell 9 2 5 40 6" xfId="56049"/>
    <cellStyle name="Linked Cell 9 2 5 40 7" xfId="56050"/>
    <cellStyle name="Linked Cell 9 2 5 40 8" xfId="56051"/>
    <cellStyle name="Linked Cell 9 2 5 40 9" xfId="56052"/>
    <cellStyle name="Linked Cell 9 2 5 41" xfId="56053"/>
    <cellStyle name="Linked Cell 9 2 5 41 2" xfId="56054"/>
    <cellStyle name="Linked Cell 9 2 5 41 3" xfId="56055"/>
    <cellStyle name="Linked Cell 9 2 5 41 4" xfId="56056"/>
    <cellStyle name="Linked Cell 9 2 5 41 5" xfId="56057"/>
    <cellStyle name="Linked Cell 9 2 5 41 6" xfId="56058"/>
    <cellStyle name="Linked Cell 9 2 5 41 7" xfId="56059"/>
    <cellStyle name="Linked Cell 9 2 5 41 8" xfId="56060"/>
    <cellStyle name="Linked Cell 9 2 5 41 9" xfId="56061"/>
    <cellStyle name="Linked Cell 9 2 5 42" xfId="56062"/>
    <cellStyle name="Linked Cell 9 2 5 43" xfId="56063"/>
    <cellStyle name="Linked Cell 9 2 5 44" xfId="56064"/>
    <cellStyle name="Linked Cell 9 2 5 45" xfId="56065"/>
    <cellStyle name="Linked Cell 9 2 5 46" xfId="56066"/>
    <cellStyle name="Linked Cell 9 2 5 47" xfId="56067"/>
    <cellStyle name="Linked Cell 9 2 5 5" xfId="56068"/>
    <cellStyle name="Linked Cell 9 2 5 5 2" xfId="56069"/>
    <cellStyle name="Linked Cell 9 2 5 5 3" xfId="56070"/>
    <cellStyle name="Linked Cell 9 2 5 5 4" xfId="56071"/>
    <cellStyle name="Linked Cell 9 2 5 5 5" xfId="56072"/>
    <cellStyle name="Linked Cell 9 2 5 5 6" xfId="56073"/>
    <cellStyle name="Linked Cell 9 2 5 5 7" xfId="56074"/>
    <cellStyle name="Linked Cell 9 2 5 5 8" xfId="56075"/>
    <cellStyle name="Linked Cell 9 2 5 5 9" xfId="56076"/>
    <cellStyle name="Linked Cell 9 2 5 6" xfId="56077"/>
    <cellStyle name="Linked Cell 9 2 5 6 2" xfId="56078"/>
    <cellStyle name="Linked Cell 9 2 5 6 3" xfId="56079"/>
    <cellStyle name="Linked Cell 9 2 5 6 4" xfId="56080"/>
    <cellStyle name="Linked Cell 9 2 5 6 5" xfId="56081"/>
    <cellStyle name="Linked Cell 9 2 5 6 6" xfId="56082"/>
    <cellStyle name="Linked Cell 9 2 5 6 7" xfId="56083"/>
    <cellStyle name="Linked Cell 9 2 5 6 8" xfId="56084"/>
    <cellStyle name="Linked Cell 9 2 5 6 9" xfId="56085"/>
    <cellStyle name="Linked Cell 9 2 5 7" xfId="56086"/>
    <cellStyle name="Linked Cell 9 2 5 7 2" xfId="56087"/>
    <cellStyle name="Linked Cell 9 2 5 7 3" xfId="56088"/>
    <cellStyle name="Linked Cell 9 2 5 7 4" xfId="56089"/>
    <cellStyle name="Linked Cell 9 2 5 7 5" xfId="56090"/>
    <cellStyle name="Linked Cell 9 2 5 7 6" xfId="56091"/>
    <cellStyle name="Linked Cell 9 2 5 7 7" xfId="56092"/>
    <cellStyle name="Linked Cell 9 2 5 7 8" xfId="56093"/>
    <cellStyle name="Linked Cell 9 2 5 7 9" xfId="56094"/>
    <cellStyle name="Linked Cell 9 2 5 8" xfId="56095"/>
    <cellStyle name="Linked Cell 9 2 5 8 2" xfId="56096"/>
    <cellStyle name="Linked Cell 9 2 5 8 3" xfId="56097"/>
    <cellStyle name="Linked Cell 9 2 5 8 4" xfId="56098"/>
    <cellStyle name="Linked Cell 9 2 5 8 5" xfId="56099"/>
    <cellStyle name="Linked Cell 9 2 5 8 6" xfId="56100"/>
    <cellStyle name="Linked Cell 9 2 5 8 7" xfId="56101"/>
    <cellStyle name="Linked Cell 9 2 5 8 8" xfId="56102"/>
    <cellStyle name="Linked Cell 9 2 5 8 9" xfId="56103"/>
    <cellStyle name="Linked Cell 9 2 5 9" xfId="56104"/>
    <cellStyle name="Linked Cell 9 2 5 9 2" xfId="56105"/>
    <cellStyle name="Linked Cell 9 2 5 9 3" xfId="56106"/>
    <cellStyle name="Linked Cell 9 2 5 9 4" xfId="56107"/>
    <cellStyle name="Linked Cell 9 2 5 9 5" xfId="56108"/>
    <cellStyle name="Linked Cell 9 2 5 9 6" xfId="56109"/>
    <cellStyle name="Linked Cell 9 2 5 9 7" xfId="56110"/>
    <cellStyle name="Linked Cell 9 2 5 9 8" xfId="56111"/>
    <cellStyle name="Linked Cell 9 2 5 9 9" xfId="56112"/>
    <cellStyle name="Linked Cell 9 2 50" xfId="56113"/>
    <cellStyle name="Linked Cell 9 2 51" xfId="56114"/>
    <cellStyle name="Linked Cell 9 2 6" xfId="56115"/>
    <cellStyle name="Linked Cell 9 2 6 2" xfId="56116"/>
    <cellStyle name="Linked Cell 9 2 6 3" xfId="56117"/>
    <cellStyle name="Linked Cell 9 2 6 4" xfId="56118"/>
    <cellStyle name="Linked Cell 9 2 6 5" xfId="56119"/>
    <cellStyle name="Linked Cell 9 2 6 6" xfId="56120"/>
    <cellStyle name="Linked Cell 9 2 6 7" xfId="56121"/>
    <cellStyle name="Linked Cell 9 2 6 8" xfId="56122"/>
    <cellStyle name="Linked Cell 9 2 6 9" xfId="56123"/>
    <cellStyle name="Linked Cell 9 2 7" xfId="56124"/>
    <cellStyle name="Linked Cell 9 2 7 2" xfId="56125"/>
    <cellStyle name="Linked Cell 9 2 7 3" xfId="56126"/>
    <cellStyle name="Linked Cell 9 2 7 4" xfId="56127"/>
    <cellStyle name="Linked Cell 9 2 7 5" xfId="56128"/>
    <cellStyle name="Linked Cell 9 2 7 6" xfId="56129"/>
    <cellStyle name="Linked Cell 9 2 7 7" xfId="56130"/>
    <cellStyle name="Linked Cell 9 2 7 8" xfId="56131"/>
    <cellStyle name="Linked Cell 9 2 7 9" xfId="56132"/>
    <cellStyle name="Linked Cell 9 2 8" xfId="56133"/>
    <cellStyle name="Linked Cell 9 2 8 2" xfId="56134"/>
    <cellStyle name="Linked Cell 9 2 8 3" xfId="56135"/>
    <cellStyle name="Linked Cell 9 2 8 4" xfId="56136"/>
    <cellStyle name="Linked Cell 9 2 8 5" xfId="56137"/>
    <cellStyle name="Linked Cell 9 2 8 6" xfId="56138"/>
    <cellStyle name="Linked Cell 9 2 8 7" xfId="56139"/>
    <cellStyle name="Linked Cell 9 2 8 8" xfId="56140"/>
    <cellStyle name="Linked Cell 9 2 8 9" xfId="56141"/>
    <cellStyle name="Linked Cell 9 2 9" xfId="56142"/>
    <cellStyle name="Linked Cell 9 2 9 2" xfId="56143"/>
    <cellStyle name="Linked Cell 9 2 9 3" xfId="56144"/>
    <cellStyle name="Linked Cell 9 2 9 4" xfId="56145"/>
    <cellStyle name="Linked Cell 9 2 9 5" xfId="56146"/>
    <cellStyle name="Linked Cell 9 2 9 6" xfId="56147"/>
    <cellStyle name="Linked Cell 9 2 9 7" xfId="56148"/>
    <cellStyle name="Linked Cell 9 2 9 8" xfId="56149"/>
    <cellStyle name="Linked Cell 9 2 9 9" xfId="56150"/>
    <cellStyle name="Neutral 10" xfId="56151"/>
    <cellStyle name="Neutral 11" xfId="56152"/>
    <cellStyle name="Neutral 12" xfId="56153"/>
    <cellStyle name="Neutral 13" xfId="56154"/>
    <cellStyle name="Neutral 14" xfId="56155"/>
    <cellStyle name="Neutral 2" xfId="56156"/>
    <cellStyle name="Neutral 3" xfId="56157"/>
    <cellStyle name="Neutral 4" xfId="56158"/>
    <cellStyle name="Neutral 5" xfId="56159"/>
    <cellStyle name="Neutral 6" xfId="56160"/>
    <cellStyle name="Neutral 7" xfId="56161"/>
    <cellStyle name="Neutral 8" xfId="56162"/>
    <cellStyle name="Neutral 9" xfId="56163"/>
    <cellStyle name="Normal" xfId="0" builtinId="0"/>
    <cellStyle name="Normal 10" xfId="56164"/>
    <cellStyle name="Normal 10 2" xfId="56165"/>
    <cellStyle name="Normal 11" xfId="56166"/>
    <cellStyle name="Normal 12" xfId="56167"/>
    <cellStyle name="Normal 126" xfId="56168"/>
    <cellStyle name="Normal 126 2" xfId="56169"/>
    <cellStyle name="Normal 126 2 2" xfId="56170"/>
    <cellStyle name="Normal 126 2 2 2" xfId="56171"/>
    <cellStyle name="Normal 126 2 2 2 2" xfId="56172"/>
    <cellStyle name="Normal 126 2 2 2 2 2" xfId="56173"/>
    <cellStyle name="Normal 126 2 2 2 2 2 2" xfId="56174"/>
    <cellStyle name="Normal 126 2 2 2 2 2 2 2" xfId="56175"/>
    <cellStyle name="Normal 126 2 2 2 2 2 3" xfId="56176"/>
    <cellStyle name="Normal 126 2 2 2 2 3" xfId="56177"/>
    <cellStyle name="Normal 126 2 2 2 2 3 2" xfId="56178"/>
    <cellStyle name="Normal 126 2 2 2 2 4" xfId="56179"/>
    <cellStyle name="Normal 126 2 2 2 3" xfId="56180"/>
    <cellStyle name="Normal 126 2 2 2 3 2" xfId="56181"/>
    <cellStyle name="Normal 126 2 2 2 3 2 2" xfId="56182"/>
    <cellStyle name="Normal 126 2 2 2 3 3" xfId="56183"/>
    <cellStyle name="Normal 126 2 2 2 4" xfId="56184"/>
    <cellStyle name="Normal 126 2 2 2 4 2" xfId="56185"/>
    <cellStyle name="Normal 126 2 2 2 5" xfId="56186"/>
    <cellStyle name="Normal 126 2 2 3" xfId="56187"/>
    <cellStyle name="Normal 126 2 2 3 2" xfId="56188"/>
    <cellStyle name="Normal 126 2 2 3 2 2" xfId="56189"/>
    <cellStyle name="Normal 126 2 2 3 2 2 2" xfId="56190"/>
    <cellStyle name="Normal 126 2 2 3 2 3" xfId="56191"/>
    <cellStyle name="Normal 126 2 2 3 3" xfId="56192"/>
    <cellStyle name="Normal 126 2 2 3 3 2" xfId="56193"/>
    <cellStyle name="Normal 126 2 2 3 4" xfId="56194"/>
    <cellStyle name="Normal 126 2 2 4" xfId="56195"/>
    <cellStyle name="Normal 126 2 2 4 2" xfId="56196"/>
    <cellStyle name="Normal 126 2 2 4 2 2" xfId="56197"/>
    <cellStyle name="Normal 126 2 2 4 3" xfId="56198"/>
    <cellStyle name="Normal 126 2 2 5" xfId="56199"/>
    <cellStyle name="Normal 126 2 2 5 2" xfId="56200"/>
    <cellStyle name="Normal 126 2 2 6" xfId="56201"/>
    <cellStyle name="Normal 126 2 3" xfId="56202"/>
    <cellStyle name="Normal 126 2 3 2" xfId="56203"/>
    <cellStyle name="Normal 126 2 3 2 2" xfId="56204"/>
    <cellStyle name="Normal 126 2 3 2 2 2" xfId="56205"/>
    <cellStyle name="Normal 126 2 3 2 3" xfId="56206"/>
    <cellStyle name="Normal 126 2 3 3" xfId="56207"/>
    <cellStyle name="Normal 126 2 3 3 2" xfId="56208"/>
    <cellStyle name="Normal 126 2 3 4" xfId="56209"/>
    <cellStyle name="Normal 126 2 4" xfId="56210"/>
    <cellStyle name="Normal 126 2 4 2" xfId="56211"/>
    <cellStyle name="Normal 126 2 4 2 2" xfId="56212"/>
    <cellStyle name="Normal 126 2 4 3" xfId="56213"/>
    <cellStyle name="Normal 126 2 5" xfId="56214"/>
    <cellStyle name="Normal 126 2 5 2" xfId="56215"/>
    <cellStyle name="Normal 126 2 6" xfId="56216"/>
    <cellStyle name="Normal 126 2 7" xfId="56217"/>
    <cellStyle name="Normal 126 2 7 2" xfId="3"/>
    <cellStyle name="Normal 127" xfId="56218"/>
    <cellStyle name="Normal 128" xfId="56219"/>
    <cellStyle name="Normal 129" xfId="56220"/>
    <cellStyle name="Normal 13" xfId="56221"/>
    <cellStyle name="Normal 130" xfId="56222"/>
    <cellStyle name="Normal 131" xfId="56223"/>
    <cellStyle name="Normal 132" xfId="56224"/>
    <cellStyle name="Normal 133" xfId="56225"/>
    <cellStyle name="Normal 134" xfId="56226"/>
    <cellStyle name="Normal 135" xfId="56227"/>
    <cellStyle name="Normal 136" xfId="56228"/>
    <cellStyle name="Normal 137" xfId="56229"/>
    <cellStyle name="Normal 138" xfId="56230"/>
    <cellStyle name="Normal 139" xfId="56231"/>
    <cellStyle name="Normal 14" xfId="56232"/>
    <cellStyle name="Normal 140" xfId="56233"/>
    <cellStyle name="Normal 141" xfId="56234"/>
    <cellStyle name="Normal 142" xfId="56235"/>
    <cellStyle name="Normal 143" xfId="56236"/>
    <cellStyle name="Normal 144" xfId="56237"/>
    <cellStyle name="Normal 145" xfId="56238"/>
    <cellStyle name="Normal 146" xfId="56239"/>
    <cellStyle name="Normal 147" xfId="56240"/>
    <cellStyle name="Normal 148" xfId="56241"/>
    <cellStyle name="Normal 15" xfId="56242"/>
    <cellStyle name="Normal 171" xfId="56243"/>
    <cellStyle name="Normal 172" xfId="56244"/>
    <cellStyle name="Normal 173" xfId="56245"/>
    <cellStyle name="Normal 174" xfId="56246"/>
    <cellStyle name="Normal 175" xfId="56247"/>
    <cellStyle name="Normal 176" xfId="56248"/>
    <cellStyle name="Normal 177" xfId="56249"/>
    <cellStyle name="Normal 178" xfId="56250"/>
    <cellStyle name="Normal 179" xfId="56251"/>
    <cellStyle name="Normal 180" xfId="56252"/>
    <cellStyle name="Normal 181" xfId="56253"/>
    <cellStyle name="Normal 182" xfId="56254"/>
    <cellStyle name="Normal 183" xfId="56255"/>
    <cellStyle name="Normal 184" xfId="56256"/>
    <cellStyle name="Normal 185" xfId="56257"/>
    <cellStyle name="Normal 186" xfId="56258"/>
    <cellStyle name="Normal 187" xfId="56259"/>
    <cellStyle name="Normal 188" xfId="56260"/>
    <cellStyle name="Normal 189" xfId="56261"/>
    <cellStyle name="Normal 190" xfId="56262"/>
    <cellStyle name="Normal 191" xfId="56263"/>
    <cellStyle name="Normal 192" xfId="56264"/>
    <cellStyle name="Normal 2" xfId="56265"/>
    <cellStyle name="Normal 2 10" xfId="56266"/>
    <cellStyle name="Normal 2 11" xfId="56267"/>
    <cellStyle name="Normal 2 12" xfId="56268"/>
    <cellStyle name="Normal 2 13" xfId="56269"/>
    <cellStyle name="Normal 2 14" xfId="56270"/>
    <cellStyle name="Normal 2 15" xfId="56271"/>
    <cellStyle name="Normal 2 16" xfId="56272"/>
    <cellStyle name="Normal 2 17" xfId="56273"/>
    <cellStyle name="Normal 2 18" xfId="56274"/>
    <cellStyle name="Normal 2 19" xfId="56275"/>
    <cellStyle name="Normal 2 2" xfId="56276"/>
    <cellStyle name="Normal 2 2 10" xfId="56277"/>
    <cellStyle name="Normal 2 2 11" xfId="56278"/>
    <cellStyle name="Normal 2 2 12" xfId="56279"/>
    <cellStyle name="Normal 2 2 13" xfId="56280"/>
    <cellStyle name="Normal 2 2 14" xfId="56281"/>
    <cellStyle name="Normal 2 2 15" xfId="56282"/>
    <cellStyle name="Normal 2 2 16" xfId="56283"/>
    <cellStyle name="Normal 2 2 17" xfId="56284"/>
    <cellStyle name="Normal 2 2 18" xfId="56285"/>
    <cellStyle name="Normal 2 2 19" xfId="56286"/>
    <cellStyle name="Normal 2 2 2" xfId="56287"/>
    <cellStyle name="Normal 2 2 20" xfId="56288"/>
    <cellStyle name="Normal 2 2 21" xfId="56289"/>
    <cellStyle name="Normal 2 2 22" xfId="56290"/>
    <cellStyle name="Normal 2 2 23" xfId="56291"/>
    <cellStyle name="Normal 2 2 24" xfId="56292"/>
    <cellStyle name="Normal 2 2 25" xfId="56293"/>
    <cellStyle name="Normal 2 2 26" xfId="56294"/>
    <cellStyle name="Normal 2 2 27" xfId="56295"/>
    <cellStyle name="Normal 2 2 28" xfId="56296"/>
    <cellStyle name="Normal 2 2 29" xfId="56297"/>
    <cellStyle name="Normal 2 2 3" xfId="56298"/>
    <cellStyle name="Normal 2 2 30" xfId="56299"/>
    <cellStyle name="Normal 2 2 31" xfId="56300"/>
    <cellStyle name="Normal 2 2 32" xfId="56301"/>
    <cellStyle name="Normal 2 2 33" xfId="56302"/>
    <cellStyle name="Normal 2 2 34" xfId="56303"/>
    <cellStyle name="Normal 2 2 35" xfId="56304"/>
    <cellStyle name="Normal 2 2 36" xfId="56305"/>
    <cellStyle name="Normal 2 2 4" xfId="56306"/>
    <cellStyle name="Normal 2 2 5" xfId="56307"/>
    <cellStyle name="Normal 2 2 6" xfId="56308"/>
    <cellStyle name="Normal 2 2 7" xfId="56309"/>
    <cellStyle name="Normal 2 2 8" xfId="56310"/>
    <cellStyle name="Normal 2 2 9" xfId="56311"/>
    <cellStyle name="Normal 2 20" xfId="56312"/>
    <cellStyle name="Normal 2 21" xfId="56313"/>
    <cellStyle name="Normal 2 22" xfId="56314"/>
    <cellStyle name="Normal 2 23" xfId="56315"/>
    <cellStyle name="Normal 2 24" xfId="56316"/>
    <cellStyle name="Normal 2 25" xfId="56317"/>
    <cellStyle name="Normal 2 26" xfId="56318"/>
    <cellStyle name="Normal 2 27" xfId="56319"/>
    <cellStyle name="Normal 2 28" xfId="56320"/>
    <cellStyle name="Normal 2 29" xfId="56321"/>
    <cellStyle name="Normal 2 3" xfId="56322"/>
    <cellStyle name="Normal 2 3 2" xfId="56323"/>
    <cellStyle name="Normal 2 3 3" xfId="56324"/>
    <cellStyle name="Normal 2 30" xfId="56325"/>
    <cellStyle name="Normal 2 31" xfId="56326"/>
    <cellStyle name="Normal 2 32" xfId="56327"/>
    <cellStyle name="Normal 2 33" xfId="56328"/>
    <cellStyle name="Normal 2 34" xfId="56329"/>
    <cellStyle name="Normal 2 35" xfId="56330"/>
    <cellStyle name="Normal 2 4" xfId="56331"/>
    <cellStyle name="Normal 2 5" xfId="56332"/>
    <cellStyle name="Normal 2 5 2" xfId="56333"/>
    <cellStyle name="Normal 2 5 2 2" xfId="56334"/>
    <cellStyle name="Normal 2 5 2 2 2" xfId="56335"/>
    <cellStyle name="Normal 2 5 2 3" xfId="56336"/>
    <cellStyle name="Normal 2 5 3" xfId="56337"/>
    <cellStyle name="Normal 2 5 3 2" xfId="56338"/>
    <cellStyle name="Normal 2 5 4" xfId="56339"/>
    <cellStyle name="Normal 2 6" xfId="56340"/>
    <cellStyle name="Normal 2 6 2" xfId="56341"/>
    <cellStyle name="Normal 2 6 2 2" xfId="56342"/>
    <cellStyle name="Normal 2 6 3" xfId="56343"/>
    <cellStyle name="Normal 2 7" xfId="56344"/>
    <cellStyle name="Normal 2 7 2" xfId="56345"/>
    <cellStyle name="Normal 2 8" xfId="56346"/>
    <cellStyle name="Normal 2 9" xfId="56347"/>
    <cellStyle name="Normal 3" xfId="6"/>
    <cellStyle name="Normal 3 10" xfId="56348"/>
    <cellStyle name="Normal 3 11" xfId="56349"/>
    <cellStyle name="Normal 3 12" xfId="56350"/>
    <cellStyle name="Normal 3 13" xfId="56351"/>
    <cellStyle name="Normal 3 14" xfId="56352"/>
    <cellStyle name="Normal 3 15" xfId="56353"/>
    <cellStyle name="Normal 3 16" xfId="56354"/>
    <cellStyle name="Normal 3 17" xfId="56355"/>
    <cellStyle name="Normal 3 18" xfId="56356"/>
    <cellStyle name="Normal 3 19" xfId="56357"/>
    <cellStyle name="Normal 3 2" xfId="56358"/>
    <cellStyle name="Normal 3 2 10" xfId="56359"/>
    <cellStyle name="Normal 3 2 11" xfId="56360"/>
    <cellStyle name="Normal 3 2 12" xfId="56361"/>
    <cellStyle name="Normal 3 2 13" xfId="56362"/>
    <cellStyle name="Normal 3 2 14" xfId="56363"/>
    <cellStyle name="Normal 3 2 15" xfId="56364"/>
    <cellStyle name="Normal 3 2 16" xfId="56365"/>
    <cellStyle name="Normal 3 2 17" xfId="56366"/>
    <cellStyle name="Normal 3 2 18" xfId="56367"/>
    <cellStyle name="Normal 3 2 19" xfId="56368"/>
    <cellStyle name="Normal 3 2 2" xfId="56369"/>
    <cellStyle name="Normal 3 2 20" xfId="56370"/>
    <cellStyle name="Normal 3 2 21" xfId="56371"/>
    <cellStyle name="Normal 3 2 22" xfId="56372"/>
    <cellStyle name="Normal 3 2 23" xfId="56373"/>
    <cellStyle name="Normal 3 2 24" xfId="56374"/>
    <cellStyle name="Normal 3 2 25" xfId="56375"/>
    <cellStyle name="Normal 3 2 26" xfId="56376"/>
    <cellStyle name="Normal 3 2 27" xfId="56377"/>
    <cellStyle name="Normal 3 2 28" xfId="56378"/>
    <cellStyle name="Normal 3 2 29" xfId="56379"/>
    <cellStyle name="Normal 3 2 3" xfId="56380"/>
    <cellStyle name="Normal 3 2 30" xfId="56381"/>
    <cellStyle name="Normal 3 2 31" xfId="56382"/>
    <cellStyle name="Normal 3 2 32" xfId="56383"/>
    <cellStyle name="Normal 3 2 33" xfId="56384"/>
    <cellStyle name="Normal 3 2 34" xfId="56385"/>
    <cellStyle name="Normal 3 2 35" xfId="56386"/>
    <cellStyle name="Normal 3 2 36" xfId="56387"/>
    <cellStyle name="Normal 3 2 37" xfId="56388"/>
    <cellStyle name="Normal 3 2 38" xfId="56389"/>
    <cellStyle name="Normal 3 2 39" xfId="56390"/>
    <cellStyle name="Normal 3 2 4" xfId="56391"/>
    <cellStyle name="Normal 3 2 40" xfId="56392"/>
    <cellStyle name="Normal 3 2 5" xfId="56393"/>
    <cellStyle name="Normal 3 2 6" xfId="56394"/>
    <cellStyle name="Normal 3 2 7" xfId="56395"/>
    <cellStyle name="Normal 3 2 8" xfId="56396"/>
    <cellStyle name="Normal 3 2 9" xfId="56397"/>
    <cellStyle name="Normal 3 20" xfId="56398"/>
    <cellStyle name="Normal 3 21" xfId="56399"/>
    <cellStyle name="Normal 3 22" xfId="56400"/>
    <cellStyle name="Normal 3 23" xfId="56401"/>
    <cellStyle name="Normal 3 24" xfId="56402"/>
    <cellStyle name="Normal 3 25" xfId="56403"/>
    <cellStyle name="Normal 3 26" xfId="56404"/>
    <cellStyle name="Normal 3 27" xfId="56405"/>
    <cellStyle name="Normal 3 28" xfId="56406"/>
    <cellStyle name="Normal 3 29" xfId="56407"/>
    <cellStyle name="Normal 3 3" xfId="56408"/>
    <cellStyle name="Normal 3 3 2" xfId="56409"/>
    <cellStyle name="Normal 3 30" xfId="56410"/>
    <cellStyle name="Normal 3 31" xfId="56411"/>
    <cellStyle name="Normal 3 32" xfId="56412"/>
    <cellStyle name="Normal 3 33" xfId="56413"/>
    <cellStyle name="Normal 3 34" xfId="56414"/>
    <cellStyle name="Normal 3 35" xfId="56415"/>
    <cellStyle name="Normal 3 36" xfId="56416"/>
    <cellStyle name="Normal 3 37" xfId="56417"/>
    <cellStyle name="Normal 3 38" xfId="56418"/>
    <cellStyle name="Normal 3 39" xfId="56419"/>
    <cellStyle name="Normal 3 4" xfId="56420"/>
    <cellStyle name="Normal 3 4 2" xfId="56421"/>
    <cellStyle name="Normal 3 40" xfId="56422"/>
    <cellStyle name="Normal 3 41" xfId="56423"/>
    <cellStyle name="Normal 3 42" xfId="56424"/>
    <cellStyle name="Normal 3 43" xfId="56425"/>
    <cellStyle name="Normal 3 44" xfId="56426"/>
    <cellStyle name="Normal 3 5" xfId="56427"/>
    <cellStyle name="Normal 3 5 2" xfId="56428"/>
    <cellStyle name="Normal 3 6" xfId="56429"/>
    <cellStyle name="Normal 3 6 2" xfId="56430"/>
    <cellStyle name="Normal 3 7" xfId="56431"/>
    <cellStyle name="Normal 3 7 2" xfId="56432"/>
    <cellStyle name="Normal 3 8" xfId="56433"/>
    <cellStyle name="Normal 3 8 2" xfId="56434"/>
    <cellStyle name="Normal 3 9" xfId="1"/>
    <cellStyle name="Normal 4" xfId="56435"/>
    <cellStyle name="Normal 4 2" xfId="56436"/>
    <cellStyle name="Normal 4 2 2" xfId="56437"/>
    <cellStyle name="Normal 4 3" xfId="56438"/>
    <cellStyle name="Normal 4 4" xfId="56439"/>
    <cellStyle name="Normal 4 5" xfId="56440"/>
    <cellStyle name="Normal 4 6" xfId="56441"/>
    <cellStyle name="Normal 5" xfId="56442"/>
    <cellStyle name="Normal 5 2" xfId="56443"/>
    <cellStyle name="Normal 6" xfId="56444"/>
    <cellStyle name="Normal 6 2" xfId="56445"/>
    <cellStyle name="Normal 6 2 2" xfId="56446"/>
    <cellStyle name="Normal 6 2 2 2" xfId="56447"/>
    <cellStyle name="Normal 6 2 2 2 2" xfId="56448"/>
    <cellStyle name="Normal 6 2 2 3" xfId="56449"/>
    <cellStyle name="Normal 6 2 3" xfId="56450"/>
    <cellStyle name="Normal 6 2 3 2" xfId="56451"/>
    <cellStyle name="Normal 6 2 4" xfId="56452"/>
    <cellStyle name="Normal 6 3" xfId="56453"/>
    <cellStyle name="Normal 6 3 2" xfId="56454"/>
    <cellStyle name="Normal 6 3 2 2" xfId="56455"/>
    <cellStyle name="Normal 6 3 3" xfId="56456"/>
    <cellStyle name="Normal 6 4" xfId="56457"/>
    <cellStyle name="Normal 6 4 2" xfId="56458"/>
    <cellStyle name="Normal 6 5" xfId="56459"/>
    <cellStyle name="Normal 7" xfId="56460"/>
    <cellStyle name="Normal 7 2" xfId="56461"/>
    <cellStyle name="Normal 7 3" xfId="56462"/>
    <cellStyle name="Normal 7 4" xfId="56463"/>
    <cellStyle name="Normal 7 5" xfId="56464"/>
    <cellStyle name="Normal 7 6" xfId="56465"/>
    <cellStyle name="Normal 8" xfId="56466"/>
    <cellStyle name="Normal 8 2" xfId="56467"/>
    <cellStyle name="Normal 8 3" xfId="56468"/>
    <cellStyle name="Normal 8 4" xfId="56469"/>
    <cellStyle name="Normal 8 5" xfId="56470"/>
    <cellStyle name="Normal 8 6" xfId="56471"/>
    <cellStyle name="Normal 9" xfId="8"/>
    <cellStyle name="Normal 9 2" xfId="56472"/>
    <cellStyle name="Note 10" xfId="56473"/>
    <cellStyle name="Note 11" xfId="56474"/>
    <cellStyle name="Note 12" xfId="56475"/>
    <cellStyle name="Note 13" xfId="56476"/>
    <cellStyle name="Note 14" xfId="56477"/>
    <cellStyle name="Note 2" xfId="56478"/>
    <cellStyle name="Note 3" xfId="56479"/>
    <cellStyle name="Note 3 2" xfId="56480"/>
    <cellStyle name="Note 3 2 2" xfId="56481"/>
    <cellStyle name="Note 3 2 2 2" xfId="56482"/>
    <cellStyle name="Note 3 2 2 2 2" xfId="56483"/>
    <cellStyle name="Note 3 2 2 3" xfId="56484"/>
    <cellStyle name="Note 3 2 3" xfId="56485"/>
    <cellStyle name="Note 3 2 3 2" xfId="56486"/>
    <cellStyle name="Note 3 2 4" xfId="56487"/>
    <cellStyle name="Note 3 3" xfId="56488"/>
    <cellStyle name="Note 3 3 2" xfId="56489"/>
    <cellStyle name="Note 3 3 2 2" xfId="56490"/>
    <cellStyle name="Note 3 3 3" xfId="56491"/>
    <cellStyle name="Note 3 4" xfId="56492"/>
    <cellStyle name="Note 3 4 2" xfId="56493"/>
    <cellStyle name="Note 3 5" xfId="56494"/>
    <cellStyle name="Note 4" xfId="56495"/>
    <cellStyle name="Note 5" xfId="56496"/>
    <cellStyle name="Note 6" xfId="56497"/>
    <cellStyle name="Note 7" xfId="56498"/>
    <cellStyle name="Note 8" xfId="56499"/>
    <cellStyle name="Note 9" xfId="56500"/>
    <cellStyle name="Output 10" xfId="56501"/>
    <cellStyle name="Output 11" xfId="56502"/>
    <cellStyle name="Output 12" xfId="56503"/>
    <cellStyle name="Output 13" xfId="56504"/>
    <cellStyle name="Output 14" xfId="56505"/>
    <cellStyle name="Output 2" xfId="56506"/>
    <cellStyle name="Output 3" xfId="56507"/>
    <cellStyle name="Output 4" xfId="56508"/>
    <cellStyle name="Output 5" xfId="56509"/>
    <cellStyle name="Output 6" xfId="56510"/>
    <cellStyle name="Output 7" xfId="56511"/>
    <cellStyle name="Output 8" xfId="56512"/>
    <cellStyle name="Output 9" xfId="56513"/>
    <cellStyle name="Percent 2" xfId="56514"/>
    <cellStyle name="Percent 2 2" xfId="56515"/>
    <cellStyle name="Percent 2 3" xfId="56516"/>
    <cellStyle name="Percent 2 3 2" xfId="56517"/>
    <cellStyle name="Percent 2 3 2 2" xfId="56518"/>
    <cellStyle name="Percent 2 3 2 2 2" xfId="56519"/>
    <cellStyle name="Percent 2 3 2 2 2 2" xfId="56520"/>
    <cellStyle name="Percent 2 3 2 2 3" xfId="56521"/>
    <cellStyle name="Percent 2 3 2 3" xfId="56522"/>
    <cellStyle name="Percent 2 3 2 3 2" xfId="56523"/>
    <cellStyle name="Percent 2 3 2 4" xfId="56524"/>
    <cellStyle name="Percent 2 3 3" xfId="56525"/>
    <cellStyle name="Percent 2 3 3 2" xfId="56526"/>
    <cellStyle name="Percent 2 3 3 2 2" xfId="56527"/>
    <cellStyle name="Percent 2 3 3 3" xfId="56528"/>
    <cellStyle name="Percent 2 3 4" xfId="56529"/>
    <cellStyle name="Percent 2 3 4 2" xfId="56530"/>
    <cellStyle name="Percent 2 3 5" xfId="56531"/>
    <cellStyle name="Percent 2 4" xfId="56532"/>
    <cellStyle name="Percent 3" xfId="56533"/>
    <cellStyle name="Style 1" xfId="56534"/>
    <cellStyle name="Style 2" xfId="56535"/>
    <cellStyle name="Style 3" xfId="56536"/>
    <cellStyle name="Style 4" xfId="56537"/>
    <cellStyle name="Title 10" xfId="56538"/>
    <cellStyle name="Title 11" xfId="56539"/>
    <cellStyle name="Title 12" xfId="56540"/>
    <cellStyle name="Title 13" xfId="56541"/>
    <cellStyle name="Title 14" xfId="56542"/>
    <cellStyle name="Title 2" xfId="56543"/>
    <cellStyle name="Title 3" xfId="56544"/>
    <cellStyle name="Title 4" xfId="56545"/>
    <cellStyle name="Title 5" xfId="56546"/>
    <cellStyle name="Title 6" xfId="56547"/>
    <cellStyle name="Title 7" xfId="56548"/>
    <cellStyle name="Title 8" xfId="56549"/>
    <cellStyle name="Title 9" xfId="56550"/>
    <cellStyle name="Total 10" xfId="56551"/>
    <cellStyle name="Total 11" xfId="56552"/>
    <cellStyle name="Total 12" xfId="56553"/>
    <cellStyle name="Total 13" xfId="56554"/>
    <cellStyle name="Total 14" xfId="56555"/>
    <cellStyle name="Total 2" xfId="56556"/>
    <cellStyle name="Total 3" xfId="56557"/>
    <cellStyle name="Total 4" xfId="56558"/>
    <cellStyle name="Total 5" xfId="56559"/>
    <cellStyle name="Total 6" xfId="56560"/>
    <cellStyle name="Total 7" xfId="56561"/>
    <cellStyle name="Total 8" xfId="56562"/>
    <cellStyle name="Total 9" xfId="56563"/>
    <cellStyle name="Warning Text 10" xfId="56564"/>
    <cellStyle name="Warning Text 11" xfId="56565"/>
    <cellStyle name="Warning Text 12" xfId="56566"/>
    <cellStyle name="Warning Text 13" xfId="56567"/>
    <cellStyle name="Warning Text 14" xfId="56568"/>
    <cellStyle name="Warning Text 2" xfId="56569"/>
    <cellStyle name="Warning Text 3" xfId="56570"/>
    <cellStyle name="Warning Text 4" xfId="56571"/>
    <cellStyle name="Warning Text 5" xfId="56572"/>
    <cellStyle name="Warning Text 6" xfId="56573"/>
    <cellStyle name="Warning Text 7" xfId="56574"/>
    <cellStyle name="Warning Text 8" xfId="56575"/>
    <cellStyle name="Warning Text 9" xfId="565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%20NEWSS%20MM\2016\Data%20SELECTED%20PRODUCT%20MMS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kBorangMMFinal"/>
      <sheetName val="indeks=713"/>
      <sheetName val="Sheet1"/>
      <sheetName val="Sheet2"/>
      <sheetName val="ProdukMMS=168"/>
      <sheetName val="Sheet5"/>
      <sheetName val="ProdukMMS=168use this"/>
      <sheetName val="summary"/>
      <sheetName val="Jan Awal 2013"/>
      <sheetName val="Feb Awal"/>
      <sheetName val="Mac Awal"/>
      <sheetName val="Apr Awal"/>
      <sheetName val="Mei Awal"/>
      <sheetName val="Jun Awal"/>
      <sheetName val="Julai Awal"/>
      <sheetName val="Ogos Awal"/>
      <sheetName val="Sept Awal"/>
      <sheetName val="Okt Awal "/>
      <sheetName val="Nov Awal"/>
      <sheetName val="Dis Awal"/>
      <sheetName val="Jan Awal2015"/>
      <sheetName val="new awalan 2016"/>
      <sheetName val="to book "/>
      <sheetName val="BY KUMP PRODUK"/>
      <sheetName val="Awalan"/>
      <sheetName val="Akhir"/>
      <sheetName val="AwalLink"/>
      <sheetName val="MuktamadLink"/>
      <sheetName val="Sheet3"/>
      <sheetName val="Sheet4"/>
      <sheetName val="produk vehicles"/>
      <sheetName val="Sheet9"/>
      <sheetName val="Sheet10"/>
      <sheetName val="Sheet6"/>
      <sheetName val="Sheet7"/>
      <sheetName val="Sheet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89">
          <cell r="AA289">
            <v>295432</v>
          </cell>
          <cell r="AB289">
            <v>282969</v>
          </cell>
        </row>
        <row r="291">
          <cell r="AA291">
            <v>408</v>
          </cell>
          <cell r="AB291">
            <v>388</v>
          </cell>
        </row>
        <row r="293">
          <cell r="AA293">
            <v>11722</v>
          </cell>
          <cell r="AB293">
            <v>11762</v>
          </cell>
        </row>
        <row r="298">
          <cell r="AA298">
            <v>8112</v>
          </cell>
          <cell r="AB298">
            <v>7940</v>
          </cell>
        </row>
        <row r="303">
          <cell r="AA303">
            <v>115007</v>
          </cell>
          <cell r="AB303">
            <v>159935</v>
          </cell>
        </row>
        <row r="305">
          <cell r="AA305">
            <v>8067</v>
          </cell>
          <cell r="AB305">
            <v>7285</v>
          </cell>
        </row>
        <row r="307">
          <cell r="AA307">
            <v>1504</v>
          </cell>
          <cell r="AB307">
            <v>1371</v>
          </cell>
        </row>
        <row r="309">
          <cell r="AA309">
            <v>3201</v>
          </cell>
          <cell r="AB309">
            <v>2808</v>
          </cell>
        </row>
        <row r="314">
          <cell r="AA314">
            <v>2613</v>
          </cell>
          <cell r="AB314">
            <v>2651</v>
          </cell>
        </row>
        <row r="321">
          <cell r="AA321">
            <v>644547</v>
          </cell>
          <cell r="AB321">
            <v>517729</v>
          </cell>
        </row>
        <row r="329">
          <cell r="AA329">
            <v>1462</v>
          </cell>
          <cell r="AB329">
            <v>1128</v>
          </cell>
        </row>
        <row r="333">
          <cell r="AA333">
            <v>53880</v>
          </cell>
          <cell r="AB333">
            <v>45293</v>
          </cell>
        </row>
        <row r="347">
          <cell r="AA347">
            <v>6594</v>
          </cell>
          <cell r="AB347">
            <v>5859</v>
          </cell>
        </row>
        <row r="349">
          <cell r="AA349">
            <v>26044</v>
          </cell>
          <cell r="AB349">
            <v>23757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B2:U74"/>
  <sheetViews>
    <sheetView view="pageBreakPreview" zoomScale="80" zoomScaleNormal="74" zoomScaleSheetLayoutView="80" workbookViewId="0">
      <selection activeCell="J27" sqref="J27"/>
    </sheetView>
  </sheetViews>
  <sheetFormatPr defaultColWidth="8.42578125" defaultRowHeight="18" x14ac:dyDescent="0.3"/>
  <cols>
    <col min="1" max="1" width="6.140625" style="1" customWidth="1"/>
    <col min="2" max="2" width="1.42578125" style="1" customWidth="1"/>
    <col min="3" max="3" width="9.42578125" style="1" customWidth="1"/>
    <col min="4" max="4" width="7.42578125" style="83" customWidth="1"/>
    <col min="5" max="5" width="11.85546875" style="1" customWidth="1"/>
    <col min="6" max="6" width="15.85546875" style="90" customWidth="1"/>
    <col min="7" max="7" width="7.42578125" style="90" customWidth="1"/>
    <col min="8" max="8" width="14" style="89" customWidth="1"/>
    <col min="9" max="9" width="7.140625" style="89" customWidth="1"/>
    <col min="10" max="10" width="16.42578125" style="90" customWidth="1"/>
    <col min="11" max="11" width="7.42578125" style="89" customWidth="1"/>
    <col min="12" max="12" width="14" style="90" customWidth="1"/>
    <col min="13" max="13" width="7.42578125" style="90" customWidth="1"/>
    <col min="14" max="14" width="14.140625" style="90" customWidth="1"/>
    <col min="15" max="15" width="7.42578125" style="89" customWidth="1"/>
    <col min="16" max="17" width="1" style="1" customWidth="1"/>
    <col min="18" max="16384" width="8.42578125" style="1"/>
  </cols>
  <sheetData>
    <row r="2" spans="2:21" ht="18" customHeight="1" x14ac:dyDescent="0.3">
      <c r="C2" s="585" t="s">
        <v>0</v>
      </c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/>
    </row>
    <row r="3" spans="2:21" ht="15.95" customHeight="1" x14ac:dyDescent="0.3">
      <c r="C3" s="586" t="s">
        <v>1</v>
      </c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</row>
    <row r="4" spans="2:21" ht="15.95" customHeight="1" thickBot="1" x14ac:dyDescent="0.35">
      <c r="C4" s="2"/>
      <c r="D4" s="3"/>
      <c r="E4" s="2"/>
      <c r="F4" s="4"/>
      <c r="G4" s="4"/>
      <c r="H4" s="5"/>
      <c r="I4" s="5"/>
      <c r="J4" s="4"/>
      <c r="K4" s="5"/>
      <c r="L4" s="4"/>
      <c r="M4" s="4"/>
      <c r="N4" s="4"/>
      <c r="O4" s="5"/>
    </row>
    <row r="5" spans="2:21" ht="11.25" customHeight="1" thickTop="1" x14ac:dyDescent="0.3">
      <c r="B5" s="6"/>
      <c r="C5" s="7"/>
      <c r="D5" s="8"/>
      <c r="E5" s="9"/>
      <c r="F5" s="10"/>
      <c r="G5" s="11"/>
      <c r="H5" s="11"/>
      <c r="I5" s="12"/>
      <c r="J5" s="13"/>
      <c r="K5" s="14"/>
      <c r="L5" s="13"/>
      <c r="M5" s="11"/>
      <c r="N5" s="15"/>
      <c r="O5" s="16"/>
      <c r="R5" s="587"/>
      <c r="S5" s="587"/>
      <c r="T5" s="587"/>
      <c r="U5" s="587"/>
    </row>
    <row r="6" spans="2:21" ht="16.5" customHeight="1" x14ac:dyDescent="0.3">
      <c r="B6" s="17"/>
      <c r="C6" s="18"/>
      <c r="D6" s="19" t="s">
        <v>2</v>
      </c>
      <c r="E6" s="20"/>
      <c r="F6" s="588" t="s">
        <v>3</v>
      </c>
      <c r="G6" s="589"/>
      <c r="H6" s="589"/>
      <c r="I6" s="590"/>
      <c r="J6" s="591" t="s">
        <v>4</v>
      </c>
      <c r="K6" s="590"/>
      <c r="L6" s="591" t="s">
        <v>5</v>
      </c>
      <c r="M6" s="592"/>
      <c r="N6" s="592"/>
      <c r="O6" s="593"/>
    </row>
    <row r="7" spans="2:21" ht="33.75" customHeight="1" x14ac:dyDescent="0.3">
      <c r="B7" s="17"/>
      <c r="C7" s="18"/>
      <c r="D7" s="21" t="s">
        <v>6</v>
      </c>
      <c r="E7" s="20"/>
      <c r="F7" s="588"/>
      <c r="G7" s="589"/>
      <c r="H7" s="589"/>
      <c r="I7" s="590"/>
      <c r="J7" s="591"/>
      <c r="K7" s="590"/>
      <c r="L7" s="594"/>
      <c r="M7" s="592"/>
      <c r="N7" s="592"/>
      <c r="O7" s="593"/>
    </row>
    <row r="8" spans="2:21" ht="19.5" customHeight="1" x14ac:dyDescent="0.3">
      <c r="B8" s="17"/>
      <c r="C8" s="18"/>
      <c r="D8" s="21"/>
      <c r="E8" s="20"/>
      <c r="F8" s="571" t="s">
        <v>7</v>
      </c>
      <c r="G8" s="571"/>
      <c r="H8" s="571"/>
      <c r="I8" s="572"/>
      <c r="J8" s="573" t="s">
        <v>8</v>
      </c>
      <c r="K8" s="574"/>
      <c r="L8" s="573" t="s">
        <v>9</v>
      </c>
      <c r="M8" s="575"/>
      <c r="N8" s="575"/>
      <c r="O8" s="22"/>
    </row>
    <row r="9" spans="2:21" ht="14.25" customHeight="1" x14ac:dyDescent="0.3">
      <c r="B9" s="17"/>
      <c r="C9" s="18"/>
      <c r="D9" s="19"/>
      <c r="E9" s="20"/>
      <c r="F9" s="571" t="s">
        <v>10</v>
      </c>
      <c r="G9" s="571"/>
      <c r="H9" s="571"/>
      <c r="I9" s="572"/>
      <c r="J9" s="576" t="s">
        <v>11</v>
      </c>
      <c r="K9" s="577"/>
      <c r="L9" s="573" t="s">
        <v>12</v>
      </c>
      <c r="M9" s="575"/>
      <c r="N9" s="575"/>
      <c r="O9" s="22"/>
    </row>
    <row r="10" spans="2:21" ht="18.75" customHeight="1" x14ac:dyDescent="0.3">
      <c r="B10" s="17"/>
      <c r="C10" s="18"/>
      <c r="D10" s="19"/>
      <c r="E10" s="20"/>
      <c r="F10" s="580" t="s">
        <v>13</v>
      </c>
      <c r="G10" s="580"/>
      <c r="H10" s="580"/>
      <c r="I10" s="581"/>
      <c r="J10" s="578"/>
      <c r="K10" s="579"/>
      <c r="L10" s="582" t="s">
        <v>13</v>
      </c>
      <c r="M10" s="583"/>
      <c r="N10" s="584"/>
      <c r="O10" s="23"/>
    </row>
    <row r="11" spans="2:21" ht="69.75" thickBot="1" x14ac:dyDescent="0.35">
      <c r="B11" s="24"/>
      <c r="C11" s="25"/>
      <c r="D11" s="26"/>
      <c r="E11" s="27"/>
      <c r="F11" s="28" t="s">
        <v>14</v>
      </c>
      <c r="G11" s="29" t="s">
        <v>15</v>
      </c>
      <c r="H11" s="30" t="s">
        <v>16</v>
      </c>
      <c r="I11" s="31" t="s">
        <v>17</v>
      </c>
      <c r="J11" s="28"/>
      <c r="K11" s="31" t="s">
        <v>15</v>
      </c>
      <c r="L11" s="28" t="s">
        <v>14</v>
      </c>
      <c r="M11" s="29" t="s">
        <v>15</v>
      </c>
      <c r="N11" s="30" t="s">
        <v>16</v>
      </c>
      <c r="O11" s="32" t="s">
        <v>17</v>
      </c>
    </row>
    <row r="12" spans="2:21" ht="13.5" customHeight="1" thickTop="1" x14ac:dyDescent="0.3">
      <c r="B12" s="6"/>
      <c r="C12" s="33"/>
      <c r="D12" s="34"/>
      <c r="E12" s="33"/>
      <c r="F12" s="35"/>
      <c r="G12" s="35"/>
      <c r="H12" s="36"/>
      <c r="I12" s="35"/>
      <c r="J12" s="35"/>
      <c r="K12" s="35"/>
      <c r="L12" s="35"/>
      <c r="M12" s="37"/>
      <c r="N12" s="37"/>
      <c r="O12" s="38"/>
    </row>
    <row r="13" spans="2:21" ht="16.5" customHeight="1" x14ac:dyDescent="0.3">
      <c r="B13" s="17"/>
      <c r="C13" s="39"/>
      <c r="D13" s="40" t="s">
        <v>18</v>
      </c>
      <c r="F13" s="41">
        <v>673222108</v>
      </c>
      <c r="G13" s="42">
        <v>1.3471478968489521</v>
      </c>
      <c r="H13" s="43"/>
      <c r="I13" s="42"/>
      <c r="J13" s="44">
        <v>1032897</v>
      </c>
      <c r="K13" s="42">
        <v>0.56988795027281469</v>
      </c>
      <c r="L13" s="44">
        <v>38570604</v>
      </c>
      <c r="M13" s="42">
        <v>6.1947844292434979</v>
      </c>
      <c r="N13" s="45"/>
      <c r="O13" s="46"/>
    </row>
    <row r="14" spans="2:21" x14ac:dyDescent="0.3">
      <c r="B14" s="17"/>
      <c r="C14" s="47" t="s">
        <v>19</v>
      </c>
      <c r="D14" s="40" t="s">
        <v>20</v>
      </c>
      <c r="E14" s="39"/>
      <c r="F14" s="41">
        <v>664283230</v>
      </c>
      <c r="G14" s="42">
        <v>1.2</v>
      </c>
      <c r="H14" s="43"/>
      <c r="I14" s="42"/>
      <c r="J14" s="44">
        <v>1027044</v>
      </c>
      <c r="K14" s="42">
        <v>-0.4</v>
      </c>
      <c r="L14" s="44">
        <v>36320620</v>
      </c>
      <c r="M14" s="42">
        <v>5.8</v>
      </c>
      <c r="N14" s="44"/>
      <c r="O14" s="48"/>
    </row>
    <row r="15" spans="2:21" ht="16.5" customHeight="1" x14ac:dyDescent="0.3">
      <c r="B15" s="17"/>
      <c r="C15" s="49" t="s">
        <v>21</v>
      </c>
      <c r="D15" s="40" t="s">
        <v>22</v>
      </c>
      <c r="E15" s="47"/>
      <c r="F15" s="41">
        <v>656453337</v>
      </c>
      <c r="G15" s="42">
        <v>5.8</v>
      </c>
      <c r="H15" s="43"/>
      <c r="I15" s="43"/>
      <c r="J15" s="44">
        <v>1031226</v>
      </c>
      <c r="K15" s="42">
        <v>1.3</v>
      </c>
      <c r="L15" s="44">
        <v>34337559</v>
      </c>
      <c r="M15" s="42">
        <v>5.7</v>
      </c>
      <c r="N15" s="44"/>
      <c r="O15" s="48"/>
    </row>
    <row r="16" spans="2:21" ht="16.5" customHeight="1" x14ac:dyDescent="0.3">
      <c r="B16" s="17"/>
      <c r="C16" s="47"/>
      <c r="D16" s="40" t="s">
        <v>23</v>
      </c>
      <c r="E16" s="47"/>
      <c r="F16" s="41">
        <v>620595918</v>
      </c>
      <c r="G16" s="42">
        <v>0.2</v>
      </c>
      <c r="H16" s="42"/>
      <c r="I16" s="43"/>
      <c r="J16" s="44">
        <v>1018383</v>
      </c>
      <c r="K16" s="42">
        <v>1.2</v>
      </c>
      <c r="L16" s="44">
        <v>32494933</v>
      </c>
      <c r="M16" s="42">
        <v>9.1</v>
      </c>
      <c r="N16" s="50"/>
      <c r="O16" s="48"/>
    </row>
    <row r="17" spans="2:15" ht="16.5" customHeight="1" x14ac:dyDescent="0.3">
      <c r="B17" s="17"/>
      <c r="C17" s="47"/>
      <c r="D17" s="51"/>
      <c r="E17" s="52"/>
      <c r="F17" s="50"/>
      <c r="G17" s="53"/>
      <c r="H17" s="53"/>
      <c r="I17" s="53"/>
      <c r="J17" s="54"/>
      <c r="K17" s="53"/>
      <c r="L17" s="50"/>
      <c r="M17" s="53"/>
      <c r="N17" s="44"/>
      <c r="O17" s="55"/>
    </row>
    <row r="18" spans="2:15" ht="16.5" customHeight="1" x14ac:dyDescent="0.3">
      <c r="B18" s="17"/>
      <c r="C18" s="47"/>
      <c r="D18" s="51"/>
      <c r="E18" s="52"/>
      <c r="F18" s="50"/>
      <c r="G18" s="53"/>
      <c r="H18" s="53"/>
      <c r="I18" s="53"/>
      <c r="J18" s="54"/>
      <c r="K18" s="53"/>
      <c r="L18" s="50"/>
      <c r="M18" s="53"/>
      <c r="N18" s="44"/>
      <c r="O18" s="55"/>
    </row>
    <row r="19" spans="2:15" ht="16.5" customHeight="1" x14ac:dyDescent="0.3">
      <c r="B19" s="17"/>
      <c r="C19" s="47"/>
      <c r="D19" s="51"/>
      <c r="E19" s="52"/>
      <c r="F19" s="50"/>
      <c r="G19" s="53"/>
      <c r="H19" s="53"/>
      <c r="I19" s="53"/>
      <c r="J19" s="54"/>
      <c r="K19" s="53"/>
      <c r="L19" s="50"/>
      <c r="M19" s="53"/>
      <c r="N19" s="44"/>
      <c r="O19" s="55"/>
    </row>
    <row r="20" spans="2:15" ht="16.5" customHeight="1" x14ac:dyDescent="0.3">
      <c r="B20" s="17"/>
      <c r="C20" s="47"/>
      <c r="D20" s="56">
        <v>2016</v>
      </c>
      <c r="E20" s="57" t="s">
        <v>24</v>
      </c>
      <c r="F20" s="50">
        <v>164682686</v>
      </c>
      <c r="G20" s="53">
        <v>-1.7811994329859431</v>
      </c>
      <c r="H20" s="53"/>
      <c r="I20" s="53"/>
      <c r="J20" s="54">
        <v>1024175</v>
      </c>
      <c r="K20" s="53">
        <v>-0.50293777055856026</v>
      </c>
      <c r="L20" s="50">
        <v>9665106</v>
      </c>
      <c r="M20" s="53">
        <v>6.8972347819104698</v>
      </c>
      <c r="N20" s="44"/>
      <c r="O20" s="55"/>
    </row>
    <row r="21" spans="2:15" ht="16.5" customHeight="1" x14ac:dyDescent="0.3">
      <c r="B21" s="17"/>
      <c r="C21" s="47"/>
      <c r="D21" s="51"/>
      <c r="E21" s="52" t="s">
        <v>25</v>
      </c>
      <c r="F21" s="50">
        <v>159976907</v>
      </c>
      <c r="G21" s="53">
        <v>1.2343354270856679</v>
      </c>
      <c r="H21" s="53"/>
      <c r="I21" s="53"/>
      <c r="J21" s="54">
        <v>1022882</v>
      </c>
      <c r="K21" s="53">
        <v>-0.12868580355399217</v>
      </c>
      <c r="L21" s="50">
        <v>9382102</v>
      </c>
      <c r="M21" s="53">
        <v>5.0430529644334428</v>
      </c>
      <c r="N21" s="44"/>
      <c r="O21" s="55"/>
    </row>
    <row r="22" spans="2:15" ht="16.5" customHeight="1" x14ac:dyDescent="0.3">
      <c r="B22" s="17"/>
      <c r="C22" s="47"/>
      <c r="D22" s="51"/>
      <c r="E22" s="52" t="s">
        <v>26</v>
      </c>
      <c r="F22" s="50">
        <v>167247101</v>
      </c>
      <c r="G22" s="53">
        <v>-0.92721530956664822</v>
      </c>
      <c r="H22" s="53"/>
      <c r="I22" s="53"/>
      <c r="J22" s="54">
        <v>1028739</v>
      </c>
      <c r="K22" s="53">
        <v>0.15430986979556849</v>
      </c>
      <c r="L22" s="50">
        <v>9605718</v>
      </c>
      <c r="M22" s="53">
        <v>6.9175194941537512</v>
      </c>
      <c r="N22" s="44"/>
      <c r="O22" s="55"/>
    </row>
    <row r="23" spans="2:15" ht="16.5" customHeight="1" x14ac:dyDescent="0.3">
      <c r="B23" s="17"/>
      <c r="C23" s="47"/>
      <c r="D23" s="51"/>
      <c r="E23" s="52" t="s">
        <v>27</v>
      </c>
      <c r="F23" s="50">
        <v>181315414</v>
      </c>
      <c r="G23" s="53">
        <v>6.7972653789625213</v>
      </c>
      <c r="H23" s="53"/>
      <c r="I23" s="53"/>
      <c r="J23" s="54">
        <v>1032897</v>
      </c>
      <c r="K23" s="53">
        <v>0.56988795027281469</v>
      </c>
      <c r="L23" s="50">
        <v>9917678</v>
      </c>
      <c r="M23" s="53">
        <v>5.9216368040830361</v>
      </c>
      <c r="N23" s="44"/>
      <c r="O23" s="55"/>
    </row>
    <row r="24" spans="2:15" ht="16.5" customHeight="1" x14ac:dyDescent="0.3">
      <c r="B24" s="17"/>
      <c r="C24" s="47"/>
      <c r="D24" s="51"/>
      <c r="E24" s="52"/>
      <c r="F24" s="50"/>
      <c r="G24" s="53"/>
      <c r="H24" s="53"/>
      <c r="I24" s="53"/>
      <c r="J24" s="54"/>
      <c r="K24" s="53"/>
      <c r="L24" s="50"/>
      <c r="M24" s="53"/>
      <c r="N24" s="44"/>
      <c r="O24" s="55"/>
    </row>
    <row r="25" spans="2:15" ht="16.5" customHeight="1" x14ac:dyDescent="0.3">
      <c r="B25" s="17"/>
      <c r="C25" s="47"/>
      <c r="D25" s="56">
        <v>2017</v>
      </c>
      <c r="E25" s="57" t="s">
        <v>24</v>
      </c>
      <c r="F25" s="50">
        <v>186522654</v>
      </c>
      <c r="G25" s="53">
        <v>13.261848303834427</v>
      </c>
      <c r="H25" s="53"/>
      <c r="I25" s="53"/>
      <c r="J25" s="54">
        <v>1046040</v>
      </c>
      <c r="K25" s="53">
        <v>2.1348890570459105</v>
      </c>
      <c r="L25" s="50">
        <v>9974070</v>
      </c>
      <c r="M25" s="53">
        <v>3.1966954113074451</v>
      </c>
      <c r="N25" s="44"/>
      <c r="O25" s="55"/>
    </row>
    <row r="26" spans="2:15" ht="16.5" customHeight="1" x14ac:dyDescent="0.3">
      <c r="B26" s="17"/>
      <c r="C26" s="47"/>
      <c r="D26" s="51"/>
      <c r="E26" s="52" t="s">
        <v>25</v>
      </c>
      <c r="F26" s="50"/>
      <c r="G26" s="53"/>
      <c r="H26" s="53"/>
      <c r="I26" s="53"/>
      <c r="J26" s="54"/>
      <c r="K26" s="53"/>
      <c r="L26" s="50"/>
      <c r="M26" s="53"/>
      <c r="N26" s="44"/>
      <c r="O26" s="55"/>
    </row>
    <row r="27" spans="2:15" ht="16.5" customHeight="1" x14ac:dyDescent="0.3">
      <c r="B27" s="17"/>
      <c r="C27" s="47"/>
      <c r="D27" s="51"/>
      <c r="E27" s="52" t="s">
        <v>26</v>
      </c>
      <c r="F27" s="50"/>
      <c r="G27" s="53"/>
      <c r="H27" s="53"/>
      <c r="I27" s="53"/>
      <c r="J27" s="54"/>
      <c r="K27" s="53"/>
      <c r="L27" s="50"/>
      <c r="M27" s="53"/>
      <c r="N27" s="44"/>
      <c r="O27" s="55"/>
    </row>
    <row r="28" spans="2:15" ht="16.5" customHeight="1" x14ac:dyDescent="0.3">
      <c r="B28" s="17"/>
      <c r="C28" s="47"/>
      <c r="D28" s="51"/>
      <c r="E28" s="52" t="s">
        <v>27</v>
      </c>
      <c r="F28" s="50"/>
      <c r="G28" s="53"/>
      <c r="H28" s="53"/>
      <c r="I28" s="53"/>
      <c r="J28" s="54"/>
      <c r="K28" s="53"/>
      <c r="L28" s="50"/>
      <c r="M28" s="53"/>
      <c r="N28" s="44"/>
      <c r="O28" s="55"/>
    </row>
    <row r="29" spans="2:15" ht="16.5" customHeight="1" x14ac:dyDescent="0.3">
      <c r="B29" s="17"/>
      <c r="C29" s="47"/>
      <c r="D29" s="51"/>
      <c r="E29" s="52"/>
      <c r="F29" s="50"/>
      <c r="G29" s="53"/>
      <c r="H29" s="53"/>
      <c r="I29" s="53"/>
      <c r="J29" s="54"/>
      <c r="K29" s="53"/>
      <c r="L29" s="50"/>
      <c r="M29" s="53"/>
      <c r="N29" s="44"/>
      <c r="O29" s="55"/>
    </row>
    <row r="30" spans="2:15" ht="16.5" customHeight="1" x14ac:dyDescent="0.3">
      <c r="B30" s="17"/>
      <c r="C30" s="47"/>
      <c r="D30" s="51"/>
      <c r="E30" s="52"/>
      <c r="F30" s="50"/>
      <c r="G30" s="53"/>
      <c r="H30" s="53"/>
      <c r="I30" s="53"/>
      <c r="J30" s="54"/>
      <c r="K30" s="53"/>
      <c r="L30" s="50"/>
      <c r="M30" s="53"/>
      <c r="N30" s="44"/>
      <c r="O30" s="55"/>
    </row>
    <row r="31" spans="2:15" ht="16.5" customHeight="1" x14ac:dyDescent="0.3">
      <c r="B31" s="17"/>
      <c r="C31" s="47"/>
      <c r="D31" s="58">
        <v>2016</v>
      </c>
      <c r="E31" s="52" t="s">
        <v>28</v>
      </c>
      <c r="F31" s="54">
        <v>268825483</v>
      </c>
      <c r="G31" s="59">
        <v>-0.95962033123639401</v>
      </c>
      <c r="H31" s="59"/>
      <c r="I31" s="59"/>
      <c r="J31" s="50">
        <v>1024759</v>
      </c>
      <c r="K31" s="59">
        <v>-0.26706547977410366</v>
      </c>
      <c r="L31" s="54">
        <v>15865572</v>
      </c>
      <c r="M31" s="59">
        <v>6.1656947571057117</v>
      </c>
      <c r="N31" s="54"/>
      <c r="O31" s="60"/>
    </row>
    <row r="32" spans="2:15" ht="16.5" customHeight="1" x14ac:dyDescent="0.3">
      <c r="B32" s="17"/>
      <c r="C32" s="47"/>
      <c r="D32" s="58">
        <v>2017</v>
      </c>
      <c r="E32" s="52" t="s">
        <v>28</v>
      </c>
      <c r="F32" s="54">
        <v>308930623</v>
      </c>
      <c r="G32" s="59">
        <v>14.918652522238744</v>
      </c>
      <c r="H32" s="59"/>
      <c r="I32" s="59"/>
      <c r="J32" s="50">
        <v>1051923</v>
      </c>
      <c r="K32" s="59">
        <v>2.6507695955829718</v>
      </c>
      <c r="L32" s="54">
        <v>16910568</v>
      </c>
      <c r="M32" s="59">
        <v>6.5865636612408451</v>
      </c>
      <c r="N32" s="54"/>
      <c r="O32" s="60"/>
    </row>
    <row r="33" spans="2:15" ht="16.5" customHeight="1" x14ac:dyDescent="0.3">
      <c r="B33" s="17"/>
      <c r="C33" s="47"/>
      <c r="D33" s="51"/>
      <c r="E33" s="61"/>
      <c r="F33" s="54"/>
      <c r="G33" s="59"/>
      <c r="H33" s="62"/>
      <c r="I33" s="59"/>
      <c r="J33" s="63"/>
      <c r="K33" s="59"/>
      <c r="L33" s="63"/>
      <c r="M33" s="59"/>
      <c r="N33" s="63"/>
      <c r="O33" s="60"/>
    </row>
    <row r="34" spans="2:15" ht="16.5" customHeight="1" x14ac:dyDescent="0.3">
      <c r="B34" s="17"/>
      <c r="C34" s="47"/>
      <c r="D34" s="51"/>
      <c r="E34" s="61"/>
      <c r="F34" s="54"/>
      <c r="G34" s="59"/>
      <c r="H34" s="62"/>
      <c r="I34" s="59"/>
      <c r="J34" s="63"/>
      <c r="K34" s="59"/>
      <c r="L34" s="63"/>
      <c r="M34" s="59"/>
      <c r="N34" s="63"/>
      <c r="O34" s="60"/>
    </row>
    <row r="35" spans="2:15" ht="16.5" customHeight="1" x14ac:dyDescent="0.3">
      <c r="B35" s="17"/>
      <c r="C35" s="47"/>
      <c r="D35" s="40" t="s">
        <v>18</v>
      </c>
      <c r="E35" s="57" t="s">
        <v>29</v>
      </c>
      <c r="F35" s="63">
        <v>55270389</v>
      </c>
      <c r="G35" s="64">
        <v>-3.3679654839166062</v>
      </c>
      <c r="H35" s="65">
        <v>54903291</v>
      </c>
      <c r="I35" s="64">
        <v>1.5</v>
      </c>
      <c r="J35" s="63">
        <v>1030153</v>
      </c>
      <c r="K35" s="64">
        <v>-0.42876929872635117</v>
      </c>
      <c r="L35" s="63">
        <v>3250997</v>
      </c>
      <c r="M35" s="64">
        <v>8.8763985489384964</v>
      </c>
      <c r="N35" s="63">
        <v>3179626</v>
      </c>
      <c r="O35" s="66">
        <v>2.1</v>
      </c>
    </row>
    <row r="36" spans="2:15" ht="16.5" customHeight="1" x14ac:dyDescent="0.3">
      <c r="B36" s="17"/>
      <c r="C36" s="47"/>
      <c r="D36" s="51"/>
      <c r="E36" s="57" t="s">
        <v>30</v>
      </c>
      <c r="F36" s="63">
        <v>51377870</v>
      </c>
      <c r="G36" s="64">
        <v>-1.367339936389854</v>
      </c>
      <c r="H36" s="67">
        <v>53802571</v>
      </c>
      <c r="I36" s="64">
        <v>-2</v>
      </c>
      <c r="J36" s="63">
        <v>1028301</v>
      </c>
      <c r="K36" s="64">
        <v>-0.21184220230493622</v>
      </c>
      <c r="L36" s="63">
        <v>3210016</v>
      </c>
      <c r="M36" s="64">
        <v>7.9383012949841572</v>
      </c>
      <c r="N36" s="68">
        <v>3133634</v>
      </c>
      <c r="O36" s="66">
        <v>-1.4</v>
      </c>
    </row>
    <row r="37" spans="2:15" ht="16.5" customHeight="1" x14ac:dyDescent="0.3">
      <c r="B37" s="17"/>
      <c r="C37" s="47"/>
      <c r="D37" s="51"/>
      <c r="E37" s="57" t="s">
        <v>31</v>
      </c>
      <c r="F37" s="63">
        <v>58034427</v>
      </c>
      <c r="G37" s="64">
        <v>-0.59591142759040849</v>
      </c>
      <c r="H37" s="67">
        <v>54740011</v>
      </c>
      <c r="I37" s="64">
        <v>1.7</v>
      </c>
      <c r="J37" s="63">
        <v>1024175</v>
      </c>
      <c r="K37" s="64">
        <v>-0.50293777055856026</v>
      </c>
      <c r="L37" s="68">
        <v>3204093</v>
      </c>
      <c r="M37" s="64">
        <v>3.9748118269538111</v>
      </c>
      <c r="N37" s="68">
        <v>3118159</v>
      </c>
      <c r="O37" s="66">
        <v>-0.5</v>
      </c>
    </row>
    <row r="38" spans="2:15" ht="16.5" customHeight="1" x14ac:dyDescent="0.3">
      <c r="B38" s="17"/>
      <c r="C38" s="47"/>
      <c r="D38" s="51"/>
      <c r="E38" s="57" t="s">
        <v>32</v>
      </c>
      <c r="F38" s="63">
        <v>52312321</v>
      </c>
      <c r="G38" s="64">
        <v>-1.2041230745975042</v>
      </c>
      <c r="H38" s="67">
        <v>54449604</v>
      </c>
      <c r="I38" s="64">
        <v>-0.5</v>
      </c>
      <c r="J38" s="63">
        <v>1020964</v>
      </c>
      <c r="K38" s="64">
        <v>-0.80553409990720581</v>
      </c>
      <c r="L38" s="63">
        <v>3142087</v>
      </c>
      <c r="M38" s="64">
        <v>5.9734021545529714</v>
      </c>
      <c r="N38" s="63">
        <v>3142085</v>
      </c>
      <c r="O38" s="66">
        <v>0.8</v>
      </c>
    </row>
    <row r="39" spans="2:15" ht="16.5" customHeight="1" x14ac:dyDescent="0.3">
      <c r="B39" s="17"/>
      <c r="C39" s="47"/>
      <c r="D39" s="51"/>
      <c r="E39" s="57" t="s">
        <v>33</v>
      </c>
      <c r="F39" s="63">
        <v>51830476</v>
      </c>
      <c r="G39" s="64">
        <v>2.0062675318587111</v>
      </c>
      <c r="H39" s="67">
        <v>54491573</v>
      </c>
      <c r="I39" s="64">
        <v>0.1</v>
      </c>
      <c r="J39" s="63">
        <v>1024759</v>
      </c>
      <c r="K39" s="64">
        <v>-0.26705518134740203</v>
      </c>
      <c r="L39" s="63">
        <v>3058379</v>
      </c>
      <c r="M39" s="64">
        <v>4.1082605352298742</v>
      </c>
      <c r="N39" s="63">
        <v>3143379</v>
      </c>
      <c r="O39" s="66">
        <v>0</v>
      </c>
    </row>
    <row r="40" spans="2:15" ht="16.5" customHeight="1" x14ac:dyDescent="0.3">
      <c r="B40" s="17"/>
      <c r="C40" s="47"/>
      <c r="D40" s="51"/>
      <c r="E40" s="57" t="s">
        <v>34</v>
      </c>
      <c r="F40" s="63">
        <v>55834110</v>
      </c>
      <c r="G40" s="64">
        <v>2.8908884579571321</v>
      </c>
      <c r="H40" s="67">
        <v>55932512</v>
      </c>
      <c r="I40" s="64">
        <v>2.6</v>
      </c>
      <c r="J40" s="63">
        <v>1022882</v>
      </c>
      <c r="K40" s="64">
        <v>-0.12868580355399217</v>
      </c>
      <c r="L40" s="63">
        <v>3181636</v>
      </c>
      <c r="M40" s="64">
        <v>5.0389814477031223</v>
      </c>
      <c r="N40" s="63">
        <v>3179544</v>
      </c>
      <c r="O40" s="66">
        <v>1.2</v>
      </c>
    </row>
    <row r="41" spans="2:15" ht="16.5" customHeight="1" x14ac:dyDescent="0.3">
      <c r="B41" s="17"/>
      <c r="C41" s="47"/>
      <c r="D41" s="51"/>
      <c r="E41" s="57" t="s">
        <v>35</v>
      </c>
      <c r="F41" s="63">
        <v>52266766</v>
      </c>
      <c r="G41" s="64">
        <v>-3.4369769140790112</v>
      </c>
      <c r="H41" s="67">
        <v>55006840</v>
      </c>
      <c r="I41" s="64">
        <v>-1.7</v>
      </c>
      <c r="J41" s="63">
        <v>1024823</v>
      </c>
      <c r="K41" s="64">
        <v>9.8357517366395086E-2</v>
      </c>
      <c r="L41" s="63">
        <v>3162693</v>
      </c>
      <c r="M41" s="64">
        <v>6.4780131691376965</v>
      </c>
      <c r="N41" s="63">
        <v>3221191</v>
      </c>
      <c r="O41" s="66">
        <v>1.3</v>
      </c>
    </row>
    <row r="42" spans="2:15" ht="16.5" customHeight="1" x14ac:dyDescent="0.3">
      <c r="B42" s="17"/>
      <c r="C42" s="47"/>
      <c r="D42" s="51"/>
      <c r="E42" s="57" t="s">
        <v>36</v>
      </c>
      <c r="F42" s="63">
        <v>55883305</v>
      </c>
      <c r="G42" s="64">
        <v>-0.58432607479946341</v>
      </c>
      <c r="H42" s="67">
        <v>53919451</v>
      </c>
      <c r="I42" s="64">
        <v>-2</v>
      </c>
      <c r="J42" s="63">
        <v>1028091</v>
      </c>
      <c r="K42" s="64">
        <v>0.15079738500969597</v>
      </c>
      <c r="L42" s="69">
        <v>3191221</v>
      </c>
      <c r="M42" s="64">
        <v>6.8012382864792471</v>
      </c>
      <c r="N42" s="63">
        <v>3236527</v>
      </c>
      <c r="O42" s="66">
        <v>0.5</v>
      </c>
    </row>
    <row r="43" spans="2:15" ht="16.5" customHeight="1" x14ac:dyDescent="0.3">
      <c r="B43" s="17"/>
      <c r="C43" s="47"/>
      <c r="D43" s="51"/>
      <c r="E43" s="57" t="s">
        <v>37</v>
      </c>
      <c r="F43" s="63">
        <v>59097030</v>
      </c>
      <c r="G43" s="64">
        <v>1.0663670345781355</v>
      </c>
      <c r="H43" s="67">
        <v>56916817</v>
      </c>
      <c r="I43" s="64">
        <v>5.6</v>
      </c>
      <c r="J43" s="63">
        <v>1028739</v>
      </c>
      <c r="K43" s="64">
        <v>0.15430986979556849</v>
      </c>
      <c r="L43" s="69">
        <v>3251804</v>
      </c>
      <c r="M43" s="64">
        <v>7.4637618417200002</v>
      </c>
      <c r="N43" s="63">
        <v>3272541</v>
      </c>
      <c r="O43" s="66">
        <v>1.1000000000000001</v>
      </c>
    </row>
    <row r="44" spans="2:15" ht="16.5" customHeight="1" x14ac:dyDescent="0.3">
      <c r="B44" s="17"/>
      <c r="C44" s="47"/>
      <c r="D44" s="51"/>
      <c r="E44" s="57" t="s">
        <v>38</v>
      </c>
      <c r="F44" s="63">
        <v>59729962</v>
      </c>
      <c r="G44" s="64">
        <v>1.8501215083124265</v>
      </c>
      <c r="H44" s="67">
        <v>58456746</v>
      </c>
      <c r="I44" s="64">
        <v>2.7</v>
      </c>
      <c r="J44" s="63">
        <v>1029141</v>
      </c>
      <c r="K44" s="64">
        <v>9.6678782314214118E-2</v>
      </c>
      <c r="L44" s="69">
        <v>3230424</v>
      </c>
      <c r="M44" s="64">
        <v>5.7298377898229234</v>
      </c>
      <c r="N44" s="63">
        <v>3280548</v>
      </c>
      <c r="O44" s="66">
        <v>0.2</v>
      </c>
    </row>
    <row r="45" spans="2:15" ht="16.5" customHeight="1" x14ac:dyDescent="0.3">
      <c r="B45" s="17"/>
      <c r="C45" s="47"/>
      <c r="D45" s="51"/>
      <c r="E45" s="57" t="s">
        <v>39</v>
      </c>
      <c r="F45" s="63">
        <v>60093104</v>
      </c>
      <c r="G45" s="64">
        <v>8.2342172664914273</v>
      </c>
      <c r="H45" s="67">
        <v>59525714</v>
      </c>
      <c r="I45" s="64">
        <v>1.8</v>
      </c>
      <c r="J45" s="63">
        <v>1030745</v>
      </c>
      <c r="K45" s="64">
        <v>0.18993167708505609</v>
      </c>
      <c r="L45" s="63">
        <v>3232755</v>
      </c>
      <c r="M45" s="64">
        <v>6.0890822024620519</v>
      </c>
      <c r="N45" s="63">
        <v>3285807</v>
      </c>
      <c r="O45" s="66">
        <v>0.2</v>
      </c>
    </row>
    <row r="46" spans="2:15" ht="16.5" customHeight="1" x14ac:dyDescent="0.3">
      <c r="B46" s="17"/>
      <c r="C46" s="47"/>
      <c r="D46" s="51"/>
      <c r="E46" s="57" t="s">
        <v>40</v>
      </c>
      <c r="F46" s="63">
        <v>61492348</v>
      </c>
      <c r="G46" s="64">
        <v>10.579808815188613</v>
      </c>
      <c r="H46" s="67">
        <v>60004791</v>
      </c>
      <c r="I46" s="64">
        <v>0.8</v>
      </c>
      <c r="J46" s="63">
        <v>1032897</v>
      </c>
      <c r="K46" s="64">
        <v>0.56988795027281469</v>
      </c>
      <c r="L46" s="63">
        <v>3454499</v>
      </c>
      <c r="M46" s="64">
        <v>5.9448755266193274</v>
      </c>
      <c r="N46" s="63">
        <v>3284478</v>
      </c>
      <c r="O46" s="66">
        <v>0</v>
      </c>
    </row>
    <row r="47" spans="2:15" ht="16.5" customHeight="1" x14ac:dyDescent="0.3">
      <c r="B47" s="17"/>
      <c r="C47" s="47"/>
      <c r="D47" s="51"/>
      <c r="E47" s="57"/>
      <c r="F47" s="63"/>
      <c r="G47" s="64"/>
      <c r="H47" s="70"/>
      <c r="I47" s="64"/>
      <c r="J47" s="63"/>
      <c r="K47" s="64"/>
      <c r="L47" s="63"/>
      <c r="M47" s="64"/>
      <c r="N47" s="45"/>
      <c r="O47" s="66"/>
    </row>
    <row r="48" spans="2:15" ht="16.5" customHeight="1" x14ac:dyDescent="0.3">
      <c r="B48" s="17"/>
      <c r="C48" s="47"/>
      <c r="D48" s="51"/>
      <c r="E48" s="57"/>
      <c r="F48" s="63"/>
      <c r="G48" s="64"/>
      <c r="H48" s="65"/>
      <c r="I48" s="64"/>
      <c r="J48" s="63"/>
      <c r="K48" s="64"/>
      <c r="L48" s="63"/>
      <c r="M48" s="64"/>
      <c r="N48" s="63"/>
      <c r="O48" s="66"/>
    </row>
    <row r="49" spans="2:18" ht="16.5" customHeight="1" x14ac:dyDescent="0.3">
      <c r="B49" s="17"/>
      <c r="C49" s="47"/>
      <c r="D49" s="40">
        <v>2017</v>
      </c>
      <c r="E49" s="57" t="s">
        <v>41</v>
      </c>
      <c r="F49" s="63">
        <v>61177375</v>
      </c>
      <c r="G49" s="64">
        <v>10.687433374134557</v>
      </c>
      <c r="H49" s="67">
        <v>60177821</v>
      </c>
      <c r="I49" s="64">
        <v>0.28836030776275834</v>
      </c>
      <c r="J49" s="63">
        <v>1044346</v>
      </c>
      <c r="K49" s="64">
        <v>1.3777565080138601</v>
      </c>
      <c r="L49" s="63">
        <v>3300324</v>
      </c>
      <c r="M49" s="64">
        <v>1.517288388761969</v>
      </c>
      <c r="N49" s="44">
        <v>3222406</v>
      </c>
      <c r="O49" s="66">
        <v>-1.8898589060422921</v>
      </c>
    </row>
    <row r="50" spans="2:18" ht="16.5" customHeight="1" x14ac:dyDescent="0.3">
      <c r="B50" s="17"/>
      <c r="C50" s="47"/>
      <c r="D50" s="51"/>
      <c r="E50" s="57" t="s">
        <v>42</v>
      </c>
      <c r="F50" s="63">
        <v>59436400</v>
      </c>
      <c r="G50" s="64">
        <v>15.684826949813214</v>
      </c>
      <c r="H50" s="67">
        <v>63810618</v>
      </c>
      <c r="I50" s="64">
        <v>6.036770590281094</v>
      </c>
      <c r="J50" s="63">
        <v>1042949</v>
      </c>
      <c r="K50" s="64">
        <v>1.4244856321252257</v>
      </c>
      <c r="L50" s="63">
        <v>3221206</v>
      </c>
      <c r="M50" s="64">
        <v>0.34859639328901437</v>
      </c>
      <c r="N50" s="63">
        <v>3232358</v>
      </c>
      <c r="O50" s="66">
        <v>0.30883755802342705</v>
      </c>
      <c r="P50" s="71"/>
      <c r="Q50" s="71"/>
    </row>
    <row r="51" spans="2:18" ht="16.5" customHeight="1" x14ac:dyDescent="0.3">
      <c r="B51" s="17"/>
      <c r="C51" s="47"/>
      <c r="D51" s="51"/>
      <c r="E51" s="57" t="s">
        <v>43</v>
      </c>
      <c r="F51" s="63">
        <v>65908879</v>
      </c>
      <c r="G51" s="64">
        <v>13.568587486872246</v>
      </c>
      <c r="H51" s="67">
        <v>62476424</v>
      </c>
      <c r="I51" s="64">
        <v>-2.0908651911191356</v>
      </c>
      <c r="J51" s="63">
        <v>1046040</v>
      </c>
      <c r="K51" s="64">
        <v>2.1348890570459105</v>
      </c>
      <c r="L51" s="63">
        <v>3452540</v>
      </c>
      <c r="M51" s="64">
        <v>7.7540508343546719</v>
      </c>
      <c r="N51" s="63">
        <v>3355564</v>
      </c>
      <c r="O51" s="66">
        <v>3.8116446259975021</v>
      </c>
      <c r="P51" s="71"/>
      <c r="Q51" s="71"/>
    </row>
    <row r="52" spans="2:18" ht="16.5" customHeight="1" x14ac:dyDescent="0.3">
      <c r="B52" s="17"/>
      <c r="C52" s="47"/>
      <c r="D52" s="51"/>
      <c r="E52" s="57" t="s">
        <v>32</v>
      </c>
      <c r="F52" s="63">
        <v>60489034</v>
      </c>
      <c r="G52" s="64">
        <v>15.630568179148469</v>
      </c>
      <c r="H52" s="67">
        <v>63031734.155846864</v>
      </c>
      <c r="I52" s="64">
        <v>0.88883153082971944</v>
      </c>
      <c r="J52" s="63">
        <v>1047310</v>
      </c>
      <c r="K52" s="64">
        <v>2.5805023487605894</v>
      </c>
      <c r="L52" s="63">
        <v>3472310</v>
      </c>
      <c r="M52" s="64">
        <v>10.509670801604159</v>
      </c>
      <c r="N52" s="68">
        <v>3491864.4408688657</v>
      </c>
      <c r="O52" s="66">
        <v>4.0619234462184579</v>
      </c>
      <c r="P52" s="71"/>
      <c r="Q52" s="71"/>
    </row>
    <row r="53" spans="2:18" ht="16.5" customHeight="1" x14ac:dyDescent="0.3">
      <c r="B53" s="17"/>
      <c r="C53" s="47"/>
      <c r="D53" s="51"/>
      <c r="E53" s="57" t="s">
        <v>33</v>
      </c>
      <c r="F53" s="63">
        <v>61918935</v>
      </c>
      <c r="G53" s="64">
        <v>19.464337931220243</v>
      </c>
      <c r="H53" s="67">
        <v>64680805</v>
      </c>
      <c r="I53" s="64">
        <v>2.6162549170482663</v>
      </c>
      <c r="J53" s="63">
        <v>1051923</v>
      </c>
      <c r="K53" s="64">
        <v>2.6507695955829718</v>
      </c>
      <c r="L53" s="63">
        <v>3464188</v>
      </c>
      <c r="M53" s="64">
        <v>13.268761000516946</v>
      </c>
      <c r="N53" s="68">
        <v>3557867</v>
      </c>
      <c r="O53" s="66">
        <v>1.8901810264636509</v>
      </c>
      <c r="P53" s="71"/>
      <c r="Q53" s="71"/>
    </row>
    <row r="54" spans="2:18" ht="16.5" customHeight="1" x14ac:dyDescent="0.3">
      <c r="B54" s="17"/>
      <c r="C54" s="47"/>
      <c r="D54" s="51"/>
      <c r="E54" s="57" t="s">
        <v>34</v>
      </c>
      <c r="F54" s="63"/>
      <c r="G54" s="64"/>
      <c r="H54" s="67"/>
      <c r="I54" s="64"/>
      <c r="J54" s="63"/>
      <c r="K54" s="64"/>
      <c r="L54" s="63"/>
      <c r="M54" s="64"/>
      <c r="N54" s="68"/>
      <c r="O54" s="66"/>
      <c r="P54" s="71"/>
      <c r="Q54" s="71"/>
    </row>
    <row r="55" spans="2:18" ht="16.5" customHeight="1" x14ac:dyDescent="0.3">
      <c r="B55" s="17"/>
      <c r="C55" s="47"/>
      <c r="D55" s="51"/>
      <c r="E55" s="57" t="s">
        <v>35</v>
      </c>
      <c r="F55" s="63"/>
      <c r="G55" s="64"/>
      <c r="H55" s="67"/>
      <c r="I55" s="64"/>
      <c r="J55" s="63"/>
      <c r="K55" s="64"/>
      <c r="L55" s="63"/>
      <c r="M55" s="64"/>
      <c r="N55" s="68"/>
      <c r="O55" s="66"/>
      <c r="P55" s="71"/>
      <c r="Q55" s="71"/>
      <c r="R55" s="72"/>
    </row>
    <row r="56" spans="2:18" ht="16.5" customHeight="1" x14ac:dyDescent="0.3">
      <c r="B56" s="17"/>
      <c r="C56" s="47"/>
      <c r="D56" s="51"/>
      <c r="E56" s="57" t="s">
        <v>36</v>
      </c>
      <c r="F56" s="63"/>
      <c r="G56" s="64"/>
      <c r="H56" s="67"/>
      <c r="I56" s="64"/>
      <c r="J56" s="63"/>
      <c r="K56" s="64"/>
      <c r="L56" s="63"/>
      <c r="M56" s="64"/>
      <c r="N56" s="68"/>
      <c r="O56" s="66"/>
    </row>
    <row r="57" spans="2:18" ht="16.5" customHeight="1" x14ac:dyDescent="0.3">
      <c r="B57" s="17"/>
      <c r="C57" s="47"/>
      <c r="D57" s="51"/>
      <c r="E57" s="57" t="s">
        <v>37</v>
      </c>
      <c r="F57" s="63"/>
      <c r="G57" s="64"/>
      <c r="H57" s="67"/>
      <c r="I57" s="64"/>
      <c r="J57" s="63"/>
      <c r="K57" s="64"/>
      <c r="L57" s="63"/>
      <c r="M57" s="64"/>
      <c r="N57" s="68"/>
      <c r="O57" s="66"/>
    </row>
    <row r="58" spans="2:18" ht="16.5" customHeight="1" x14ac:dyDescent="0.3">
      <c r="B58" s="17"/>
      <c r="C58" s="47"/>
      <c r="D58" s="51"/>
      <c r="E58" s="57" t="s">
        <v>38</v>
      </c>
      <c r="F58" s="63"/>
      <c r="G58" s="64"/>
      <c r="H58" s="67"/>
      <c r="I58" s="64"/>
      <c r="J58" s="63"/>
      <c r="K58" s="64"/>
      <c r="L58" s="63"/>
      <c r="M58" s="64"/>
      <c r="N58" s="68"/>
      <c r="O58" s="66"/>
    </row>
    <row r="59" spans="2:18" ht="16.5" customHeight="1" x14ac:dyDescent="0.3">
      <c r="B59" s="17"/>
      <c r="C59" s="47"/>
      <c r="D59" s="51"/>
      <c r="E59" s="57" t="s">
        <v>39</v>
      </c>
      <c r="F59" s="63"/>
      <c r="G59" s="64"/>
      <c r="H59" s="67"/>
      <c r="I59" s="64"/>
      <c r="J59" s="63"/>
      <c r="K59" s="64"/>
      <c r="L59" s="63"/>
      <c r="M59" s="64"/>
      <c r="N59" s="68"/>
      <c r="O59" s="66"/>
    </row>
    <row r="60" spans="2:18" ht="16.5" customHeight="1" x14ac:dyDescent="0.3">
      <c r="B60" s="17"/>
      <c r="C60" s="47"/>
      <c r="D60" s="51"/>
      <c r="E60" s="57" t="s">
        <v>40</v>
      </c>
      <c r="F60" s="63"/>
      <c r="G60" s="64"/>
      <c r="H60" s="67"/>
      <c r="I60" s="64"/>
      <c r="J60" s="63"/>
      <c r="K60" s="64"/>
      <c r="L60" s="63"/>
      <c r="M60" s="64"/>
      <c r="N60" s="68"/>
      <c r="O60" s="66"/>
    </row>
    <row r="61" spans="2:18" ht="14.25" customHeight="1" thickBot="1" x14ac:dyDescent="0.35">
      <c r="B61" s="24"/>
      <c r="C61" s="73"/>
      <c r="D61" s="74"/>
      <c r="E61" s="73"/>
      <c r="F61" s="75"/>
      <c r="G61" s="75"/>
      <c r="H61" s="76"/>
      <c r="I61" s="75"/>
      <c r="J61" s="75"/>
      <c r="K61" s="75"/>
      <c r="L61" s="75"/>
      <c r="M61" s="75"/>
      <c r="N61" s="75"/>
      <c r="O61" s="77"/>
    </row>
    <row r="62" spans="2:18" ht="17.100000000000001" customHeight="1" thickTop="1" x14ac:dyDescent="0.3">
      <c r="B62" s="18"/>
      <c r="C62" s="18"/>
      <c r="D62" s="78"/>
      <c r="E62" s="18"/>
      <c r="F62" s="79"/>
      <c r="G62" s="79"/>
      <c r="H62" s="80"/>
      <c r="I62" s="80"/>
      <c r="J62" s="79"/>
      <c r="K62" s="80"/>
      <c r="L62" s="79"/>
      <c r="M62" s="79"/>
      <c r="N62" s="79"/>
      <c r="O62" s="80"/>
    </row>
    <row r="63" spans="2:18" ht="17.100000000000001" customHeight="1" x14ac:dyDescent="0.3">
      <c r="B63" s="18"/>
      <c r="C63" s="18"/>
      <c r="D63" s="78"/>
      <c r="E63" s="18"/>
      <c r="F63" s="81"/>
      <c r="G63" s="79"/>
      <c r="H63" s="82"/>
      <c r="I63" s="82"/>
      <c r="J63" s="79"/>
      <c r="K63" s="82"/>
      <c r="L63" s="79"/>
      <c r="M63" s="79"/>
      <c r="N63" s="79"/>
      <c r="O63" s="82"/>
    </row>
    <row r="64" spans="2:18" ht="17.100000000000001" customHeight="1" x14ac:dyDescent="0.3">
      <c r="F64" s="84"/>
      <c r="G64" s="1"/>
      <c r="H64" s="1"/>
      <c r="I64" s="1"/>
      <c r="J64" s="1"/>
      <c r="K64" s="1"/>
      <c r="L64" s="84"/>
      <c r="M64" s="1"/>
      <c r="N64" s="84"/>
      <c r="O64" s="1"/>
    </row>
    <row r="65" spans="2:15" ht="17.100000000000001" customHeight="1" x14ac:dyDescent="0.3">
      <c r="F65" s="84"/>
      <c r="G65" s="1"/>
      <c r="H65" s="1"/>
      <c r="I65" s="1"/>
      <c r="J65" s="1"/>
      <c r="K65" s="1"/>
      <c r="L65" s="84"/>
      <c r="M65" s="1"/>
      <c r="N65" s="84"/>
      <c r="O65" s="1"/>
    </row>
    <row r="66" spans="2:15" ht="17.100000000000001" customHeight="1" x14ac:dyDescent="0.3">
      <c r="B66" s="18"/>
      <c r="C66" s="85"/>
      <c r="D66" s="86"/>
      <c r="E66" s="85"/>
      <c r="F66" s="87"/>
      <c r="G66" s="88"/>
      <c r="J66" s="88"/>
      <c r="L66" s="87"/>
      <c r="M66" s="88"/>
      <c r="N66" s="87"/>
    </row>
    <row r="67" spans="2:15" ht="14.25" customHeight="1" x14ac:dyDescent="0.3">
      <c r="B67" s="569"/>
      <c r="C67" s="569"/>
      <c r="D67" s="569"/>
      <c r="E67" s="569"/>
      <c r="F67" s="569"/>
      <c r="G67" s="569"/>
      <c r="H67" s="569"/>
      <c r="I67" s="569"/>
      <c r="J67" s="569"/>
      <c r="K67" s="569"/>
      <c r="L67" s="569"/>
      <c r="M67" s="569"/>
      <c r="N67" s="569"/>
      <c r="O67" s="569"/>
    </row>
    <row r="68" spans="2:15" ht="16.5" customHeight="1" x14ac:dyDescent="0.3">
      <c r="G68" s="91"/>
      <c r="J68" s="91"/>
      <c r="M68" s="91"/>
    </row>
    <row r="69" spans="2:15" ht="17.100000000000001" customHeight="1" x14ac:dyDescent="0.3">
      <c r="G69" s="91"/>
      <c r="J69" s="91"/>
      <c r="M69" s="91"/>
    </row>
    <row r="70" spans="2:15" ht="17.100000000000001" customHeight="1" x14ac:dyDescent="0.3">
      <c r="G70" s="91"/>
      <c r="H70" s="82"/>
      <c r="I70" s="82"/>
      <c r="J70" s="91"/>
      <c r="K70" s="82"/>
      <c r="M70" s="91"/>
      <c r="O70" s="82"/>
    </row>
    <row r="71" spans="2:15" ht="17.100000000000001" customHeight="1" x14ac:dyDescent="0.3">
      <c r="B71" s="570"/>
      <c r="C71" s="570"/>
      <c r="D71" s="570"/>
      <c r="E71" s="570"/>
      <c r="F71" s="570"/>
      <c r="G71" s="570"/>
      <c r="H71" s="570"/>
      <c r="I71" s="570"/>
      <c r="J71" s="570"/>
      <c r="K71" s="570"/>
      <c r="L71" s="570"/>
      <c r="M71" s="570"/>
      <c r="N71" s="570"/>
      <c r="O71" s="1"/>
    </row>
    <row r="73" spans="2:15" x14ac:dyDescent="0.3">
      <c r="F73" s="92"/>
      <c r="G73" s="92"/>
      <c r="H73" s="93"/>
      <c r="I73" s="93"/>
      <c r="J73" s="92"/>
      <c r="K73" s="93"/>
      <c r="L73" s="92"/>
      <c r="M73" s="92"/>
      <c r="N73" s="92"/>
      <c r="O73" s="93"/>
    </row>
    <row r="74" spans="2:15" x14ac:dyDescent="0.3">
      <c r="F74" s="92"/>
      <c r="G74" s="92"/>
      <c r="H74" s="93"/>
      <c r="I74" s="93"/>
      <c r="J74" s="92"/>
      <c r="K74" s="93"/>
      <c r="L74" s="92"/>
      <c r="M74" s="92"/>
      <c r="N74" s="92"/>
      <c r="O74" s="93"/>
    </row>
  </sheetData>
  <mergeCells count="16">
    <mergeCell ref="C2:O2"/>
    <mergeCell ref="C3:O3"/>
    <mergeCell ref="R5:U5"/>
    <mergeCell ref="F6:I7"/>
    <mergeCell ref="J6:K7"/>
    <mergeCell ref="L6:O7"/>
    <mergeCell ref="B67:O67"/>
    <mergeCell ref="B71:N71"/>
    <mergeCell ref="F8:I8"/>
    <mergeCell ref="J8:K8"/>
    <mergeCell ref="L8:N8"/>
    <mergeCell ref="F9:I9"/>
    <mergeCell ref="J9:K10"/>
    <mergeCell ref="L9:N9"/>
    <mergeCell ref="F10:I10"/>
    <mergeCell ref="L10:N10"/>
  </mergeCells>
  <printOptions horizontalCentered="1" verticalCentered="1"/>
  <pageMargins left="0.3" right="0.25" top="0.34" bottom="0.31" header="0.18" footer="0.25"/>
  <pageSetup paperSize="9" scale="70" firstPageNumber="7" orientation="portrait" useFirstPageNumber="1" r:id="rId1"/>
  <headerFooter scaleWithDoc="0" alignWithMargins="0">
    <oddFooter>&amp;C&amp;"-,Regular"&amp;8&amp;P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CA169"/>
  <sheetViews>
    <sheetView view="pageBreakPreview" topLeftCell="ABS1" zoomScale="66" zoomScaleNormal="67" zoomScaleSheetLayoutView="66" workbookViewId="0">
      <selection activeCell="J56" sqref="J56"/>
    </sheetView>
  </sheetViews>
  <sheetFormatPr defaultRowHeight="15.75" x14ac:dyDescent="0.25"/>
  <cols>
    <col min="1" max="1" width="1.85546875" style="104" customWidth="1"/>
    <col min="2" max="2" width="5.28515625" style="324" customWidth="1"/>
    <col min="3" max="3" width="11.28515625" style="359" customWidth="1"/>
    <col min="4" max="4" width="49" style="360" customWidth="1"/>
    <col min="5" max="5" width="11.7109375" style="361" bestFit="1" customWidth="1"/>
    <col min="6" max="6" width="14.42578125" style="362" customWidth="1"/>
    <col min="7" max="7" width="26.7109375" style="363" customWidth="1"/>
    <col min="8" max="8" width="15.7109375" style="344" customWidth="1"/>
    <col min="9" max="9" width="20" style="364" customWidth="1"/>
    <col min="10" max="10" width="14.7109375" style="344" customWidth="1"/>
    <col min="11" max="11" width="16.42578125" style="330" customWidth="1"/>
    <col min="12" max="12" width="15.140625" style="344" customWidth="1"/>
    <col min="13" max="13" width="1.28515625" style="364" customWidth="1"/>
    <col min="14" max="14" width="1.7109375" style="330" customWidth="1"/>
    <col min="15" max="15" width="1.85546875" style="104" customWidth="1"/>
    <col min="16" max="16" width="5.7109375" style="345" bestFit="1" customWidth="1"/>
    <col min="17" max="17" width="12" style="345" customWidth="1"/>
    <col min="18" max="18" width="49.28515625" style="104" customWidth="1"/>
    <col min="19" max="19" width="11.85546875" style="345" customWidth="1"/>
    <col min="20" max="20" width="14.28515625" style="104" customWidth="1"/>
    <col min="21" max="21" width="27.5703125" style="104" customWidth="1"/>
    <col min="22" max="22" width="15.28515625" style="344" customWidth="1"/>
    <col min="23" max="23" width="19.5703125" style="104" customWidth="1"/>
    <col min="24" max="24" width="15" style="344" customWidth="1"/>
    <col min="25" max="25" width="17.7109375" style="104" customWidth="1"/>
    <col min="26" max="26" width="15.140625" style="344" customWidth="1"/>
    <col min="27" max="27" width="1.28515625" style="364" customWidth="1"/>
    <col min="28" max="28" width="1.7109375" style="330" customWidth="1"/>
    <col min="29" max="29" width="1.85546875" style="104" customWidth="1"/>
    <col min="30" max="30" width="5.7109375" style="345" bestFit="1" customWidth="1"/>
    <col min="31" max="31" width="12.42578125" style="345" customWidth="1"/>
    <col min="32" max="32" width="49" style="104" customWidth="1"/>
    <col min="33" max="33" width="13.28515625" style="345" customWidth="1"/>
    <col min="34" max="34" width="14" style="104" customWidth="1"/>
    <col min="35" max="35" width="28.28515625" style="104" customWidth="1"/>
    <col min="36" max="36" width="15" style="344" customWidth="1"/>
    <col min="37" max="37" width="21" style="104" customWidth="1"/>
    <col min="38" max="38" width="15.42578125" style="344" customWidth="1"/>
    <col min="39" max="39" width="17.5703125" style="104" customWidth="1"/>
    <col min="40" max="40" width="14.7109375" style="344" customWidth="1"/>
    <col min="41" max="41" width="1.28515625" style="364" customWidth="1"/>
    <col min="42" max="42" width="1.7109375" style="330" customWidth="1"/>
    <col min="43" max="43" width="1.85546875" style="104" customWidth="1"/>
    <col min="44" max="44" width="5.7109375" style="345" bestFit="1" customWidth="1"/>
    <col min="45" max="45" width="12.28515625" style="345" customWidth="1"/>
    <col min="46" max="46" width="50.28515625" style="104" customWidth="1"/>
    <col min="47" max="47" width="11.42578125" style="345" customWidth="1"/>
    <col min="48" max="48" width="13.85546875" style="104" customWidth="1"/>
    <col min="49" max="49" width="29.140625" style="104" customWidth="1"/>
    <col min="50" max="50" width="15.28515625" style="344" customWidth="1"/>
    <col min="51" max="51" width="21.5703125" style="104" customWidth="1"/>
    <col min="52" max="52" width="15.28515625" style="344" customWidth="1"/>
    <col min="53" max="53" width="17.5703125" style="104" customWidth="1"/>
    <col min="54" max="54" width="14.85546875" style="344" customWidth="1"/>
    <col min="55" max="55" width="1.28515625" style="364" customWidth="1"/>
    <col min="56" max="56" width="1.7109375" style="330" customWidth="1"/>
    <col min="57" max="57" width="1.85546875" style="104" customWidth="1"/>
    <col min="58" max="58" width="5.7109375" style="345" bestFit="1" customWidth="1"/>
    <col min="59" max="59" width="13.140625" style="345" customWidth="1"/>
    <col min="60" max="60" width="50.140625" style="104" customWidth="1"/>
    <col min="61" max="61" width="11.42578125" style="345" customWidth="1"/>
    <col min="62" max="62" width="13.7109375" style="104" customWidth="1"/>
    <col min="63" max="63" width="27.5703125" style="104" customWidth="1"/>
    <col min="64" max="64" width="15.140625" style="344" customWidth="1"/>
    <col min="65" max="65" width="20.7109375" style="104" customWidth="1"/>
    <col min="66" max="66" width="15.140625" style="344" customWidth="1"/>
    <col min="67" max="67" width="18" style="104" customWidth="1"/>
    <col min="68" max="68" width="14.7109375" style="344" customWidth="1"/>
    <col min="69" max="69" width="1.28515625" style="104" customWidth="1"/>
    <col min="70" max="70" width="1.7109375" style="330" customWidth="1"/>
    <col min="71" max="71" width="1.85546875" style="104" customWidth="1"/>
    <col min="72" max="72" width="9.42578125" style="345" bestFit="1" customWidth="1"/>
    <col min="73" max="73" width="13.28515625" style="345" customWidth="1"/>
    <col min="74" max="74" width="50.28515625" style="104" customWidth="1"/>
    <col min="75" max="75" width="12" style="345" customWidth="1"/>
    <col min="76" max="76" width="13.85546875" style="104" customWidth="1"/>
    <col min="77" max="77" width="28" style="104" customWidth="1"/>
    <col min="78" max="78" width="15.28515625" style="344" customWidth="1"/>
    <col min="79" max="79" width="21.140625" style="104" customWidth="1"/>
    <col min="80" max="80" width="15.140625" style="344" customWidth="1"/>
    <col min="81" max="81" width="17" style="104" customWidth="1"/>
    <col min="82" max="82" width="14.7109375" style="344" customWidth="1"/>
    <col min="83" max="83" width="1.28515625" style="104" customWidth="1"/>
    <col min="84" max="84" width="1.7109375" style="330" customWidth="1"/>
    <col min="85" max="85" width="1.85546875" style="104" customWidth="1"/>
    <col min="86" max="86" width="5.7109375" style="345" bestFit="1" customWidth="1"/>
    <col min="87" max="87" width="12.85546875" style="345" customWidth="1"/>
    <col min="88" max="88" width="49.7109375" style="104" customWidth="1"/>
    <col min="89" max="89" width="12" style="345" customWidth="1"/>
    <col min="90" max="90" width="13.85546875" style="104" customWidth="1"/>
    <col min="91" max="91" width="27.42578125" style="104" customWidth="1"/>
    <col min="92" max="92" width="15.140625" style="344" customWidth="1"/>
    <col min="93" max="93" width="23.42578125" style="104" customWidth="1"/>
    <col min="94" max="94" width="14.85546875" style="344" customWidth="1"/>
    <col min="95" max="95" width="16.28515625" style="104" customWidth="1"/>
    <col min="96" max="96" width="14.7109375" style="344" customWidth="1"/>
    <col min="97" max="97" width="1.28515625" style="104" customWidth="1"/>
    <col min="98" max="98" width="1.7109375" style="330" customWidth="1"/>
    <col min="99" max="99" width="1.85546875" style="104" customWidth="1"/>
    <col min="100" max="100" width="5.7109375" style="345" bestFit="1" customWidth="1"/>
    <col min="101" max="101" width="11.5703125" style="345" customWidth="1"/>
    <col min="102" max="102" width="50.28515625" style="104" customWidth="1"/>
    <col min="103" max="103" width="13.140625" style="345" customWidth="1"/>
    <col min="104" max="104" width="13.7109375" style="104" customWidth="1"/>
    <col min="105" max="105" width="27.140625" style="104" customWidth="1"/>
    <col min="106" max="106" width="15.140625" style="344" customWidth="1"/>
    <col min="107" max="107" width="21.28515625" style="104" customWidth="1"/>
    <col min="108" max="108" width="15.140625" style="344" customWidth="1"/>
    <col min="109" max="109" width="16.85546875" style="104" customWidth="1"/>
    <col min="110" max="110" width="15.140625" style="344" customWidth="1"/>
    <col min="111" max="111" width="1.28515625" style="104" customWidth="1"/>
    <col min="112" max="112" width="1.7109375" style="330" customWidth="1"/>
    <col min="113" max="113" width="1.85546875" style="104" customWidth="1"/>
    <col min="114" max="114" width="9.42578125" style="345" bestFit="1" customWidth="1"/>
    <col min="115" max="115" width="12.28515625" style="345" customWidth="1"/>
    <col min="116" max="116" width="50.28515625" style="104" customWidth="1"/>
    <col min="117" max="117" width="11.28515625" style="345" customWidth="1"/>
    <col min="118" max="118" width="14" style="104" customWidth="1"/>
    <col min="119" max="119" width="28.28515625" style="104" customWidth="1"/>
    <col min="120" max="120" width="14.85546875" style="344" customWidth="1"/>
    <col min="121" max="121" width="21.7109375" style="104" customWidth="1"/>
    <col min="122" max="122" width="14.7109375" style="344" customWidth="1"/>
    <col min="123" max="123" width="17.5703125" style="104" customWidth="1"/>
    <col min="124" max="124" width="15.140625" style="344" customWidth="1"/>
    <col min="125" max="125" width="1.28515625" style="104" customWidth="1"/>
    <col min="126" max="126" width="1.7109375" style="330" customWidth="1"/>
    <col min="127" max="127" width="1.85546875" style="104" customWidth="1"/>
    <col min="128" max="128" width="9.42578125" style="345" bestFit="1" customWidth="1"/>
    <col min="129" max="129" width="12" style="345" customWidth="1"/>
    <col min="130" max="130" width="50.28515625" style="104" customWidth="1"/>
    <col min="131" max="131" width="11.42578125" style="345" customWidth="1"/>
    <col min="132" max="132" width="14.5703125" style="104" customWidth="1"/>
    <col min="133" max="133" width="27.5703125" style="104" customWidth="1"/>
    <col min="134" max="134" width="15" style="344" customWidth="1"/>
    <col min="135" max="135" width="22.42578125" style="104" customWidth="1"/>
    <col min="136" max="136" width="15.140625" style="344" customWidth="1"/>
    <col min="137" max="137" width="18.140625" style="104" customWidth="1"/>
    <col min="138" max="138" width="15.42578125" style="344" customWidth="1"/>
    <col min="139" max="139" width="1.28515625" style="104" customWidth="1"/>
    <col min="140" max="140" width="1.7109375" style="330" customWidth="1"/>
    <col min="141" max="141" width="1.85546875" style="104" customWidth="1"/>
    <col min="142" max="142" width="7.28515625" style="345" customWidth="1"/>
    <col min="143" max="143" width="12.140625" style="345" customWidth="1"/>
    <col min="144" max="144" width="47.28515625" style="104" customWidth="1"/>
    <col min="145" max="145" width="11.5703125" style="345" customWidth="1"/>
    <col min="146" max="146" width="14.28515625" style="104" customWidth="1"/>
    <col min="147" max="147" width="27.85546875" style="104" customWidth="1"/>
    <col min="148" max="148" width="15.140625" style="344" customWidth="1"/>
    <col min="149" max="149" width="22.28515625" style="104" customWidth="1"/>
    <col min="150" max="150" width="14.85546875" style="344" customWidth="1"/>
    <col min="151" max="151" width="19.140625" style="104" customWidth="1"/>
    <col min="152" max="152" width="15" style="344" customWidth="1"/>
    <col min="153" max="153" width="1.28515625" style="104" customWidth="1"/>
    <col min="154" max="154" width="1.7109375" style="330" customWidth="1"/>
    <col min="155" max="155" width="1.85546875" style="104" customWidth="1"/>
    <col min="156" max="156" width="5.7109375" style="345" bestFit="1" customWidth="1"/>
    <col min="157" max="157" width="11.85546875" style="345" customWidth="1"/>
    <col min="158" max="158" width="50.28515625" style="104" customWidth="1"/>
    <col min="159" max="159" width="11.28515625" style="345" customWidth="1"/>
    <col min="160" max="160" width="13.7109375" style="104" customWidth="1"/>
    <col min="161" max="161" width="28.42578125" style="104" customWidth="1"/>
    <col min="162" max="162" width="14.7109375" style="344" customWidth="1"/>
    <col min="163" max="163" width="22.42578125" style="104" customWidth="1"/>
    <col min="164" max="164" width="14.7109375" style="344" customWidth="1"/>
    <col min="165" max="165" width="18.42578125" style="104" customWidth="1"/>
    <col min="166" max="166" width="14.85546875" style="344" customWidth="1"/>
    <col min="167" max="167" width="1.28515625" style="104" customWidth="1"/>
    <col min="168" max="168" width="1.7109375" style="330" customWidth="1"/>
    <col min="169" max="169" width="1.85546875" style="104" customWidth="1"/>
    <col min="170" max="170" width="5.7109375" style="345" customWidth="1"/>
    <col min="171" max="171" width="12.42578125" style="345" customWidth="1"/>
    <col min="172" max="172" width="51.42578125" style="104" customWidth="1"/>
    <col min="173" max="173" width="11.42578125" style="345" customWidth="1"/>
    <col min="174" max="174" width="14.28515625" style="104" customWidth="1"/>
    <col min="175" max="175" width="28.140625" style="104" customWidth="1"/>
    <col min="176" max="176" width="15" style="344" customWidth="1"/>
    <col min="177" max="177" width="21.85546875" style="104" customWidth="1"/>
    <col min="178" max="178" width="15.140625" style="344" customWidth="1"/>
    <col min="179" max="179" width="18.42578125" style="104" customWidth="1"/>
    <col min="180" max="180" width="14.85546875" style="344" customWidth="1"/>
    <col min="181" max="181" width="1.28515625" style="104" customWidth="1"/>
    <col min="182" max="182" width="1.7109375" style="330" customWidth="1"/>
    <col min="183" max="183" width="1.85546875" style="104" customWidth="1"/>
    <col min="184" max="184" width="5.7109375" style="345" customWidth="1"/>
    <col min="185" max="185" width="12" style="345" customWidth="1"/>
    <col min="186" max="186" width="50.28515625" style="104" customWidth="1"/>
    <col min="187" max="187" width="11.28515625" style="345" customWidth="1"/>
    <col min="188" max="188" width="13.85546875" style="104" customWidth="1"/>
    <col min="189" max="189" width="28" style="104" customWidth="1"/>
    <col min="190" max="190" width="15.5703125" style="344" customWidth="1"/>
    <col min="191" max="191" width="22.28515625" style="104" customWidth="1"/>
    <col min="192" max="192" width="15" style="344" customWidth="1"/>
    <col min="193" max="193" width="18.42578125" style="104" customWidth="1"/>
    <col min="194" max="194" width="14.7109375" style="344" customWidth="1"/>
    <col min="195" max="195" width="1.28515625" style="104" customWidth="1"/>
    <col min="196" max="196" width="1.7109375" style="330" customWidth="1"/>
    <col min="197" max="197" width="1.85546875" style="104" customWidth="1"/>
    <col min="198" max="198" width="5.7109375" style="345" customWidth="1"/>
    <col min="199" max="199" width="12.28515625" style="345" customWidth="1"/>
    <col min="200" max="200" width="50.85546875" style="104" customWidth="1"/>
    <col min="201" max="201" width="11.85546875" style="345" customWidth="1"/>
    <col min="202" max="202" width="14" style="104" customWidth="1"/>
    <col min="203" max="203" width="23.42578125" style="104" customWidth="1"/>
    <col min="204" max="204" width="15.140625" style="344" customWidth="1"/>
    <col min="205" max="205" width="21.28515625" style="104" customWidth="1"/>
    <col min="206" max="206" width="15.42578125" style="344" customWidth="1"/>
    <col min="207" max="207" width="17.85546875" style="104" customWidth="1"/>
    <col min="208" max="208" width="15.42578125" style="344" customWidth="1"/>
    <col min="209" max="209" width="1.28515625" style="104" customWidth="1"/>
    <col min="210" max="210" width="1.7109375" style="330" customWidth="1"/>
    <col min="211" max="211" width="1.85546875" style="104" customWidth="1"/>
    <col min="212" max="212" width="5.7109375" style="345" customWidth="1"/>
    <col min="213" max="213" width="11.5703125" style="345" customWidth="1"/>
    <col min="214" max="214" width="50.28515625" style="104" customWidth="1"/>
    <col min="215" max="215" width="11.85546875" style="345" customWidth="1"/>
    <col min="216" max="216" width="14.42578125" style="104" customWidth="1"/>
    <col min="217" max="217" width="27.5703125" style="104" customWidth="1"/>
    <col min="218" max="218" width="14.85546875" style="344" customWidth="1"/>
    <col min="219" max="219" width="22.42578125" style="104" customWidth="1"/>
    <col min="220" max="220" width="14.7109375" style="344" customWidth="1"/>
    <col min="221" max="221" width="18.42578125" style="104" customWidth="1"/>
    <col min="222" max="222" width="14.85546875" style="344" customWidth="1"/>
    <col min="223" max="223" width="1.28515625" style="104" customWidth="1"/>
    <col min="224" max="224" width="1.7109375" style="330" customWidth="1"/>
    <col min="225" max="225" width="1.85546875" style="104" customWidth="1"/>
    <col min="226" max="226" width="5.7109375" style="345" customWidth="1"/>
    <col min="227" max="227" width="13.140625" style="345" customWidth="1"/>
    <col min="228" max="228" width="52.7109375" style="104" customWidth="1"/>
    <col min="229" max="229" width="11.5703125" style="345" customWidth="1"/>
    <col min="230" max="230" width="14" style="104" customWidth="1"/>
    <col min="231" max="231" width="22.7109375" style="104" customWidth="1"/>
    <col min="232" max="232" width="15" style="344" customWidth="1"/>
    <col min="233" max="233" width="20.7109375" style="104" customWidth="1"/>
    <col min="234" max="234" width="15.140625" style="344" customWidth="1"/>
    <col min="235" max="235" width="16.85546875" style="104" customWidth="1"/>
    <col min="236" max="236" width="15.140625" style="346" customWidth="1"/>
    <col min="237" max="237" width="1.28515625" style="104" customWidth="1"/>
    <col min="238" max="238" width="1.7109375" style="330" customWidth="1"/>
    <col min="239" max="239" width="1.85546875" style="104" customWidth="1"/>
    <col min="240" max="240" width="5.7109375" style="345" customWidth="1"/>
    <col min="241" max="241" width="11.85546875" style="345" customWidth="1"/>
    <col min="242" max="242" width="50.28515625" style="104" customWidth="1"/>
    <col min="243" max="243" width="11.85546875" style="345" customWidth="1"/>
    <col min="244" max="244" width="14.140625" style="104" customWidth="1"/>
    <col min="245" max="245" width="27.140625" style="104" customWidth="1"/>
    <col min="246" max="246" width="15.42578125" style="344" customWidth="1"/>
    <col min="247" max="247" width="20.7109375" style="104" customWidth="1"/>
    <col min="248" max="248" width="15.28515625" style="344" customWidth="1"/>
    <col min="249" max="249" width="17.5703125" style="104" customWidth="1"/>
    <col min="250" max="250" width="14.85546875" style="344" customWidth="1"/>
    <col min="251" max="251" width="1.28515625" style="104" customWidth="1"/>
    <col min="252" max="252" width="1.7109375" style="330" customWidth="1"/>
    <col min="253" max="253" width="1.85546875" style="104" customWidth="1"/>
    <col min="254" max="254" width="5.7109375" style="345" customWidth="1"/>
    <col min="255" max="255" width="12.42578125" style="345" customWidth="1"/>
    <col min="256" max="256" width="50.28515625" style="104" customWidth="1"/>
    <col min="257" max="257" width="11.28515625" style="345" customWidth="1"/>
    <col min="258" max="258" width="14.140625" style="104" customWidth="1"/>
    <col min="259" max="259" width="27.28515625" style="104" customWidth="1"/>
    <col min="260" max="260" width="14.85546875" style="344" customWidth="1"/>
    <col min="261" max="261" width="20.42578125" style="104" customWidth="1"/>
    <col min="262" max="262" width="14.7109375" style="344" customWidth="1"/>
    <col min="263" max="263" width="17.5703125" style="104" customWidth="1"/>
    <col min="264" max="264" width="15" style="344" customWidth="1"/>
    <col min="265" max="265" width="1.28515625" style="104" customWidth="1"/>
    <col min="266" max="266" width="1.7109375" style="330" customWidth="1"/>
    <col min="267" max="267" width="1.85546875" style="104" customWidth="1"/>
    <col min="268" max="268" width="5.7109375" style="345" customWidth="1"/>
    <col min="269" max="269" width="10.5703125" style="345" customWidth="1"/>
    <col min="270" max="270" width="51.85546875" style="104" customWidth="1"/>
    <col min="271" max="271" width="12" style="345" customWidth="1"/>
    <col min="272" max="272" width="14" style="104" customWidth="1"/>
    <col min="273" max="273" width="27.7109375" style="104" customWidth="1"/>
    <col min="274" max="274" width="14.7109375" style="344" customWidth="1"/>
    <col min="275" max="275" width="21" style="104" customWidth="1"/>
    <col min="276" max="276" width="14.7109375" style="344" customWidth="1"/>
    <col min="277" max="277" width="15.5703125" style="104" customWidth="1"/>
    <col min="278" max="278" width="15.140625" style="344" customWidth="1"/>
    <col min="279" max="279" width="1.28515625" style="104" customWidth="1"/>
    <col min="280" max="280" width="1.7109375" style="330" customWidth="1"/>
    <col min="281" max="281" width="1.85546875" style="104" customWidth="1"/>
    <col min="282" max="282" width="5.7109375" style="345" customWidth="1"/>
    <col min="283" max="283" width="11.5703125" style="345" customWidth="1"/>
    <col min="284" max="284" width="50.28515625" style="104" customWidth="1"/>
    <col min="285" max="285" width="11.85546875" style="345" customWidth="1"/>
    <col min="286" max="286" width="13.7109375" style="104" customWidth="1"/>
    <col min="287" max="287" width="27.5703125" style="104" customWidth="1"/>
    <col min="288" max="288" width="15.140625" style="344" customWidth="1"/>
    <col min="289" max="289" width="21.5703125" style="104" customWidth="1"/>
    <col min="290" max="290" width="14.7109375" style="344" customWidth="1"/>
    <col min="291" max="291" width="19.42578125" style="104" customWidth="1"/>
    <col min="292" max="292" width="15" style="344" customWidth="1"/>
    <col min="293" max="293" width="1.28515625" style="104" customWidth="1"/>
    <col min="294" max="294" width="1.7109375" style="330" customWidth="1"/>
    <col min="295" max="295" width="1.85546875" style="104" customWidth="1"/>
    <col min="296" max="296" width="5.7109375" style="345" customWidth="1"/>
    <col min="297" max="297" width="11.85546875" style="345" customWidth="1"/>
    <col min="298" max="298" width="50.28515625" style="104" customWidth="1"/>
    <col min="299" max="299" width="11.42578125" style="345" customWidth="1"/>
    <col min="300" max="300" width="14" style="104" customWidth="1"/>
    <col min="301" max="301" width="27.5703125" style="104" customWidth="1"/>
    <col min="302" max="302" width="14.85546875" style="344" customWidth="1"/>
    <col min="303" max="303" width="21" style="104" customWidth="1"/>
    <col min="304" max="304" width="15" style="344" customWidth="1"/>
    <col min="305" max="305" width="17.85546875" style="104" customWidth="1"/>
    <col min="306" max="306" width="15" style="344" customWidth="1"/>
    <col min="307" max="307" width="1.28515625" style="104" customWidth="1"/>
    <col min="308" max="308" width="1.7109375" style="330" customWidth="1"/>
    <col min="309" max="309" width="1.85546875" style="104" customWidth="1"/>
    <col min="310" max="310" width="5.7109375" style="345" customWidth="1"/>
    <col min="311" max="311" width="11.85546875" style="345" customWidth="1"/>
    <col min="312" max="312" width="50.5703125" style="104" customWidth="1"/>
    <col min="313" max="313" width="11.42578125" style="345" customWidth="1"/>
    <col min="314" max="314" width="14.140625" style="104" customWidth="1"/>
    <col min="315" max="315" width="28.5703125" style="104" customWidth="1"/>
    <col min="316" max="316" width="14.85546875" style="344" customWidth="1"/>
    <col min="317" max="317" width="20.7109375" style="104" customWidth="1"/>
    <col min="318" max="318" width="15.140625" style="344" customWidth="1"/>
    <col min="319" max="319" width="17.140625" style="104" customWidth="1"/>
    <col min="320" max="320" width="14.7109375" style="344" customWidth="1"/>
    <col min="321" max="321" width="1.28515625" style="104" customWidth="1"/>
    <col min="322" max="322" width="1.7109375" style="330" customWidth="1"/>
    <col min="323" max="323" width="1.85546875" style="104" customWidth="1"/>
    <col min="324" max="324" width="5.7109375" style="345" customWidth="1"/>
    <col min="325" max="325" width="11.85546875" style="345" customWidth="1"/>
    <col min="326" max="326" width="51" style="104" customWidth="1"/>
    <col min="327" max="327" width="11.5703125" style="345" customWidth="1"/>
    <col min="328" max="328" width="14.140625" style="104" customWidth="1"/>
    <col min="329" max="329" width="28" style="104" customWidth="1"/>
    <col min="330" max="330" width="15.28515625" style="344" customWidth="1"/>
    <col min="331" max="331" width="21.7109375" style="104" customWidth="1"/>
    <col min="332" max="332" width="15.140625" style="344" customWidth="1"/>
    <col min="333" max="333" width="16.7109375" style="104" customWidth="1"/>
    <col min="334" max="334" width="14.85546875" style="344" customWidth="1"/>
    <col min="335" max="335" width="1.28515625" style="104" customWidth="1"/>
    <col min="336" max="336" width="1.7109375" style="330" customWidth="1"/>
    <col min="337" max="337" width="1.85546875" style="112" customWidth="1"/>
    <col min="338" max="338" width="5.7109375" style="345" customWidth="1"/>
    <col min="339" max="339" width="12.42578125" style="345" customWidth="1"/>
    <col min="340" max="340" width="52.140625" style="104" customWidth="1"/>
    <col min="341" max="341" width="11.28515625" style="345" customWidth="1"/>
    <col min="342" max="342" width="14.140625" style="104" customWidth="1"/>
    <col min="343" max="343" width="28" style="104" customWidth="1"/>
    <col min="344" max="344" width="14.7109375" style="344" customWidth="1"/>
    <col min="345" max="345" width="20.7109375" style="104" customWidth="1"/>
    <col min="346" max="346" width="15.140625" style="344" customWidth="1"/>
    <col min="347" max="347" width="18.42578125" style="104" customWidth="1"/>
    <col min="348" max="348" width="15" style="344" customWidth="1"/>
    <col min="349" max="349" width="1.28515625" style="104" customWidth="1"/>
    <col min="350" max="350" width="1.7109375" style="330" customWidth="1"/>
    <col min="351" max="351" width="1.85546875" style="104" customWidth="1"/>
    <col min="352" max="352" width="5.7109375" style="345" customWidth="1"/>
    <col min="353" max="353" width="11.5703125" style="345" customWidth="1"/>
    <col min="354" max="354" width="50.28515625" style="104" customWidth="1"/>
    <col min="355" max="355" width="11.28515625" style="345" customWidth="1"/>
    <col min="356" max="356" width="13.85546875" style="104" customWidth="1"/>
    <col min="357" max="357" width="27.42578125" style="104" customWidth="1"/>
    <col min="358" max="358" width="15.140625" style="344" customWidth="1"/>
    <col min="359" max="359" width="23.140625" style="104" customWidth="1"/>
    <col min="360" max="360" width="15.140625" style="344" customWidth="1"/>
    <col min="361" max="361" width="18.28515625" style="104" customWidth="1"/>
    <col min="362" max="362" width="14.7109375" style="344" customWidth="1"/>
    <col min="363" max="363" width="1.28515625" style="104" customWidth="1"/>
    <col min="364" max="364" width="1.7109375" style="337" customWidth="1"/>
    <col min="365" max="365" width="1.85546875" style="112" customWidth="1"/>
    <col min="366" max="366" width="5.7109375" style="347" customWidth="1"/>
    <col min="367" max="367" width="12" style="347" customWidth="1"/>
    <col min="368" max="368" width="51" style="358" customWidth="1"/>
    <col min="369" max="369" width="11.28515625" style="347" customWidth="1"/>
    <col min="370" max="370" width="14.140625" style="119" customWidth="1"/>
    <col min="371" max="371" width="28.28515625" style="119" customWidth="1"/>
    <col min="372" max="372" width="15.140625" style="344" customWidth="1"/>
    <col min="373" max="373" width="22" style="119" customWidth="1"/>
    <col min="374" max="374" width="14.7109375" style="344" customWidth="1"/>
    <col min="375" max="375" width="18.28515625" style="119" customWidth="1"/>
    <col min="376" max="376" width="14.85546875" style="344" customWidth="1"/>
    <col min="377" max="377" width="1.28515625" style="119" customWidth="1"/>
    <col min="378" max="378" width="1.7109375" style="340" customWidth="1"/>
    <col min="379" max="379" width="1.85546875" style="104" customWidth="1"/>
    <col min="380" max="380" width="5.85546875" style="347" customWidth="1"/>
    <col min="381" max="381" width="12.140625" style="347" customWidth="1"/>
    <col min="382" max="382" width="48.28515625" style="119" customWidth="1"/>
    <col min="383" max="383" width="11.42578125" style="347" customWidth="1"/>
    <col min="384" max="384" width="13.42578125" style="119" customWidth="1"/>
    <col min="385" max="385" width="26.7109375" style="119" customWidth="1"/>
    <col min="386" max="386" width="15.140625" style="344" customWidth="1"/>
    <col min="387" max="387" width="20.85546875" style="119" customWidth="1"/>
    <col min="388" max="388" width="15.140625" style="344" customWidth="1"/>
    <col min="389" max="389" width="16.42578125" style="119" customWidth="1"/>
    <col min="390" max="390" width="14.85546875" style="344" customWidth="1"/>
    <col min="391" max="391" width="1.28515625" style="119" customWidth="1"/>
    <col min="392" max="392" width="1.7109375" style="340" customWidth="1"/>
    <col min="393" max="393" width="1.85546875" style="119" customWidth="1"/>
    <col min="394" max="394" width="5.7109375" style="347" customWidth="1"/>
    <col min="395" max="395" width="11.85546875" style="347" customWidth="1"/>
    <col min="396" max="396" width="50.28515625" style="119" customWidth="1"/>
    <col min="397" max="397" width="11.7109375" style="347" customWidth="1"/>
    <col min="398" max="398" width="13.7109375" style="119" customWidth="1"/>
    <col min="399" max="399" width="27.7109375" style="119" customWidth="1"/>
    <col min="400" max="400" width="14.7109375" style="344" customWidth="1"/>
    <col min="401" max="401" width="22.42578125" style="119" customWidth="1"/>
    <col min="402" max="402" width="15.28515625" style="344" customWidth="1"/>
    <col min="403" max="403" width="18.28515625" style="119" customWidth="1"/>
    <col min="404" max="404" width="15" style="344" customWidth="1"/>
    <col min="405" max="405" width="1.28515625" style="119" customWidth="1"/>
    <col min="406" max="406" width="1.7109375" style="340" customWidth="1"/>
    <col min="407" max="407" width="1.85546875" style="119" customWidth="1"/>
    <col min="408" max="408" width="5.7109375" style="347" customWidth="1"/>
    <col min="409" max="409" width="11.5703125" style="347" customWidth="1"/>
    <col min="410" max="410" width="51.42578125" style="119" customWidth="1"/>
    <col min="411" max="411" width="11.42578125" style="347" customWidth="1"/>
    <col min="412" max="412" width="13.85546875" style="119" customWidth="1"/>
    <col min="413" max="413" width="26.85546875" style="119" customWidth="1"/>
    <col min="414" max="414" width="15" style="344" customWidth="1"/>
    <col min="415" max="415" width="21.28515625" style="119" customWidth="1"/>
    <col min="416" max="416" width="15.140625" style="344" customWidth="1"/>
    <col min="417" max="417" width="17.85546875" style="119" customWidth="1"/>
    <col min="418" max="418" width="14.85546875" style="344" customWidth="1"/>
    <col min="419" max="419" width="1.28515625" style="119" customWidth="1"/>
    <col min="420" max="420" width="1.7109375" style="340" customWidth="1"/>
    <col min="421" max="421" width="1.85546875" style="119" customWidth="1"/>
    <col min="422" max="422" width="5.7109375" style="347" customWidth="1"/>
    <col min="423" max="423" width="12" style="347" customWidth="1"/>
    <col min="424" max="424" width="52.7109375" style="119" customWidth="1"/>
    <col min="425" max="425" width="11.5703125" style="347" customWidth="1"/>
    <col min="426" max="426" width="14" style="119" customWidth="1"/>
    <col min="427" max="427" width="22.85546875" style="119" customWidth="1"/>
    <col min="428" max="428" width="15.28515625" style="344" customWidth="1"/>
    <col min="429" max="429" width="21" style="119" customWidth="1"/>
    <col min="430" max="430" width="15" style="344" customWidth="1"/>
    <col min="431" max="431" width="17.7109375" style="119" customWidth="1"/>
    <col min="432" max="432" width="14.7109375" style="344" customWidth="1"/>
    <col min="433" max="433" width="1.28515625" style="119" customWidth="1"/>
    <col min="434" max="434" width="1.7109375" style="340" customWidth="1"/>
    <col min="435" max="435" width="1.85546875" style="119" customWidth="1"/>
    <col min="436" max="436" width="5.7109375" style="347" customWidth="1"/>
    <col min="437" max="437" width="11.85546875" style="347" customWidth="1"/>
    <col min="438" max="438" width="57.7109375" style="119" customWidth="1"/>
    <col min="439" max="439" width="11.42578125" style="347" customWidth="1"/>
    <col min="440" max="440" width="13.7109375" style="119" customWidth="1"/>
    <col min="441" max="441" width="21.7109375" style="119" customWidth="1"/>
    <col min="442" max="442" width="15" style="344" customWidth="1"/>
    <col min="443" max="443" width="21" style="119" customWidth="1"/>
    <col min="444" max="444" width="14.85546875" style="344" customWidth="1"/>
    <col min="445" max="445" width="17.42578125" style="119" customWidth="1"/>
    <col min="446" max="446" width="14.7109375" style="344" customWidth="1"/>
    <col min="447" max="447" width="1.28515625" style="119" customWidth="1"/>
    <col min="448" max="448" width="1.7109375" style="340" customWidth="1"/>
    <col min="449" max="449" width="1.85546875" style="119" customWidth="1"/>
    <col min="450" max="450" width="5.7109375" style="347" customWidth="1"/>
    <col min="451" max="451" width="11.5703125" style="347" customWidth="1"/>
    <col min="452" max="452" width="52.7109375" style="119" customWidth="1"/>
    <col min="453" max="453" width="11.42578125" style="347" customWidth="1"/>
    <col min="454" max="454" width="14" style="119" customWidth="1"/>
    <col min="455" max="455" width="28.140625" style="119" customWidth="1"/>
    <col min="456" max="456" width="14.7109375" style="344" customWidth="1"/>
    <col min="457" max="457" width="20.85546875" style="119" customWidth="1"/>
    <col min="458" max="458" width="14.7109375" style="344" customWidth="1"/>
    <col min="459" max="459" width="17" style="119" customWidth="1"/>
    <col min="460" max="460" width="15" style="344" customWidth="1"/>
    <col min="461" max="461" width="1.28515625" style="119" customWidth="1"/>
    <col min="462" max="462" width="1.7109375" style="340" customWidth="1"/>
    <col min="463" max="463" width="1.85546875" style="119" customWidth="1"/>
    <col min="464" max="464" width="5.7109375" style="347" customWidth="1"/>
    <col min="465" max="465" width="11.5703125" style="347" customWidth="1"/>
    <col min="466" max="466" width="52" style="119" customWidth="1"/>
    <col min="467" max="467" width="11.42578125" style="347" customWidth="1"/>
    <col min="468" max="468" width="13.85546875" style="119" customWidth="1"/>
    <col min="469" max="469" width="27.7109375" style="119" customWidth="1"/>
    <col min="470" max="470" width="14.7109375" style="344" customWidth="1"/>
    <col min="471" max="471" width="22" style="119" customWidth="1"/>
    <col min="472" max="472" width="14.7109375" style="344" customWidth="1"/>
    <col min="473" max="473" width="18.42578125" style="119" customWidth="1"/>
    <col min="474" max="474" width="14.7109375" style="344" customWidth="1"/>
    <col min="475" max="475" width="1.28515625" style="119" customWidth="1"/>
    <col min="476" max="476" width="1.7109375" style="340" customWidth="1"/>
    <col min="477" max="477" width="3" style="119" customWidth="1"/>
    <col min="478" max="478" width="5.7109375" style="347" customWidth="1"/>
    <col min="479" max="479" width="11.5703125" style="347" customWidth="1"/>
    <col min="480" max="480" width="53.85546875" style="119" customWidth="1"/>
    <col min="481" max="481" width="11.7109375" style="347" customWidth="1"/>
    <col min="482" max="482" width="14" style="119" customWidth="1"/>
    <col min="483" max="483" width="26.7109375" style="119" customWidth="1"/>
    <col min="484" max="484" width="14.7109375" style="344" customWidth="1"/>
    <col min="485" max="485" width="21" style="119" customWidth="1"/>
    <col min="486" max="486" width="15.140625" style="344" customWidth="1"/>
    <col min="487" max="487" width="17.28515625" style="119" customWidth="1"/>
    <col min="488" max="488" width="15.140625" style="344" customWidth="1"/>
    <col min="489" max="489" width="1.28515625" style="119" customWidth="1"/>
    <col min="490" max="490" width="1.7109375" style="340" customWidth="1"/>
    <col min="491" max="491" width="1.85546875" style="119" customWidth="1"/>
    <col min="492" max="492" width="5.7109375" style="347" customWidth="1"/>
    <col min="493" max="493" width="11.5703125" style="347" customWidth="1"/>
    <col min="494" max="494" width="50.28515625" style="119" customWidth="1"/>
    <col min="495" max="495" width="11.85546875" style="347" customWidth="1"/>
    <col min="496" max="496" width="14.140625" style="119" customWidth="1"/>
    <col min="497" max="497" width="27.5703125" style="119" customWidth="1"/>
    <col min="498" max="498" width="15" style="344" customWidth="1"/>
    <col min="499" max="499" width="21.42578125" style="119" customWidth="1"/>
    <col min="500" max="500" width="14.7109375" style="344" customWidth="1"/>
    <col min="501" max="501" width="17.42578125" style="119" customWidth="1"/>
    <col min="502" max="502" width="15" style="344" customWidth="1"/>
    <col min="503" max="503" width="1.28515625" style="119" customWidth="1"/>
    <col min="504" max="504" width="1.7109375" style="340" customWidth="1"/>
    <col min="505" max="505" width="1.85546875" style="119" customWidth="1"/>
    <col min="506" max="506" width="5.7109375" style="347" customWidth="1"/>
    <col min="507" max="507" width="11.5703125" style="347" customWidth="1"/>
    <col min="508" max="508" width="50.28515625" style="119" customWidth="1"/>
    <col min="509" max="509" width="11.42578125" style="347" customWidth="1"/>
    <col min="510" max="510" width="13.85546875" style="119" customWidth="1"/>
    <col min="511" max="511" width="27.42578125" style="119" customWidth="1"/>
    <col min="512" max="512" width="15" style="344" customWidth="1"/>
    <col min="513" max="513" width="21.28515625" style="119" customWidth="1"/>
    <col min="514" max="514" width="14.7109375" style="344" customWidth="1"/>
    <col min="515" max="515" width="17.140625" style="119" customWidth="1"/>
    <col min="516" max="516" width="14.85546875" style="344" customWidth="1"/>
    <col min="517" max="517" width="1.28515625" style="119" customWidth="1"/>
    <col min="518" max="518" width="1.7109375" style="340" customWidth="1"/>
    <col min="519" max="519" width="1.85546875" style="119" customWidth="1"/>
    <col min="520" max="520" width="5.7109375" style="348" customWidth="1"/>
    <col min="521" max="521" width="11.85546875" style="348" customWidth="1"/>
    <col min="522" max="522" width="53" style="357" customWidth="1"/>
    <col min="523" max="523" width="11.42578125" style="348" customWidth="1"/>
    <col min="524" max="524" width="14.140625" style="357" customWidth="1"/>
    <col min="525" max="525" width="27.7109375" style="357" customWidth="1"/>
    <col min="526" max="526" width="14.85546875" style="344" customWidth="1"/>
    <col min="527" max="527" width="21.42578125" style="357" customWidth="1"/>
    <col min="528" max="528" width="15.140625" style="344" customWidth="1"/>
    <col min="529" max="529" width="17.42578125" style="357" customWidth="1"/>
    <col min="530" max="530" width="14.7109375" style="344" customWidth="1"/>
    <col min="531" max="531" width="1.28515625" style="119" customWidth="1"/>
    <col min="532" max="532" width="1.7109375" style="340" customWidth="1"/>
    <col min="533" max="533" width="1.85546875" style="119" customWidth="1"/>
    <col min="534" max="534" width="5.7109375" style="348" customWidth="1"/>
    <col min="535" max="535" width="11.5703125" style="348" customWidth="1"/>
    <col min="536" max="536" width="50.28515625" style="357" customWidth="1"/>
    <col min="537" max="537" width="11.28515625" style="348" customWidth="1"/>
    <col min="538" max="538" width="13.7109375" style="357" customWidth="1"/>
    <col min="539" max="539" width="27.42578125" style="357" customWidth="1"/>
    <col min="540" max="540" width="14.85546875" style="344" customWidth="1"/>
    <col min="541" max="541" width="22" style="357" customWidth="1"/>
    <col min="542" max="542" width="15" style="344" customWidth="1"/>
    <col min="543" max="543" width="17.7109375" style="357" customWidth="1"/>
    <col min="544" max="544" width="14.7109375" style="344" customWidth="1"/>
    <col min="545" max="545" width="1.28515625" style="119" customWidth="1"/>
    <col min="546" max="546" width="1.7109375" style="340" customWidth="1"/>
    <col min="547" max="547" width="1.85546875" style="119" customWidth="1"/>
    <col min="548" max="548" width="5.7109375" style="348" customWidth="1"/>
    <col min="549" max="549" width="12.28515625" style="348" customWidth="1"/>
    <col min="550" max="550" width="50.28515625" style="357" customWidth="1"/>
    <col min="551" max="551" width="11.42578125" style="348" customWidth="1"/>
    <col min="552" max="552" width="13.85546875" style="357" customWidth="1"/>
    <col min="553" max="553" width="28" style="357" customWidth="1"/>
    <col min="554" max="554" width="15.28515625" style="344" customWidth="1"/>
    <col min="555" max="555" width="21.5703125" style="357" customWidth="1"/>
    <col min="556" max="556" width="15" style="344" customWidth="1"/>
    <col min="557" max="557" width="17.85546875" style="357" customWidth="1"/>
    <col min="558" max="558" width="14.7109375" style="344" customWidth="1"/>
    <col min="559" max="559" width="1.28515625" style="119" customWidth="1"/>
    <col min="560" max="560" width="1.7109375" style="340" customWidth="1"/>
    <col min="561" max="561" width="1.85546875" style="119" customWidth="1"/>
    <col min="562" max="562" width="5.7109375" style="348" customWidth="1"/>
    <col min="563" max="563" width="12.28515625" style="348" customWidth="1"/>
    <col min="564" max="564" width="57.7109375" style="357" customWidth="1"/>
    <col min="565" max="565" width="11.42578125" style="348" customWidth="1"/>
    <col min="566" max="566" width="14.140625" style="357" customWidth="1"/>
    <col min="567" max="567" width="27.140625" style="357" customWidth="1"/>
    <col min="568" max="568" width="15" style="344" customWidth="1"/>
    <col min="569" max="569" width="21.5703125" style="357" customWidth="1"/>
    <col min="570" max="570" width="14.7109375" style="344" customWidth="1"/>
    <col min="571" max="571" width="18" style="357" customWidth="1"/>
    <col min="572" max="572" width="14.7109375" style="344" customWidth="1"/>
    <col min="573" max="573" width="1.28515625" style="119" customWidth="1"/>
    <col min="574" max="574" width="1.7109375" style="340" customWidth="1"/>
    <col min="575" max="575" width="1.85546875" style="119" customWidth="1"/>
    <col min="576" max="576" width="5.7109375" style="348" customWidth="1"/>
    <col min="577" max="577" width="12" style="348" customWidth="1"/>
    <col min="578" max="578" width="59.140625" style="357" customWidth="1"/>
    <col min="579" max="579" width="11.28515625" style="348" customWidth="1"/>
    <col min="580" max="580" width="14" style="357" customWidth="1"/>
    <col min="581" max="581" width="27.28515625" style="357" customWidth="1"/>
    <col min="582" max="582" width="14.85546875" style="344" customWidth="1"/>
    <col min="583" max="583" width="21.140625" style="357" customWidth="1"/>
    <col min="584" max="584" width="14.85546875" style="344" customWidth="1"/>
    <col min="585" max="585" width="16.85546875" style="357" customWidth="1"/>
    <col min="586" max="586" width="15.140625" style="344" customWidth="1"/>
    <col min="587" max="587" width="1.28515625" style="119" customWidth="1"/>
    <col min="588" max="588" width="1.7109375" style="340" customWidth="1"/>
    <col min="589" max="589" width="1.85546875" style="119" customWidth="1"/>
    <col min="590" max="590" width="5.7109375" style="348" customWidth="1"/>
    <col min="591" max="591" width="12.7109375" style="348" customWidth="1"/>
    <col min="592" max="592" width="50.7109375" style="357" customWidth="1"/>
    <col min="593" max="593" width="11.42578125" style="348" customWidth="1"/>
    <col min="594" max="594" width="14" style="357" customWidth="1"/>
    <col min="595" max="595" width="27.42578125" style="357" customWidth="1"/>
    <col min="596" max="596" width="14.7109375" style="344" customWidth="1"/>
    <col min="597" max="597" width="22" style="357" customWidth="1"/>
    <col min="598" max="598" width="15.5703125" style="344" customWidth="1"/>
    <col min="599" max="599" width="17.7109375" style="357" customWidth="1"/>
    <col min="600" max="600" width="14.7109375" style="344" customWidth="1"/>
    <col min="601" max="601" width="1.28515625" style="119" customWidth="1"/>
    <col min="602" max="602" width="1.7109375" style="340" customWidth="1"/>
    <col min="603" max="603" width="1.85546875" style="119" customWidth="1"/>
    <col min="604" max="604" width="5.7109375" style="348" customWidth="1"/>
    <col min="605" max="605" width="11.85546875" style="348" customWidth="1"/>
    <col min="606" max="606" width="50.7109375" style="357" customWidth="1"/>
    <col min="607" max="607" width="11.7109375" style="348" customWidth="1"/>
    <col min="608" max="608" width="13.85546875" style="357" customWidth="1"/>
    <col min="609" max="609" width="28.140625" style="357" customWidth="1"/>
    <col min="610" max="610" width="15.7109375" style="344" customWidth="1"/>
    <col min="611" max="611" width="21.42578125" style="357" customWidth="1"/>
    <col min="612" max="612" width="15.42578125" style="344" customWidth="1"/>
    <col min="613" max="613" width="17.5703125" style="357" customWidth="1"/>
    <col min="614" max="614" width="15" style="344" customWidth="1"/>
    <col min="615" max="615" width="1.28515625" style="119" customWidth="1"/>
    <col min="616" max="616" width="1.7109375" style="340" customWidth="1"/>
    <col min="617" max="617" width="1.85546875" style="119" customWidth="1"/>
    <col min="618" max="618" width="5.7109375" style="348" customWidth="1"/>
    <col min="619" max="619" width="11.85546875" style="348" customWidth="1"/>
    <col min="620" max="620" width="51.28515625" style="357" customWidth="1"/>
    <col min="621" max="621" width="11.42578125" style="348" customWidth="1"/>
    <col min="622" max="622" width="13.7109375" style="357" customWidth="1"/>
    <col min="623" max="623" width="27.28515625" style="357" customWidth="1"/>
    <col min="624" max="624" width="14.85546875" style="344" customWidth="1"/>
    <col min="625" max="625" width="22.28515625" style="357" customWidth="1"/>
    <col min="626" max="626" width="14.7109375" style="344" customWidth="1"/>
    <col min="627" max="627" width="16.85546875" style="357" customWidth="1"/>
    <col min="628" max="628" width="14.7109375" style="344" customWidth="1"/>
    <col min="629" max="629" width="1.28515625" style="119" customWidth="1"/>
    <col min="630" max="630" width="1.7109375" style="340" customWidth="1"/>
    <col min="631" max="631" width="1.85546875" style="119" customWidth="1"/>
    <col min="632" max="632" width="5.7109375" style="348" customWidth="1"/>
    <col min="633" max="633" width="11.5703125" style="348" customWidth="1"/>
    <col min="634" max="634" width="52.42578125" style="357" customWidth="1"/>
    <col min="635" max="635" width="11.28515625" style="348" customWidth="1"/>
    <col min="636" max="636" width="13.7109375" style="357" customWidth="1"/>
    <col min="637" max="637" width="28.28515625" style="357" customWidth="1"/>
    <col min="638" max="638" width="15.140625" style="344" customWidth="1"/>
    <col min="639" max="639" width="22.85546875" style="357" customWidth="1"/>
    <col min="640" max="640" width="14.7109375" style="344" customWidth="1"/>
    <col min="641" max="641" width="18.42578125" style="357" customWidth="1"/>
    <col min="642" max="642" width="15" style="344" customWidth="1"/>
    <col min="643" max="643" width="1.28515625" style="119" customWidth="1"/>
    <col min="644" max="644" width="1.7109375" style="340" customWidth="1"/>
    <col min="645" max="645" width="1.85546875" style="119" customWidth="1"/>
    <col min="646" max="646" width="5.7109375" style="348" customWidth="1"/>
    <col min="647" max="647" width="11.85546875" style="348" customWidth="1"/>
    <col min="648" max="648" width="50.5703125" style="357" customWidth="1"/>
    <col min="649" max="649" width="11.85546875" style="348" customWidth="1"/>
    <col min="650" max="650" width="13.85546875" style="357" customWidth="1"/>
    <col min="651" max="651" width="27.7109375" style="357" customWidth="1"/>
    <col min="652" max="652" width="15.140625" style="344" customWidth="1"/>
    <col min="653" max="653" width="22" style="357" customWidth="1"/>
    <col min="654" max="654" width="15.140625" style="344" customWidth="1"/>
    <col min="655" max="655" width="18.140625" style="357" customWidth="1"/>
    <col min="656" max="656" width="15" style="344" customWidth="1"/>
    <col min="657" max="657" width="1.28515625" style="119" customWidth="1"/>
    <col min="658" max="658" width="1.7109375" style="340" customWidth="1"/>
    <col min="659" max="659" width="1.85546875" style="119" customWidth="1"/>
    <col min="660" max="660" width="5.7109375" style="348" customWidth="1"/>
    <col min="661" max="661" width="12.28515625" style="348" customWidth="1"/>
    <col min="662" max="662" width="50.28515625" style="357" customWidth="1"/>
    <col min="663" max="663" width="11.5703125" style="348" customWidth="1"/>
    <col min="664" max="664" width="14" style="357" customWidth="1"/>
    <col min="665" max="665" width="27.7109375" style="357" customWidth="1"/>
    <col min="666" max="666" width="14.7109375" style="344" customWidth="1"/>
    <col min="667" max="667" width="22.42578125" style="357" customWidth="1"/>
    <col min="668" max="668" width="14.5703125" style="344" customWidth="1"/>
    <col min="669" max="669" width="18" style="357" customWidth="1"/>
    <col min="670" max="670" width="14.85546875" style="344" customWidth="1"/>
    <col min="671" max="671" width="1.28515625" style="119" customWidth="1"/>
    <col min="672" max="672" width="1.7109375" style="340" customWidth="1"/>
    <col min="673" max="673" width="1.85546875" style="119" customWidth="1"/>
    <col min="674" max="674" width="5.7109375" style="348" customWidth="1"/>
    <col min="675" max="675" width="11.85546875" style="348" customWidth="1"/>
    <col min="676" max="676" width="50.28515625" style="357" customWidth="1"/>
    <col min="677" max="677" width="11.5703125" style="348" customWidth="1"/>
    <col min="678" max="678" width="13.7109375" style="357" customWidth="1"/>
    <col min="679" max="679" width="28" style="357" customWidth="1"/>
    <col min="680" max="680" width="15" style="344" customWidth="1"/>
    <col min="681" max="681" width="21.5703125" style="357" customWidth="1"/>
    <col min="682" max="682" width="14.85546875" style="344" customWidth="1"/>
    <col min="683" max="683" width="18" style="357" customWidth="1"/>
    <col min="684" max="684" width="14.85546875" style="344" customWidth="1"/>
    <col min="685" max="685" width="1.28515625" style="119" customWidth="1"/>
    <col min="686" max="686" width="1.7109375" style="340" customWidth="1"/>
    <col min="687" max="687" width="1.85546875" style="119" customWidth="1"/>
    <col min="688" max="688" width="5.7109375" style="348" customWidth="1"/>
    <col min="689" max="689" width="11.85546875" style="348" customWidth="1"/>
    <col min="690" max="690" width="50.28515625" style="357" customWidth="1"/>
    <col min="691" max="691" width="12.140625" style="348" customWidth="1"/>
    <col min="692" max="692" width="14.140625" style="357" customWidth="1"/>
    <col min="693" max="693" width="27.5703125" style="357" customWidth="1"/>
    <col min="694" max="694" width="15" style="344" customWidth="1"/>
    <col min="695" max="695" width="20.7109375" style="357" customWidth="1"/>
    <col min="696" max="696" width="14.7109375" style="344" customWidth="1"/>
    <col min="697" max="697" width="16.7109375" style="357" customWidth="1"/>
    <col min="698" max="698" width="14.7109375" style="344" customWidth="1"/>
    <col min="699" max="699" width="1.28515625" style="119" customWidth="1"/>
    <col min="700" max="700" width="1.7109375" style="340" customWidth="1"/>
    <col min="701" max="701" width="1.85546875" style="119" customWidth="1"/>
    <col min="702" max="702" width="5.7109375" style="348" customWidth="1"/>
    <col min="703" max="703" width="11.85546875" style="348" customWidth="1"/>
    <col min="704" max="704" width="52.5703125" style="357" customWidth="1"/>
    <col min="705" max="705" width="11.42578125" style="348" customWidth="1"/>
    <col min="706" max="706" width="13.85546875" style="357" customWidth="1"/>
    <col min="707" max="707" width="28.28515625" style="357" customWidth="1"/>
    <col min="708" max="708" width="15" style="344" customWidth="1"/>
    <col min="709" max="709" width="21" style="357" customWidth="1"/>
    <col min="710" max="710" width="15.140625" style="344" customWidth="1"/>
    <col min="711" max="711" width="17.140625" style="357" customWidth="1"/>
    <col min="712" max="712" width="14.7109375" style="344" customWidth="1"/>
    <col min="713" max="713" width="1.28515625" style="119" customWidth="1"/>
    <col min="714" max="714" width="1.7109375" style="340" customWidth="1"/>
    <col min="715" max="715" width="1.85546875" style="119" customWidth="1"/>
    <col min="716" max="716" width="5.7109375" style="348" customWidth="1"/>
    <col min="717" max="717" width="11.5703125" style="348" customWidth="1"/>
    <col min="718" max="718" width="50.28515625" style="357" customWidth="1"/>
    <col min="719" max="719" width="11.28515625" style="348" customWidth="1"/>
    <col min="720" max="720" width="13.7109375" style="357" customWidth="1"/>
    <col min="721" max="721" width="27.85546875" style="357" customWidth="1"/>
    <col min="722" max="722" width="15" style="344" customWidth="1"/>
    <col min="723" max="723" width="22" style="357" customWidth="1"/>
    <col min="724" max="724" width="14.7109375" style="344" customWidth="1"/>
    <col min="725" max="725" width="18.140625" style="357" customWidth="1"/>
    <col min="726" max="726" width="14.7109375" style="344" customWidth="1"/>
    <col min="727" max="727" width="1.28515625" style="119" customWidth="1"/>
    <col min="728" max="728" width="1.7109375" style="340" customWidth="1"/>
    <col min="729" max="729" width="1.85546875" style="119" customWidth="1"/>
    <col min="730" max="730" width="5.7109375" style="348" customWidth="1"/>
    <col min="731" max="731" width="12.28515625" style="348" customWidth="1"/>
    <col min="732" max="732" width="50.28515625" style="357" customWidth="1"/>
    <col min="733" max="733" width="11.5703125" style="348" customWidth="1"/>
    <col min="734" max="734" width="14.140625" style="357" customWidth="1"/>
    <col min="735" max="735" width="28.85546875" style="357" customWidth="1"/>
    <col min="736" max="736" width="14.7109375" style="344" customWidth="1"/>
    <col min="737" max="737" width="21.28515625" style="357" customWidth="1"/>
    <col min="738" max="738" width="14.7109375" style="344" customWidth="1"/>
    <col min="739" max="739" width="17.5703125" style="357" customWidth="1"/>
    <col min="740" max="740" width="15" style="344" customWidth="1"/>
    <col min="741" max="741" width="1.28515625" style="119" customWidth="1"/>
    <col min="742" max="742" width="1.7109375" style="340" customWidth="1"/>
    <col min="743" max="743" width="1.85546875" style="119" customWidth="1"/>
    <col min="744" max="744" width="9.42578125" style="348" bestFit="1" customWidth="1"/>
    <col min="745" max="745" width="12" style="348" customWidth="1"/>
    <col min="746" max="746" width="50.28515625" style="357" customWidth="1"/>
    <col min="747" max="747" width="11.42578125" style="348" customWidth="1"/>
    <col min="748" max="748" width="13.85546875" style="357" customWidth="1"/>
    <col min="749" max="749" width="27.85546875" style="357" customWidth="1"/>
    <col min="750" max="750" width="14.85546875" style="344" customWidth="1"/>
    <col min="751" max="751" width="21.140625" style="357" customWidth="1"/>
    <col min="752" max="752" width="14.7109375" style="344" customWidth="1"/>
    <col min="753" max="753" width="17.5703125" style="357" customWidth="1"/>
    <col min="754" max="754" width="15" style="344" customWidth="1"/>
    <col min="755" max="755" width="1.28515625" style="104" customWidth="1"/>
    <col min="756" max="16384" width="9.140625" style="104"/>
  </cols>
  <sheetData>
    <row r="1" spans="1:755" s="97" customFormat="1" ht="21" x14ac:dyDescent="0.35">
      <c r="A1" s="94"/>
      <c r="B1" s="600" t="s">
        <v>44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95"/>
      <c r="N1" s="95"/>
      <c r="O1" s="94"/>
      <c r="P1" s="600" t="s">
        <v>44</v>
      </c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95"/>
      <c r="AB1" s="95"/>
      <c r="AC1" s="94"/>
      <c r="AD1" s="600" t="s">
        <v>44</v>
      </c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95"/>
      <c r="AP1" s="95"/>
      <c r="AQ1" s="94"/>
      <c r="AR1" s="600" t="s">
        <v>44</v>
      </c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95"/>
      <c r="BD1" s="95"/>
      <c r="BE1" s="94"/>
      <c r="BF1" s="598" t="s">
        <v>44</v>
      </c>
      <c r="BG1" s="598"/>
      <c r="BH1" s="598"/>
      <c r="BI1" s="598"/>
      <c r="BJ1" s="598"/>
      <c r="BK1" s="598"/>
      <c r="BL1" s="598"/>
      <c r="BM1" s="598"/>
      <c r="BN1" s="598"/>
      <c r="BO1" s="598"/>
      <c r="BP1" s="598"/>
      <c r="BQ1" s="96"/>
      <c r="BR1" s="95"/>
      <c r="BT1" s="598" t="s">
        <v>44</v>
      </c>
      <c r="BU1" s="598"/>
      <c r="BV1" s="598"/>
      <c r="BW1" s="598"/>
      <c r="BX1" s="598"/>
      <c r="BY1" s="598"/>
      <c r="BZ1" s="598"/>
      <c r="CA1" s="598"/>
      <c r="CB1" s="598"/>
      <c r="CC1" s="598"/>
      <c r="CD1" s="598"/>
      <c r="CE1" s="96"/>
      <c r="CF1" s="95"/>
      <c r="CH1" s="598" t="s">
        <v>44</v>
      </c>
      <c r="CI1" s="598"/>
      <c r="CJ1" s="598"/>
      <c r="CK1" s="598"/>
      <c r="CL1" s="598"/>
      <c r="CM1" s="598"/>
      <c r="CN1" s="598"/>
      <c r="CO1" s="598"/>
      <c r="CP1" s="598"/>
      <c r="CQ1" s="598"/>
      <c r="CR1" s="598"/>
      <c r="CS1" s="96"/>
      <c r="CT1" s="95"/>
      <c r="CV1" s="598" t="s">
        <v>44</v>
      </c>
      <c r="CW1" s="598"/>
      <c r="CX1" s="598"/>
      <c r="CY1" s="598"/>
      <c r="CZ1" s="598"/>
      <c r="DA1" s="598"/>
      <c r="DB1" s="598"/>
      <c r="DC1" s="598"/>
      <c r="DD1" s="598"/>
      <c r="DE1" s="598"/>
      <c r="DF1" s="598"/>
      <c r="DG1" s="96"/>
      <c r="DH1" s="95"/>
      <c r="DJ1" s="598" t="s">
        <v>44</v>
      </c>
      <c r="DK1" s="598"/>
      <c r="DL1" s="598"/>
      <c r="DM1" s="598"/>
      <c r="DN1" s="598"/>
      <c r="DO1" s="598"/>
      <c r="DP1" s="598"/>
      <c r="DQ1" s="598"/>
      <c r="DR1" s="598"/>
      <c r="DS1" s="598"/>
      <c r="DT1" s="598"/>
      <c r="DU1" s="96"/>
      <c r="DV1" s="95"/>
      <c r="DX1" s="598" t="s">
        <v>44</v>
      </c>
      <c r="DY1" s="598"/>
      <c r="DZ1" s="598"/>
      <c r="EA1" s="598"/>
      <c r="EB1" s="598"/>
      <c r="EC1" s="598"/>
      <c r="ED1" s="598"/>
      <c r="EE1" s="598"/>
      <c r="EF1" s="598"/>
      <c r="EG1" s="598"/>
      <c r="EH1" s="598"/>
      <c r="EI1" s="95"/>
      <c r="EJ1" s="95"/>
      <c r="EL1" s="598" t="s">
        <v>44</v>
      </c>
      <c r="EM1" s="598"/>
      <c r="EN1" s="598"/>
      <c r="EO1" s="598"/>
      <c r="EP1" s="598"/>
      <c r="EQ1" s="598"/>
      <c r="ER1" s="598"/>
      <c r="ES1" s="598"/>
      <c r="ET1" s="598"/>
      <c r="EU1" s="598"/>
      <c r="EV1" s="598"/>
      <c r="EW1" s="96"/>
      <c r="EX1" s="95"/>
      <c r="EZ1" s="598" t="s">
        <v>44</v>
      </c>
      <c r="FA1" s="598"/>
      <c r="FB1" s="598"/>
      <c r="FC1" s="598"/>
      <c r="FD1" s="598"/>
      <c r="FE1" s="598"/>
      <c r="FF1" s="598"/>
      <c r="FG1" s="598"/>
      <c r="FH1" s="598"/>
      <c r="FI1" s="598"/>
      <c r="FJ1" s="598"/>
      <c r="FK1" s="96"/>
      <c r="FL1" s="95"/>
      <c r="FN1" s="598" t="s">
        <v>44</v>
      </c>
      <c r="FO1" s="598"/>
      <c r="FP1" s="598"/>
      <c r="FQ1" s="598"/>
      <c r="FR1" s="598"/>
      <c r="FS1" s="598"/>
      <c r="FT1" s="598"/>
      <c r="FU1" s="598"/>
      <c r="FV1" s="598"/>
      <c r="FW1" s="598"/>
      <c r="FX1" s="598"/>
      <c r="FY1" s="96"/>
      <c r="FZ1" s="95"/>
      <c r="GB1" s="598" t="s">
        <v>44</v>
      </c>
      <c r="GC1" s="598"/>
      <c r="GD1" s="598"/>
      <c r="GE1" s="598"/>
      <c r="GF1" s="598"/>
      <c r="GG1" s="598"/>
      <c r="GH1" s="598"/>
      <c r="GI1" s="598"/>
      <c r="GJ1" s="598"/>
      <c r="GK1" s="598"/>
      <c r="GL1" s="598"/>
      <c r="GM1" s="96"/>
      <c r="GN1" s="95"/>
      <c r="GP1" s="598" t="s">
        <v>44</v>
      </c>
      <c r="GQ1" s="598"/>
      <c r="GR1" s="598"/>
      <c r="GS1" s="598"/>
      <c r="GT1" s="598"/>
      <c r="GU1" s="598"/>
      <c r="GV1" s="598"/>
      <c r="GW1" s="598"/>
      <c r="GX1" s="598"/>
      <c r="GY1" s="598"/>
      <c r="GZ1" s="598"/>
      <c r="HA1" s="96"/>
      <c r="HB1" s="95"/>
      <c r="HD1" s="598" t="s">
        <v>44</v>
      </c>
      <c r="HE1" s="598"/>
      <c r="HF1" s="598"/>
      <c r="HG1" s="598"/>
      <c r="HH1" s="598"/>
      <c r="HI1" s="598"/>
      <c r="HJ1" s="598"/>
      <c r="HK1" s="598"/>
      <c r="HL1" s="598"/>
      <c r="HM1" s="598"/>
      <c r="HN1" s="598"/>
      <c r="HO1" s="96"/>
      <c r="HP1" s="95"/>
      <c r="HR1" s="598" t="s">
        <v>44</v>
      </c>
      <c r="HS1" s="598"/>
      <c r="HT1" s="598"/>
      <c r="HU1" s="598"/>
      <c r="HV1" s="598"/>
      <c r="HW1" s="598"/>
      <c r="HX1" s="598"/>
      <c r="HY1" s="598"/>
      <c r="HZ1" s="598"/>
      <c r="IA1" s="598"/>
      <c r="IB1" s="598"/>
      <c r="IC1" s="96"/>
      <c r="ID1" s="95"/>
      <c r="IF1" s="598" t="s">
        <v>44</v>
      </c>
      <c r="IG1" s="598"/>
      <c r="IH1" s="598"/>
      <c r="II1" s="598"/>
      <c r="IJ1" s="598"/>
      <c r="IK1" s="598"/>
      <c r="IL1" s="598"/>
      <c r="IM1" s="598"/>
      <c r="IN1" s="598"/>
      <c r="IO1" s="598"/>
      <c r="IP1" s="598"/>
      <c r="IQ1" s="96"/>
      <c r="IR1" s="95"/>
      <c r="IT1" s="598" t="s">
        <v>44</v>
      </c>
      <c r="IU1" s="598"/>
      <c r="IV1" s="598"/>
      <c r="IW1" s="598"/>
      <c r="IX1" s="598"/>
      <c r="IY1" s="598"/>
      <c r="IZ1" s="598"/>
      <c r="JA1" s="598"/>
      <c r="JB1" s="598"/>
      <c r="JC1" s="598"/>
      <c r="JD1" s="598"/>
      <c r="JE1" s="96"/>
      <c r="JF1" s="95"/>
      <c r="JH1" s="598" t="s">
        <v>44</v>
      </c>
      <c r="JI1" s="598"/>
      <c r="JJ1" s="598"/>
      <c r="JK1" s="598"/>
      <c r="JL1" s="598"/>
      <c r="JM1" s="598"/>
      <c r="JN1" s="598"/>
      <c r="JO1" s="598"/>
      <c r="JP1" s="598"/>
      <c r="JQ1" s="598"/>
      <c r="JR1" s="598"/>
      <c r="JS1" s="96"/>
      <c r="JT1" s="95"/>
      <c r="JV1" s="598" t="s">
        <v>44</v>
      </c>
      <c r="JW1" s="598"/>
      <c r="JX1" s="598"/>
      <c r="JY1" s="598"/>
      <c r="JZ1" s="598"/>
      <c r="KA1" s="598"/>
      <c r="KB1" s="598"/>
      <c r="KC1" s="598"/>
      <c r="KD1" s="598"/>
      <c r="KE1" s="598"/>
      <c r="KF1" s="598"/>
      <c r="KG1" s="96"/>
      <c r="KH1" s="95"/>
      <c r="KJ1" s="598" t="s">
        <v>44</v>
      </c>
      <c r="KK1" s="598"/>
      <c r="KL1" s="598"/>
      <c r="KM1" s="598"/>
      <c r="KN1" s="598"/>
      <c r="KO1" s="598"/>
      <c r="KP1" s="598"/>
      <c r="KQ1" s="598"/>
      <c r="KR1" s="598"/>
      <c r="KS1" s="598"/>
      <c r="KT1" s="598"/>
      <c r="KU1" s="96"/>
      <c r="KV1" s="95"/>
      <c r="KX1" s="598" t="s">
        <v>44</v>
      </c>
      <c r="KY1" s="598"/>
      <c r="KZ1" s="598"/>
      <c r="LA1" s="598"/>
      <c r="LB1" s="598"/>
      <c r="LC1" s="598"/>
      <c r="LD1" s="598"/>
      <c r="LE1" s="598"/>
      <c r="LF1" s="598"/>
      <c r="LG1" s="598"/>
      <c r="LH1" s="598"/>
      <c r="LI1" s="96"/>
      <c r="LJ1" s="95"/>
      <c r="LL1" s="598" t="s">
        <v>44</v>
      </c>
      <c r="LM1" s="598"/>
      <c r="LN1" s="598"/>
      <c r="LO1" s="598"/>
      <c r="LP1" s="598"/>
      <c r="LQ1" s="598"/>
      <c r="LR1" s="598"/>
      <c r="LS1" s="598"/>
      <c r="LT1" s="598"/>
      <c r="LU1" s="598"/>
      <c r="LV1" s="598"/>
      <c r="LW1" s="96"/>
      <c r="LX1" s="95"/>
      <c r="LY1" s="98"/>
      <c r="LZ1" s="598" t="s">
        <v>44</v>
      </c>
      <c r="MA1" s="598"/>
      <c r="MB1" s="598"/>
      <c r="MC1" s="598"/>
      <c r="MD1" s="598"/>
      <c r="ME1" s="598"/>
      <c r="MF1" s="598"/>
      <c r="MG1" s="598"/>
      <c r="MH1" s="598"/>
      <c r="MI1" s="598"/>
      <c r="MJ1" s="598"/>
      <c r="MK1" s="96"/>
      <c r="ML1" s="95"/>
      <c r="MN1" s="598" t="s">
        <v>44</v>
      </c>
      <c r="MO1" s="598"/>
      <c r="MP1" s="598"/>
      <c r="MQ1" s="598"/>
      <c r="MR1" s="598"/>
      <c r="MS1" s="598"/>
      <c r="MT1" s="598"/>
      <c r="MU1" s="598"/>
      <c r="MV1" s="598"/>
      <c r="MW1" s="598"/>
      <c r="MX1" s="598"/>
      <c r="MY1" s="96"/>
      <c r="MZ1" s="99"/>
      <c r="NA1" s="98"/>
      <c r="NB1" s="598" t="s">
        <v>44</v>
      </c>
      <c r="NC1" s="598"/>
      <c r="ND1" s="598"/>
      <c r="NE1" s="598"/>
      <c r="NF1" s="598"/>
      <c r="NG1" s="598"/>
      <c r="NH1" s="598"/>
      <c r="NI1" s="598"/>
      <c r="NJ1" s="598"/>
      <c r="NK1" s="598"/>
      <c r="NL1" s="598"/>
      <c r="NM1" s="96"/>
      <c r="NN1" s="95"/>
      <c r="NP1" s="598" t="s">
        <v>44</v>
      </c>
      <c r="NQ1" s="598"/>
      <c r="NR1" s="598"/>
      <c r="NS1" s="598"/>
      <c r="NT1" s="598"/>
      <c r="NU1" s="598"/>
      <c r="NV1" s="598"/>
      <c r="NW1" s="598"/>
      <c r="NX1" s="598"/>
      <c r="NY1" s="598"/>
      <c r="NZ1" s="598"/>
      <c r="OA1" s="96"/>
      <c r="OB1" s="95"/>
      <c r="OD1" s="598" t="s">
        <v>44</v>
      </c>
      <c r="OE1" s="598"/>
      <c r="OF1" s="598"/>
      <c r="OG1" s="598"/>
      <c r="OH1" s="598"/>
      <c r="OI1" s="598"/>
      <c r="OJ1" s="598"/>
      <c r="OK1" s="598"/>
      <c r="OL1" s="598"/>
      <c r="OM1" s="598"/>
      <c r="ON1" s="598"/>
      <c r="OO1" s="96"/>
      <c r="OP1" s="95"/>
      <c r="OR1" s="598" t="s">
        <v>44</v>
      </c>
      <c r="OS1" s="598"/>
      <c r="OT1" s="598"/>
      <c r="OU1" s="598"/>
      <c r="OV1" s="598"/>
      <c r="OW1" s="598"/>
      <c r="OX1" s="598"/>
      <c r="OY1" s="598"/>
      <c r="OZ1" s="598"/>
      <c r="PA1" s="598"/>
      <c r="PB1" s="598"/>
      <c r="PC1" s="96"/>
      <c r="PD1" s="95"/>
      <c r="PF1" s="598" t="s">
        <v>44</v>
      </c>
      <c r="PG1" s="598"/>
      <c r="PH1" s="598"/>
      <c r="PI1" s="598"/>
      <c r="PJ1" s="598"/>
      <c r="PK1" s="598"/>
      <c r="PL1" s="598"/>
      <c r="PM1" s="598"/>
      <c r="PN1" s="598"/>
      <c r="PO1" s="598"/>
      <c r="PP1" s="598"/>
      <c r="PQ1" s="96"/>
      <c r="PR1" s="95"/>
      <c r="PT1" s="598" t="s">
        <v>44</v>
      </c>
      <c r="PU1" s="598"/>
      <c r="PV1" s="598"/>
      <c r="PW1" s="598"/>
      <c r="PX1" s="598"/>
      <c r="PY1" s="598"/>
      <c r="PZ1" s="598"/>
      <c r="QA1" s="598"/>
      <c r="QB1" s="598"/>
      <c r="QC1" s="598"/>
      <c r="QD1" s="598"/>
      <c r="QE1" s="96"/>
      <c r="QF1" s="95"/>
      <c r="QH1" s="598" t="s">
        <v>44</v>
      </c>
      <c r="QI1" s="598"/>
      <c r="QJ1" s="598"/>
      <c r="QK1" s="598"/>
      <c r="QL1" s="598"/>
      <c r="QM1" s="598"/>
      <c r="QN1" s="598"/>
      <c r="QO1" s="598"/>
      <c r="QP1" s="598"/>
      <c r="QQ1" s="598"/>
      <c r="QR1" s="598"/>
      <c r="QS1" s="96"/>
      <c r="QT1" s="95"/>
      <c r="QV1" s="598" t="s">
        <v>44</v>
      </c>
      <c r="QW1" s="598"/>
      <c r="QX1" s="598"/>
      <c r="QY1" s="599"/>
      <c r="QZ1" s="598"/>
      <c r="RA1" s="598"/>
      <c r="RB1" s="598"/>
      <c r="RC1" s="598"/>
      <c r="RD1" s="598"/>
      <c r="RE1" s="598"/>
      <c r="RF1" s="598"/>
      <c r="RG1" s="96"/>
      <c r="RH1" s="95"/>
      <c r="RJ1" s="598" t="s">
        <v>44</v>
      </c>
      <c r="RK1" s="598"/>
      <c r="RL1" s="598"/>
      <c r="RM1" s="598"/>
      <c r="RN1" s="598"/>
      <c r="RO1" s="598"/>
      <c r="RP1" s="598"/>
      <c r="RQ1" s="598"/>
      <c r="RR1" s="598"/>
      <c r="RS1" s="598"/>
      <c r="RT1" s="598"/>
      <c r="RU1" s="96"/>
      <c r="RV1" s="95"/>
      <c r="RX1" s="598" t="s">
        <v>44</v>
      </c>
      <c r="RY1" s="598"/>
      <c r="RZ1" s="598"/>
      <c r="SA1" s="598"/>
      <c r="SB1" s="598"/>
      <c r="SC1" s="598"/>
      <c r="SD1" s="598"/>
      <c r="SE1" s="598"/>
      <c r="SF1" s="598"/>
      <c r="SG1" s="598"/>
      <c r="SH1" s="598"/>
      <c r="SI1" s="96"/>
      <c r="SJ1" s="95"/>
      <c r="SL1" s="598" t="s">
        <v>44</v>
      </c>
      <c r="SM1" s="598"/>
      <c r="SN1" s="598"/>
      <c r="SO1" s="598"/>
      <c r="SP1" s="598"/>
      <c r="SQ1" s="598"/>
      <c r="SR1" s="598"/>
      <c r="SS1" s="598"/>
      <c r="ST1" s="598"/>
      <c r="SU1" s="598"/>
      <c r="SV1" s="598"/>
      <c r="SW1" s="96"/>
      <c r="SX1" s="95"/>
      <c r="SZ1" s="598" t="s">
        <v>44</v>
      </c>
      <c r="TA1" s="598"/>
      <c r="TB1" s="598"/>
      <c r="TC1" s="598"/>
      <c r="TD1" s="598"/>
      <c r="TE1" s="598"/>
      <c r="TF1" s="598"/>
      <c r="TG1" s="598"/>
      <c r="TH1" s="598"/>
      <c r="TI1" s="598"/>
      <c r="TJ1" s="598"/>
      <c r="TK1" s="96"/>
      <c r="TL1" s="95"/>
      <c r="TN1" s="598" t="s">
        <v>44</v>
      </c>
      <c r="TO1" s="598"/>
      <c r="TP1" s="598"/>
      <c r="TQ1" s="598"/>
      <c r="TR1" s="598"/>
      <c r="TS1" s="598"/>
      <c r="TT1" s="598"/>
      <c r="TU1" s="598"/>
      <c r="TV1" s="598"/>
      <c r="TW1" s="598"/>
      <c r="TX1" s="598"/>
      <c r="TY1" s="96"/>
      <c r="TZ1" s="95"/>
      <c r="UB1" s="598" t="s">
        <v>44</v>
      </c>
      <c r="UC1" s="598"/>
      <c r="UD1" s="598"/>
      <c r="UE1" s="598"/>
      <c r="UF1" s="598"/>
      <c r="UG1" s="598"/>
      <c r="UH1" s="598"/>
      <c r="UI1" s="598"/>
      <c r="UJ1" s="598"/>
      <c r="UK1" s="598"/>
      <c r="UL1" s="598"/>
      <c r="UM1" s="96"/>
      <c r="UN1" s="95"/>
      <c r="UP1" s="598" t="s">
        <v>44</v>
      </c>
      <c r="UQ1" s="598"/>
      <c r="UR1" s="598"/>
      <c r="US1" s="598"/>
      <c r="UT1" s="598"/>
      <c r="UU1" s="598"/>
      <c r="UV1" s="598"/>
      <c r="UW1" s="598"/>
      <c r="UX1" s="598"/>
      <c r="UY1" s="598"/>
      <c r="UZ1" s="598"/>
      <c r="VA1" s="96"/>
      <c r="VB1" s="95"/>
      <c r="VD1" s="598" t="s">
        <v>44</v>
      </c>
      <c r="VE1" s="598"/>
      <c r="VF1" s="598"/>
      <c r="VG1" s="598"/>
      <c r="VH1" s="598"/>
      <c r="VI1" s="598"/>
      <c r="VJ1" s="598"/>
      <c r="VK1" s="598"/>
      <c r="VL1" s="598"/>
      <c r="VM1" s="598"/>
      <c r="VN1" s="598"/>
      <c r="VO1" s="96"/>
      <c r="VP1" s="95"/>
      <c r="VR1" s="598" t="s">
        <v>44</v>
      </c>
      <c r="VS1" s="598"/>
      <c r="VT1" s="598"/>
      <c r="VU1" s="598"/>
      <c r="VV1" s="598"/>
      <c r="VW1" s="598"/>
      <c r="VX1" s="598"/>
      <c r="VY1" s="598"/>
      <c r="VZ1" s="598"/>
      <c r="WA1" s="598"/>
      <c r="WB1" s="598"/>
      <c r="WC1" s="96"/>
      <c r="WD1" s="95"/>
      <c r="WF1" s="598" t="s">
        <v>44</v>
      </c>
      <c r="WG1" s="598"/>
      <c r="WH1" s="598"/>
      <c r="WI1" s="598"/>
      <c r="WJ1" s="598"/>
      <c r="WK1" s="598"/>
      <c r="WL1" s="598"/>
      <c r="WM1" s="598"/>
      <c r="WN1" s="598"/>
      <c r="WO1" s="598"/>
      <c r="WP1" s="598"/>
      <c r="WQ1" s="96"/>
      <c r="WR1" s="95"/>
      <c r="WT1" s="598" t="s">
        <v>44</v>
      </c>
      <c r="WU1" s="598"/>
      <c r="WV1" s="598"/>
      <c r="WW1" s="598"/>
      <c r="WX1" s="598"/>
      <c r="WY1" s="598"/>
      <c r="WZ1" s="598"/>
      <c r="XA1" s="598"/>
      <c r="XB1" s="598"/>
      <c r="XC1" s="598"/>
      <c r="XD1" s="598"/>
      <c r="XE1" s="96"/>
      <c r="XF1" s="95"/>
      <c r="XH1" s="598" t="s">
        <v>44</v>
      </c>
      <c r="XI1" s="598"/>
      <c r="XJ1" s="598"/>
      <c r="XK1" s="598"/>
      <c r="XL1" s="598"/>
      <c r="XM1" s="598"/>
      <c r="XN1" s="598"/>
      <c r="XO1" s="598"/>
      <c r="XP1" s="598"/>
      <c r="XQ1" s="598"/>
      <c r="XR1" s="598"/>
      <c r="XS1" s="96"/>
      <c r="XT1" s="95"/>
      <c r="XV1" s="598" t="s">
        <v>44</v>
      </c>
      <c r="XW1" s="598"/>
      <c r="XX1" s="598"/>
      <c r="XY1" s="598"/>
      <c r="XZ1" s="598"/>
      <c r="YA1" s="598"/>
      <c r="YB1" s="598"/>
      <c r="YC1" s="598"/>
      <c r="YD1" s="598"/>
      <c r="YE1" s="598"/>
      <c r="YF1" s="598"/>
      <c r="YG1" s="96"/>
      <c r="YH1" s="95"/>
      <c r="YJ1" s="598" t="s">
        <v>44</v>
      </c>
      <c r="YK1" s="598"/>
      <c r="YL1" s="598"/>
      <c r="YM1" s="598"/>
      <c r="YN1" s="598"/>
      <c r="YO1" s="598"/>
      <c r="YP1" s="598"/>
      <c r="YQ1" s="598"/>
      <c r="YR1" s="598"/>
      <c r="YS1" s="598"/>
      <c r="YT1" s="598"/>
      <c r="YU1" s="96"/>
      <c r="YV1" s="95"/>
      <c r="YX1" s="598" t="s">
        <v>44</v>
      </c>
      <c r="YY1" s="598"/>
      <c r="YZ1" s="598"/>
      <c r="ZA1" s="598"/>
      <c r="ZB1" s="598"/>
      <c r="ZC1" s="598"/>
      <c r="ZD1" s="598"/>
      <c r="ZE1" s="598"/>
      <c r="ZF1" s="598"/>
      <c r="ZG1" s="598"/>
      <c r="ZH1" s="598"/>
      <c r="ZI1" s="96"/>
      <c r="ZJ1" s="95"/>
      <c r="ZL1" s="598" t="s">
        <v>44</v>
      </c>
      <c r="ZM1" s="598"/>
      <c r="ZN1" s="598"/>
      <c r="ZO1" s="598"/>
      <c r="ZP1" s="598"/>
      <c r="ZQ1" s="598"/>
      <c r="ZR1" s="598"/>
      <c r="ZS1" s="598"/>
      <c r="ZT1" s="598"/>
      <c r="ZU1" s="598"/>
      <c r="ZV1" s="598"/>
      <c r="ZW1" s="96"/>
      <c r="ZX1" s="95"/>
      <c r="ZZ1" s="598" t="s">
        <v>44</v>
      </c>
      <c r="AAA1" s="598"/>
      <c r="AAB1" s="598"/>
      <c r="AAC1" s="598"/>
      <c r="AAD1" s="598"/>
      <c r="AAE1" s="598"/>
      <c r="AAF1" s="598"/>
      <c r="AAG1" s="598"/>
      <c r="AAH1" s="598"/>
      <c r="AAI1" s="598"/>
      <c r="AAJ1" s="598"/>
      <c r="AAK1" s="96"/>
      <c r="AAL1" s="95"/>
      <c r="AAN1" s="598" t="s">
        <v>44</v>
      </c>
      <c r="AAO1" s="598"/>
      <c r="AAP1" s="598"/>
      <c r="AAQ1" s="598"/>
      <c r="AAR1" s="598"/>
      <c r="AAS1" s="598"/>
      <c r="AAT1" s="598"/>
      <c r="AAU1" s="598"/>
      <c r="AAV1" s="598"/>
      <c r="AAW1" s="598"/>
      <c r="AAX1" s="598"/>
      <c r="AAY1" s="96"/>
      <c r="AAZ1" s="95"/>
      <c r="ABB1" s="598" t="s">
        <v>44</v>
      </c>
      <c r="ABC1" s="598"/>
      <c r="ABD1" s="598"/>
      <c r="ABE1" s="598"/>
      <c r="ABF1" s="598"/>
      <c r="ABG1" s="598"/>
      <c r="ABH1" s="598"/>
      <c r="ABI1" s="598"/>
      <c r="ABJ1" s="598"/>
      <c r="ABK1" s="598"/>
      <c r="ABL1" s="598"/>
      <c r="ABM1" s="96"/>
      <c r="ABN1" s="95"/>
      <c r="ABP1" s="598" t="s">
        <v>44</v>
      </c>
      <c r="ABQ1" s="598"/>
      <c r="ABR1" s="598"/>
      <c r="ABS1" s="598"/>
      <c r="ABT1" s="598"/>
      <c r="ABU1" s="598"/>
      <c r="ABV1" s="598"/>
      <c r="ABW1" s="598"/>
      <c r="ABX1" s="598"/>
      <c r="ABY1" s="598"/>
      <c r="ABZ1" s="598"/>
      <c r="ACA1" s="96"/>
    </row>
    <row r="2" spans="1:755" s="97" customFormat="1" ht="21" x14ac:dyDescent="0.35">
      <c r="B2" s="597" t="s">
        <v>45</v>
      </c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100"/>
      <c r="O2" s="101"/>
      <c r="P2" s="597" t="s">
        <v>45</v>
      </c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100"/>
      <c r="AC2" s="101"/>
      <c r="AD2" s="597" t="s">
        <v>45</v>
      </c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100"/>
      <c r="AQ2" s="101"/>
      <c r="AR2" s="597" t="s">
        <v>45</v>
      </c>
      <c r="AS2" s="597"/>
      <c r="AT2" s="597"/>
      <c r="AU2" s="597"/>
      <c r="AV2" s="597"/>
      <c r="AW2" s="597"/>
      <c r="AX2" s="597"/>
      <c r="AY2" s="597"/>
      <c r="AZ2" s="597"/>
      <c r="BA2" s="597"/>
      <c r="BB2" s="597"/>
      <c r="BC2" s="100"/>
      <c r="BE2" s="102"/>
      <c r="BF2" s="595" t="s">
        <v>45</v>
      </c>
      <c r="BG2" s="595"/>
      <c r="BH2" s="595"/>
      <c r="BI2" s="595"/>
      <c r="BJ2" s="595"/>
      <c r="BK2" s="595"/>
      <c r="BL2" s="595"/>
      <c r="BM2" s="595"/>
      <c r="BN2" s="595"/>
      <c r="BO2" s="595"/>
      <c r="BP2" s="595"/>
      <c r="BQ2" s="101"/>
      <c r="BR2" s="100"/>
      <c r="BT2" s="595" t="s">
        <v>45</v>
      </c>
      <c r="BU2" s="595"/>
      <c r="BV2" s="595"/>
      <c r="BW2" s="595"/>
      <c r="BX2" s="595"/>
      <c r="BY2" s="595"/>
      <c r="BZ2" s="595"/>
      <c r="CA2" s="595"/>
      <c r="CB2" s="595"/>
      <c r="CC2" s="595"/>
      <c r="CD2" s="595"/>
      <c r="CE2" s="101"/>
      <c r="CF2" s="100"/>
      <c r="CH2" s="595" t="s">
        <v>45</v>
      </c>
      <c r="CI2" s="595"/>
      <c r="CJ2" s="595"/>
      <c r="CK2" s="595"/>
      <c r="CL2" s="595"/>
      <c r="CM2" s="595"/>
      <c r="CN2" s="595"/>
      <c r="CO2" s="595"/>
      <c r="CP2" s="595"/>
      <c r="CQ2" s="595"/>
      <c r="CR2" s="595"/>
      <c r="CS2" s="101"/>
      <c r="CT2" s="100"/>
      <c r="CV2" s="595" t="s">
        <v>45</v>
      </c>
      <c r="CW2" s="595"/>
      <c r="CX2" s="595"/>
      <c r="CY2" s="595"/>
      <c r="CZ2" s="595"/>
      <c r="DA2" s="595"/>
      <c r="DB2" s="595"/>
      <c r="DC2" s="595"/>
      <c r="DD2" s="595"/>
      <c r="DE2" s="595"/>
      <c r="DF2" s="595"/>
      <c r="DG2" s="101"/>
      <c r="DH2" s="100"/>
      <c r="DJ2" s="595" t="s">
        <v>45</v>
      </c>
      <c r="DK2" s="595"/>
      <c r="DL2" s="595"/>
      <c r="DM2" s="595"/>
      <c r="DN2" s="595"/>
      <c r="DO2" s="595"/>
      <c r="DP2" s="595"/>
      <c r="DQ2" s="595"/>
      <c r="DR2" s="595"/>
      <c r="DS2" s="595"/>
      <c r="DT2" s="595"/>
      <c r="DU2" s="101"/>
      <c r="DV2" s="100"/>
      <c r="DX2" s="595" t="s">
        <v>45</v>
      </c>
      <c r="DY2" s="595"/>
      <c r="DZ2" s="595"/>
      <c r="EA2" s="595"/>
      <c r="EB2" s="595"/>
      <c r="EC2" s="595"/>
      <c r="ED2" s="595"/>
      <c r="EE2" s="595"/>
      <c r="EF2" s="595"/>
      <c r="EG2" s="595"/>
      <c r="EH2" s="595"/>
      <c r="EI2" s="100"/>
      <c r="EJ2" s="100"/>
      <c r="EL2" s="595" t="s">
        <v>45</v>
      </c>
      <c r="EM2" s="595"/>
      <c r="EN2" s="595"/>
      <c r="EO2" s="595"/>
      <c r="EP2" s="595"/>
      <c r="EQ2" s="595"/>
      <c r="ER2" s="595"/>
      <c r="ES2" s="595"/>
      <c r="ET2" s="595"/>
      <c r="EU2" s="595"/>
      <c r="EV2" s="595"/>
      <c r="EW2" s="101"/>
      <c r="EX2" s="100"/>
      <c r="EZ2" s="595" t="s">
        <v>45</v>
      </c>
      <c r="FA2" s="595"/>
      <c r="FB2" s="595"/>
      <c r="FC2" s="595"/>
      <c r="FD2" s="595"/>
      <c r="FE2" s="595"/>
      <c r="FF2" s="595"/>
      <c r="FG2" s="595"/>
      <c r="FH2" s="595"/>
      <c r="FI2" s="595"/>
      <c r="FJ2" s="595"/>
      <c r="FK2" s="101"/>
      <c r="FL2" s="100"/>
      <c r="FN2" s="595" t="s">
        <v>45</v>
      </c>
      <c r="FO2" s="595"/>
      <c r="FP2" s="595"/>
      <c r="FQ2" s="595"/>
      <c r="FR2" s="595"/>
      <c r="FS2" s="595"/>
      <c r="FT2" s="595"/>
      <c r="FU2" s="595"/>
      <c r="FV2" s="595"/>
      <c r="FW2" s="595"/>
      <c r="FX2" s="595"/>
      <c r="FY2" s="101"/>
      <c r="FZ2" s="100"/>
      <c r="GB2" s="595" t="s">
        <v>45</v>
      </c>
      <c r="GC2" s="595"/>
      <c r="GD2" s="595"/>
      <c r="GE2" s="595"/>
      <c r="GF2" s="595"/>
      <c r="GG2" s="595"/>
      <c r="GH2" s="595"/>
      <c r="GI2" s="595"/>
      <c r="GJ2" s="595"/>
      <c r="GK2" s="595"/>
      <c r="GL2" s="595"/>
      <c r="GM2" s="101"/>
      <c r="GN2" s="100"/>
      <c r="GP2" s="595" t="s">
        <v>45</v>
      </c>
      <c r="GQ2" s="595"/>
      <c r="GR2" s="595"/>
      <c r="GS2" s="595"/>
      <c r="GT2" s="595"/>
      <c r="GU2" s="595"/>
      <c r="GV2" s="595"/>
      <c r="GW2" s="595"/>
      <c r="GX2" s="595"/>
      <c r="GY2" s="595"/>
      <c r="GZ2" s="595"/>
      <c r="HA2" s="101"/>
      <c r="HB2" s="100"/>
      <c r="HD2" s="595" t="s">
        <v>45</v>
      </c>
      <c r="HE2" s="595"/>
      <c r="HF2" s="595"/>
      <c r="HG2" s="595"/>
      <c r="HH2" s="595"/>
      <c r="HI2" s="595"/>
      <c r="HJ2" s="595"/>
      <c r="HK2" s="595"/>
      <c r="HL2" s="595"/>
      <c r="HM2" s="595"/>
      <c r="HN2" s="595"/>
      <c r="HO2" s="101"/>
      <c r="HP2" s="100"/>
      <c r="HR2" s="595" t="s">
        <v>45</v>
      </c>
      <c r="HS2" s="595"/>
      <c r="HT2" s="595"/>
      <c r="HU2" s="595"/>
      <c r="HV2" s="595"/>
      <c r="HW2" s="595"/>
      <c r="HX2" s="595"/>
      <c r="HY2" s="595"/>
      <c r="HZ2" s="595"/>
      <c r="IA2" s="595"/>
      <c r="IB2" s="595"/>
      <c r="IC2" s="101"/>
      <c r="ID2" s="100"/>
      <c r="IF2" s="595" t="s">
        <v>45</v>
      </c>
      <c r="IG2" s="595"/>
      <c r="IH2" s="595"/>
      <c r="II2" s="595"/>
      <c r="IJ2" s="595"/>
      <c r="IK2" s="595"/>
      <c r="IL2" s="595"/>
      <c r="IM2" s="595"/>
      <c r="IN2" s="595"/>
      <c r="IO2" s="595"/>
      <c r="IP2" s="595"/>
      <c r="IQ2" s="101"/>
      <c r="IR2" s="100"/>
      <c r="IT2" s="595" t="s">
        <v>45</v>
      </c>
      <c r="IU2" s="595"/>
      <c r="IV2" s="595"/>
      <c r="IW2" s="595"/>
      <c r="IX2" s="595"/>
      <c r="IY2" s="595"/>
      <c r="IZ2" s="595"/>
      <c r="JA2" s="595"/>
      <c r="JB2" s="595"/>
      <c r="JC2" s="595"/>
      <c r="JD2" s="595"/>
      <c r="JE2" s="101"/>
      <c r="JF2" s="100"/>
      <c r="JH2" s="595" t="s">
        <v>45</v>
      </c>
      <c r="JI2" s="595"/>
      <c r="JJ2" s="595"/>
      <c r="JK2" s="595"/>
      <c r="JL2" s="595"/>
      <c r="JM2" s="595"/>
      <c r="JN2" s="595"/>
      <c r="JO2" s="595"/>
      <c r="JP2" s="595"/>
      <c r="JQ2" s="595"/>
      <c r="JR2" s="595"/>
      <c r="JS2" s="101"/>
      <c r="JT2" s="100"/>
      <c r="JV2" s="595" t="s">
        <v>45</v>
      </c>
      <c r="JW2" s="595"/>
      <c r="JX2" s="595"/>
      <c r="JY2" s="595"/>
      <c r="JZ2" s="595"/>
      <c r="KA2" s="595"/>
      <c r="KB2" s="595"/>
      <c r="KC2" s="595"/>
      <c r="KD2" s="595"/>
      <c r="KE2" s="595"/>
      <c r="KF2" s="595"/>
      <c r="KG2" s="101"/>
      <c r="KH2" s="100"/>
      <c r="KJ2" s="595" t="s">
        <v>45</v>
      </c>
      <c r="KK2" s="595"/>
      <c r="KL2" s="595"/>
      <c r="KM2" s="595"/>
      <c r="KN2" s="595"/>
      <c r="KO2" s="595"/>
      <c r="KP2" s="595"/>
      <c r="KQ2" s="595"/>
      <c r="KR2" s="595"/>
      <c r="KS2" s="595"/>
      <c r="KT2" s="595"/>
      <c r="KU2" s="101"/>
      <c r="KV2" s="100"/>
      <c r="KX2" s="595" t="s">
        <v>45</v>
      </c>
      <c r="KY2" s="595"/>
      <c r="KZ2" s="595"/>
      <c r="LA2" s="595"/>
      <c r="LB2" s="595"/>
      <c r="LC2" s="595"/>
      <c r="LD2" s="595"/>
      <c r="LE2" s="595"/>
      <c r="LF2" s="595"/>
      <c r="LG2" s="595"/>
      <c r="LH2" s="595"/>
      <c r="LI2" s="101"/>
      <c r="LJ2" s="100"/>
      <c r="LL2" s="595" t="s">
        <v>45</v>
      </c>
      <c r="LM2" s="595"/>
      <c r="LN2" s="595"/>
      <c r="LO2" s="595"/>
      <c r="LP2" s="595"/>
      <c r="LQ2" s="595"/>
      <c r="LR2" s="595"/>
      <c r="LS2" s="595"/>
      <c r="LT2" s="595"/>
      <c r="LU2" s="595"/>
      <c r="LV2" s="595"/>
      <c r="LW2" s="101"/>
      <c r="LX2" s="100"/>
      <c r="LY2" s="98"/>
      <c r="LZ2" s="595" t="s">
        <v>45</v>
      </c>
      <c r="MA2" s="595"/>
      <c r="MB2" s="595"/>
      <c r="MC2" s="595"/>
      <c r="MD2" s="595"/>
      <c r="ME2" s="595"/>
      <c r="MF2" s="595"/>
      <c r="MG2" s="595"/>
      <c r="MH2" s="595"/>
      <c r="MI2" s="595"/>
      <c r="MJ2" s="595"/>
      <c r="MK2" s="101"/>
      <c r="ML2" s="100"/>
      <c r="MN2" s="595" t="s">
        <v>45</v>
      </c>
      <c r="MO2" s="595"/>
      <c r="MP2" s="595"/>
      <c r="MQ2" s="595"/>
      <c r="MR2" s="595"/>
      <c r="MS2" s="595"/>
      <c r="MT2" s="595"/>
      <c r="MU2" s="595"/>
      <c r="MV2" s="595"/>
      <c r="MW2" s="595"/>
      <c r="MX2" s="595"/>
      <c r="MY2" s="101"/>
      <c r="MZ2" s="103"/>
      <c r="NA2" s="98"/>
      <c r="NB2" s="595" t="s">
        <v>45</v>
      </c>
      <c r="NC2" s="595"/>
      <c r="ND2" s="595"/>
      <c r="NE2" s="595"/>
      <c r="NF2" s="595"/>
      <c r="NG2" s="595"/>
      <c r="NH2" s="595"/>
      <c r="NI2" s="595"/>
      <c r="NJ2" s="595"/>
      <c r="NK2" s="595"/>
      <c r="NL2" s="595"/>
      <c r="NM2" s="101"/>
      <c r="NN2" s="100"/>
      <c r="NP2" s="595" t="s">
        <v>45</v>
      </c>
      <c r="NQ2" s="595"/>
      <c r="NR2" s="595"/>
      <c r="NS2" s="595"/>
      <c r="NT2" s="595"/>
      <c r="NU2" s="595"/>
      <c r="NV2" s="595"/>
      <c r="NW2" s="595"/>
      <c r="NX2" s="595"/>
      <c r="NY2" s="595"/>
      <c r="NZ2" s="595"/>
      <c r="OA2" s="101"/>
      <c r="OB2" s="100"/>
      <c r="OD2" s="595" t="s">
        <v>45</v>
      </c>
      <c r="OE2" s="595"/>
      <c r="OF2" s="595"/>
      <c r="OG2" s="595"/>
      <c r="OH2" s="595"/>
      <c r="OI2" s="595"/>
      <c r="OJ2" s="595"/>
      <c r="OK2" s="595"/>
      <c r="OL2" s="595"/>
      <c r="OM2" s="595"/>
      <c r="ON2" s="595"/>
      <c r="OO2" s="101"/>
      <c r="OP2" s="100"/>
      <c r="OR2" s="595" t="s">
        <v>45</v>
      </c>
      <c r="OS2" s="595"/>
      <c r="OT2" s="595"/>
      <c r="OU2" s="595"/>
      <c r="OV2" s="595"/>
      <c r="OW2" s="595"/>
      <c r="OX2" s="595"/>
      <c r="OY2" s="595"/>
      <c r="OZ2" s="595"/>
      <c r="PA2" s="595"/>
      <c r="PB2" s="595"/>
      <c r="PC2" s="101"/>
      <c r="PD2" s="100"/>
      <c r="PF2" s="595" t="s">
        <v>45</v>
      </c>
      <c r="PG2" s="595"/>
      <c r="PH2" s="595"/>
      <c r="PI2" s="595"/>
      <c r="PJ2" s="595"/>
      <c r="PK2" s="595"/>
      <c r="PL2" s="595"/>
      <c r="PM2" s="595"/>
      <c r="PN2" s="595"/>
      <c r="PO2" s="595"/>
      <c r="PP2" s="595"/>
      <c r="PQ2" s="101"/>
      <c r="PR2" s="100"/>
      <c r="PT2" s="595" t="s">
        <v>45</v>
      </c>
      <c r="PU2" s="595"/>
      <c r="PV2" s="595"/>
      <c r="PW2" s="595"/>
      <c r="PX2" s="595"/>
      <c r="PY2" s="595"/>
      <c r="PZ2" s="595"/>
      <c r="QA2" s="595"/>
      <c r="QB2" s="595"/>
      <c r="QC2" s="595"/>
      <c r="QD2" s="595"/>
      <c r="QE2" s="101"/>
      <c r="QF2" s="100"/>
      <c r="QH2" s="595" t="s">
        <v>45</v>
      </c>
      <c r="QI2" s="595"/>
      <c r="QJ2" s="595"/>
      <c r="QK2" s="595"/>
      <c r="QL2" s="595"/>
      <c r="QM2" s="595"/>
      <c r="QN2" s="595"/>
      <c r="QO2" s="595"/>
      <c r="QP2" s="595"/>
      <c r="QQ2" s="595"/>
      <c r="QR2" s="595"/>
      <c r="QS2" s="101"/>
      <c r="QT2" s="100"/>
      <c r="QV2" s="595" t="s">
        <v>45</v>
      </c>
      <c r="QW2" s="595"/>
      <c r="QX2" s="595"/>
      <c r="QY2" s="596"/>
      <c r="QZ2" s="595"/>
      <c r="RA2" s="595"/>
      <c r="RB2" s="595"/>
      <c r="RC2" s="595"/>
      <c r="RD2" s="595"/>
      <c r="RE2" s="595"/>
      <c r="RF2" s="595"/>
      <c r="RG2" s="101"/>
      <c r="RH2" s="100"/>
      <c r="RJ2" s="595" t="s">
        <v>45</v>
      </c>
      <c r="RK2" s="595"/>
      <c r="RL2" s="595"/>
      <c r="RM2" s="595"/>
      <c r="RN2" s="595"/>
      <c r="RO2" s="595"/>
      <c r="RP2" s="595"/>
      <c r="RQ2" s="595"/>
      <c r="RR2" s="595"/>
      <c r="RS2" s="595"/>
      <c r="RT2" s="595"/>
      <c r="RU2" s="101"/>
      <c r="RV2" s="100"/>
      <c r="RX2" s="595" t="s">
        <v>45</v>
      </c>
      <c r="RY2" s="595"/>
      <c r="RZ2" s="595"/>
      <c r="SA2" s="595"/>
      <c r="SB2" s="595"/>
      <c r="SC2" s="595"/>
      <c r="SD2" s="595"/>
      <c r="SE2" s="595"/>
      <c r="SF2" s="595"/>
      <c r="SG2" s="595"/>
      <c r="SH2" s="595"/>
      <c r="SI2" s="101"/>
      <c r="SJ2" s="100"/>
      <c r="SL2" s="595" t="s">
        <v>45</v>
      </c>
      <c r="SM2" s="595"/>
      <c r="SN2" s="595"/>
      <c r="SO2" s="595"/>
      <c r="SP2" s="595"/>
      <c r="SQ2" s="595"/>
      <c r="SR2" s="595"/>
      <c r="SS2" s="595"/>
      <c r="ST2" s="595"/>
      <c r="SU2" s="595"/>
      <c r="SV2" s="595"/>
      <c r="SW2" s="101"/>
      <c r="SX2" s="100"/>
      <c r="SZ2" s="595" t="s">
        <v>45</v>
      </c>
      <c r="TA2" s="595"/>
      <c r="TB2" s="595"/>
      <c r="TC2" s="595"/>
      <c r="TD2" s="595"/>
      <c r="TE2" s="595"/>
      <c r="TF2" s="595"/>
      <c r="TG2" s="595"/>
      <c r="TH2" s="595"/>
      <c r="TI2" s="595"/>
      <c r="TJ2" s="595"/>
      <c r="TK2" s="101"/>
      <c r="TL2" s="100"/>
      <c r="TN2" s="595" t="s">
        <v>45</v>
      </c>
      <c r="TO2" s="595"/>
      <c r="TP2" s="595"/>
      <c r="TQ2" s="595"/>
      <c r="TR2" s="595"/>
      <c r="TS2" s="595"/>
      <c r="TT2" s="595"/>
      <c r="TU2" s="595"/>
      <c r="TV2" s="595"/>
      <c r="TW2" s="595"/>
      <c r="TX2" s="595"/>
      <c r="TY2" s="101"/>
      <c r="TZ2" s="100"/>
      <c r="UB2" s="595" t="s">
        <v>45</v>
      </c>
      <c r="UC2" s="595"/>
      <c r="UD2" s="595"/>
      <c r="UE2" s="595"/>
      <c r="UF2" s="595"/>
      <c r="UG2" s="595"/>
      <c r="UH2" s="595"/>
      <c r="UI2" s="595"/>
      <c r="UJ2" s="595"/>
      <c r="UK2" s="595"/>
      <c r="UL2" s="595"/>
      <c r="UM2" s="101"/>
      <c r="UN2" s="100"/>
      <c r="UP2" s="595" t="s">
        <v>45</v>
      </c>
      <c r="UQ2" s="595"/>
      <c r="UR2" s="595"/>
      <c r="US2" s="595"/>
      <c r="UT2" s="595"/>
      <c r="UU2" s="595"/>
      <c r="UV2" s="595"/>
      <c r="UW2" s="595"/>
      <c r="UX2" s="595"/>
      <c r="UY2" s="595"/>
      <c r="UZ2" s="595"/>
      <c r="VA2" s="101"/>
      <c r="VB2" s="100"/>
      <c r="VD2" s="595" t="s">
        <v>45</v>
      </c>
      <c r="VE2" s="595"/>
      <c r="VF2" s="595"/>
      <c r="VG2" s="595"/>
      <c r="VH2" s="595"/>
      <c r="VI2" s="595"/>
      <c r="VJ2" s="595"/>
      <c r="VK2" s="595"/>
      <c r="VL2" s="595"/>
      <c r="VM2" s="595"/>
      <c r="VN2" s="595"/>
      <c r="VO2" s="101"/>
      <c r="VP2" s="100"/>
      <c r="VR2" s="595" t="s">
        <v>45</v>
      </c>
      <c r="VS2" s="595"/>
      <c r="VT2" s="595"/>
      <c r="VU2" s="595"/>
      <c r="VV2" s="595"/>
      <c r="VW2" s="595"/>
      <c r="VX2" s="595"/>
      <c r="VY2" s="595"/>
      <c r="VZ2" s="595"/>
      <c r="WA2" s="595"/>
      <c r="WB2" s="595"/>
      <c r="WC2" s="101"/>
      <c r="WD2" s="100"/>
      <c r="WF2" s="595" t="s">
        <v>45</v>
      </c>
      <c r="WG2" s="595"/>
      <c r="WH2" s="595"/>
      <c r="WI2" s="595"/>
      <c r="WJ2" s="595"/>
      <c r="WK2" s="595"/>
      <c r="WL2" s="595"/>
      <c r="WM2" s="595"/>
      <c r="WN2" s="595"/>
      <c r="WO2" s="595"/>
      <c r="WP2" s="595"/>
      <c r="WQ2" s="101"/>
      <c r="WR2" s="100"/>
      <c r="WT2" s="595" t="s">
        <v>45</v>
      </c>
      <c r="WU2" s="595"/>
      <c r="WV2" s="595"/>
      <c r="WW2" s="595"/>
      <c r="WX2" s="595"/>
      <c r="WY2" s="595"/>
      <c r="WZ2" s="595"/>
      <c r="XA2" s="595"/>
      <c r="XB2" s="595"/>
      <c r="XC2" s="595"/>
      <c r="XD2" s="595"/>
      <c r="XE2" s="101"/>
      <c r="XF2" s="100"/>
      <c r="XH2" s="595" t="s">
        <v>45</v>
      </c>
      <c r="XI2" s="595"/>
      <c r="XJ2" s="595"/>
      <c r="XK2" s="595"/>
      <c r="XL2" s="595"/>
      <c r="XM2" s="595"/>
      <c r="XN2" s="595"/>
      <c r="XO2" s="595"/>
      <c r="XP2" s="595"/>
      <c r="XQ2" s="595"/>
      <c r="XR2" s="595"/>
      <c r="XS2" s="101"/>
      <c r="XT2" s="100"/>
      <c r="XV2" s="595" t="s">
        <v>45</v>
      </c>
      <c r="XW2" s="595"/>
      <c r="XX2" s="595"/>
      <c r="XY2" s="595"/>
      <c r="XZ2" s="595"/>
      <c r="YA2" s="595"/>
      <c r="YB2" s="595"/>
      <c r="YC2" s="595"/>
      <c r="YD2" s="595"/>
      <c r="YE2" s="595"/>
      <c r="YF2" s="595"/>
      <c r="YG2" s="101"/>
      <c r="YH2" s="100"/>
      <c r="YJ2" s="595" t="s">
        <v>45</v>
      </c>
      <c r="YK2" s="595"/>
      <c r="YL2" s="595"/>
      <c r="YM2" s="595"/>
      <c r="YN2" s="595"/>
      <c r="YO2" s="595"/>
      <c r="YP2" s="595"/>
      <c r="YQ2" s="595"/>
      <c r="YR2" s="595"/>
      <c r="YS2" s="595"/>
      <c r="YT2" s="595"/>
      <c r="YU2" s="101"/>
      <c r="YV2" s="100"/>
      <c r="YX2" s="595" t="s">
        <v>45</v>
      </c>
      <c r="YY2" s="595"/>
      <c r="YZ2" s="595"/>
      <c r="ZA2" s="595"/>
      <c r="ZB2" s="595"/>
      <c r="ZC2" s="595"/>
      <c r="ZD2" s="595"/>
      <c r="ZE2" s="595"/>
      <c r="ZF2" s="595"/>
      <c r="ZG2" s="595"/>
      <c r="ZH2" s="595"/>
      <c r="ZI2" s="101"/>
      <c r="ZJ2" s="100"/>
      <c r="ZL2" s="595" t="s">
        <v>45</v>
      </c>
      <c r="ZM2" s="595"/>
      <c r="ZN2" s="595"/>
      <c r="ZO2" s="595"/>
      <c r="ZP2" s="595"/>
      <c r="ZQ2" s="595"/>
      <c r="ZR2" s="595"/>
      <c r="ZS2" s="595"/>
      <c r="ZT2" s="595"/>
      <c r="ZU2" s="595"/>
      <c r="ZV2" s="595"/>
      <c r="ZW2" s="101"/>
      <c r="ZX2" s="100"/>
      <c r="ZZ2" s="595" t="s">
        <v>45</v>
      </c>
      <c r="AAA2" s="595"/>
      <c r="AAB2" s="595"/>
      <c r="AAC2" s="595"/>
      <c r="AAD2" s="595"/>
      <c r="AAE2" s="595"/>
      <c r="AAF2" s="595"/>
      <c r="AAG2" s="595"/>
      <c r="AAH2" s="595"/>
      <c r="AAI2" s="595"/>
      <c r="AAJ2" s="595"/>
      <c r="AAK2" s="101"/>
      <c r="AAL2" s="100"/>
      <c r="AAN2" s="595" t="s">
        <v>45</v>
      </c>
      <c r="AAO2" s="595"/>
      <c r="AAP2" s="595"/>
      <c r="AAQ2" s="595"/>
      <c r="AAR2" s="595"/>
      <c r="AAS2" s="595"/>
      <c r="AAT2" s="595"/>
      <c r="AAU2" s="595"/>
      <c r="AAV2" s="595"/>
      <c r="AAW2" s="595"/>
      <c r="AAX2" s="595"/>
      <c r="AAY2" s="101"/>
      <c r="AAZ2" s="100"/>
      <c r="ABB2" s="595" t="s">
        <v>45</v>
      </c>
      <c r="ABC2" s="595"/>
      <c r="ABD2" s="595"/>
      <c r="ABE2" s="595"/>
      <c r="ABF2" s="595"/>
      <c r="ABG2" s="595"/>
      <c r="ABH2" s="595"/>
      <c r="ABI2" s="595"/>
      <c r="ABJ2" s="595"/>
      <c r="ABK2" s="595"/>
      <c r="ABL2" s="595"/>
      <c r="ABM2" s="101"/>
      <c r="ABN2" s="100"/>
      <c r="ABP2" s="595" t="s">
        <v>45</v>
      </c>
      <c r="ABQ2" s="595"/>
      <c r="ABR2" s="595"/>
      <c r="ABS2" s="595"/>
      <c r="ABT2" s="595"/>
      <c r="ABU2" s="595"/>
      <c r="ABV2" s="595"/>
      <c r="ABW2" s="595"/>
      <c r="ABX2" s="595"/>
      <c r="ABY2" s="595"/>
      <c r="ABZ2" s="595"/>
      <c r="ACA2" s="101"/>
    </row>
    <row r="3" spans="1:755" ht="9" customHeight="1" thickBot="1" x14ac:dyDescent="0.3">
      <c r="B3" s="105"/>
      <c r="C3" s="105"/>
      <c r="D3" s="106"/>
      <c r="E3" s="105"/>
      <c r="F3" s="106"/>
      <c r="G3" s="106"/>
      <c r="H3" s="107"/>
      <c r="I3" s="106"/>
      <c r="J3" s="107"/>
      <c r="K3" s="108"/>
      <c r="L3" s="107"/>
      <c r="M3" s="106"/>
      <c r="N3" s="108"/>
      <c r="P3" s="105"/>
      <c r="Q3" s="105"/>
      <c r="R3" s="106"/>
      <c r="S3" s="105"/>
      <c r="T3" s="106"/>
      <c r="U3" s="106"/>
      <c r="V3" s="107"/>
      <c r="W3" s="106"/>
      <c r="X3" s="107"/>
      <c r="Y3" s="106"/>
      <c r="Z3" s="107"/>
      <c r="AA3" s="106"/>
      <c r="AB3" s="108"/>
      <c r="AD3" s="105"/>
      <c r="AE3" s="105"/>
      <c r="AF3" s="106"/>
      <c r="AG3" s="105"/>
      <c r="AH3" s="106"/>
      <c r="AI3" s="106"/>
      <c r="AJ3" s="107"/>
      <c r="AK3" s="106"/>
      <c r="AL3" s="107"/>
      <c r="AM3" s="106"/>
      <c r="AN3" s="107"/>
      <c r="AO3" s="106"/>
      <c r="AP3" s="108"/>
      <c r="AR3" s="105"/>
      <c r="AS3" s="105"/>
      <c r="AT3" s="106"/>
      <c r="AU3" s="105"/>
      <c r="AV3" s="106"/>
      <c r="AW3" s="106"/>
      <c r="AX3" s="109"/>
      <c r="AY3" s="106"/>
      <c r="AZ3" s="109"/>
      <c r="BA3" s="106"/>
      <c r="BB3" s="109"/>
      <c r="BC3" s="106"/>
      <c r="BD3" s="108"/>
      <c r="BF3" s="105"/>
      <c r="BG3" s="105"/>
      <c r="BH3" s="106"/>
      <c r="BI3" s="105"/>
      <c r="BJ3" s="106"/>
      <c r="BK3" s="106"/>
      <c r="BL3" s="109"/>
      <c r="BM3" s="106"/>
      <c r="BN3" s="109"/>
      <c r="BO3" s="106"/>
      <c r="BP3" s="109"/>
      <c r="BQ3" s="106"/>
      <c r="BR3" s="108"/>
      <c r="BT3" s="105"/>
      <c r="BU3" s="105"/>
      <c r="BV3" s="106"/>
      <c r="BW3" s="105"/>
      <c r="BX3" s="106"/>
      <c r="BY3" s="106"/>
      <c r="BZ3" s="109"/>
      <c r="CA3" s="106"/>
      <c r="CB3" s="109"/>
      <c r="CC3" s="106"/>
      <c r="CD3" s="109"/>
      <c r="CE3" s="106"/>
      <c r="CF3" s="108"/>
      <c r="CH3" s="105"/>
      <c r="CI3" s="105"/>
      <c r="CJ3" s="106"/>
      <c r="CK3" s="105"/>
      <c r="CL3" s="106"/>
      <c r="CM3" s="106"/>
      <c r="CN3" s="109"/>
      <c r="CO3" s="106"/>
      <c r="CP3" s="109"/>
      <c r="CQ3" s="106"/>
      <c r="CR3" s="109"/>
      <c r="CS3" s="106"/>
      <c r="CT3" s="108"/>
      <c r="CV3" s="105"/>
      <c r="CW3" s="105"/>
      <c r="CX3" s="106"/>
      <c r="CY3" s="105"/>
      <c r="CZ3" s="106"/>
      <c r="DA3" s="106"/>
      <c r="DB3" s="109"/>
      <c r="DC3" s="106"/>
      <c r="DD3" s="109"/>
      <c r="DE3" s="106"/>
      <c r="DF3" s="109"/>
      <c r="DG3" s="106"/>
      <c r="DH3" s="108"/>
      <c r="DJ3" s="105"/>
      <c r="DK3" s="105"/>
      <c r="DL3" s="106"/>
      <c r="DM3" s="105"/>
      <c r="DN3" s="106"/>
      <c r="DO3" s="106"/>
      <c r="DP3" s="109"/>
      <c r="DQ3" s="106"/>
      <c r="DR3" s="109"/>
      <c r="DS3" s="106"/>
      <c r="DT3" s="109"/>
      <c r="DU3" s="106"/>
      <c r="DV3" s="108"/>
      <c r="DX3" s="110"/>
      <c r="DY3" s="110"/>
      <c r="DZ3" s="111"/>
      <c r="EA3" s="110"/>
      <c r="EB3" s="111"/>
      <c r="EC3" s="111"/>
      <c r="ED3" s="109"/>
      <c r="EE3" s="111"/>
      <c r="EF3" s="109"/>
      <c r="EG3" s="111"/>
      <c r="EH3" s="109"/>
      <c r="EI3" s="111"/>
      <c r="EJ3" s="108"/>
      <c r="EL3" s="105"/>
      <c r="EM3" s="105"/>
      <c r="EN3" s="106"/>
      <c r="EO3" s="105"/>
      <c r="EP3" s="106"/>
      <c r="EQ3" s="106"/>
      <c r="ER3" s="109"/>
      <c r="ES3" s="106"/>
      <c r="ET3" s="109"/>
      <c r="EU3" s="106"/>
      <c r="EV3" s="109"/>
      <c r="EW3" s="106"/>
      <c r="EX3" s="108"/>
      <c r="EZ3" s="105"/>
      <c r="FA3" s="105"/>
      <c r="FB3" s="106"/>
      <c r="FC3" s="105"/>
      <c r="FD3" s="106"/>
      <c r="FE3" s="106"/>
      <c r="FF3" s="109"/>
      <c r="FG3" s="106"/>
      <c r="FH3" s="109"/>
      <c r="FI3" s="106"/>
      <c r="FJ3" s="109"/>
      <c r="FK3" s="106"/>
      <c r="FL3" s="108"/>
      <c r="FN3" s="105"/>
      <c r="FO3" s="105"/>
      <c r="FP3" s="106"/>
      <c r="FQ3" s="105"/>
      <c r="FR3" s="106"/>
      <c r="FS3" s="106"/>
      <c r="FT3" s="109"/>
      <c r="FU3" s="106"/>
      <c r="FV3" s="109"/>
      <c r="FW3" s="106"/>
      <c r="FX3" s="109"/>
      <c r="FY3" s="106"/>
      <c r="FZ3" s="108"/>
      <c r="GB3" s="105"/>
      <c r="GC3" s="105"/>
      <c r="GD3" s="106"/>
      <c r="GE3" s="105"/>
      <c r="GF3" s="106"/>
      <c r="GG3" s="106"/>
      <c r="GH3" s="109"/>
      <c r="GI3" s="106"/>
      <c r="GJ3" s="109"/>
      <c r="GK3" s="106"/>
      <c r="GL3" s="109"/>
      <c r="GM3" s="106"/>
      <c r="GN3" s="108"/>
      <c r="GP3" s="105"/>
      <c r="GQ3" s="105"/>
      <c r="GR3" s="106"/>
      <c r="GS3" s="105"/>
      <c r="GT3" s="106"/>
      <c r="GU3" s="106"/>
      <c r="GV3" s="109"/>
      <c r="GW3" s="106"/>
      <c r="GX3" s="109"/>
      <c r="GY3" s="106"/>
      <c r="GZ3" s="109"/>
      <c r="HA3" s="106"/>
      <c r="HB3" s="108"/>
      <c r="HD3" s="105"/>
      <c r="HE3" s="105"/>
      <c r="HF3" s="106"/>
      <c r="HG3" s="105"/>
      <c r="HH3" s="106"/>
      <c r="HI3" s="106"/>
      <c r="HJ3" s="109"/>
      <c r="HK3" s="106"/>
      <c r="HL3" s="109"/>
      <c r="HM3" s="106"/>
      <c r="HN3" s="109"/>
      <c r="HO3" s="106"/>
      <c r="HP3" s="108"/>
      <c r="HR3" s="105"/>
      <c r="HS3" s="105"/>
      <c r="HT3" s="106"/>
      <c r="HU3" s="105"/>
      <c r="HV3" s="106"/>
      <c r="HW3" s="106"/>
      <c r="HX3" s="109"/>
      <c r="HY3" s="106"/>
      <c r="HZ3" s="109"/>
      <c r="IA3" s="106"/>
      <c r="IB3" s="109"/>
      <c r="IC3" s="106"/>
      <c r="ID3" s="108"/>
      <c r="IF3" s="105"/>
      <c r="IG3" s="105"/>
      <c r="IH3" s="106"/>
      <c r="II3" s="105"/>
      <c r="IJ3" s="106"/>
      <c r="IK3" s="106"/>
      <c r="IL3" s="109"/>
      <c r="IM3" s="106"/>
      <c r="IN3" s="109"/>
      <c r="IO3" s="106"/>
      <c r="IP3" s="109"/>
      <c r="IQ3" s="106"/>
      <c r="IR3" s="108"/>
      <c r="IT3" s="105"/>
      <c r="IU3" s="105"/>
      <c r="IV3" s="106"/>
      <c r="IW3" s="105"/>
      <c r="IX3" s="106"/>
      <c r="IY3" s="106"/>
      <c r="IZ3" s="109"/>
      <c r="JA3" s="106"/>
      <c r="JB3" s="109"/>
      <c r="JC3" s="106"/>
      <c r="JD3" s="109"/>
      <c r="JE3" s="106"/>
      <c r="JF3" s="108"/>
      <c r="JH3" s="105"/>
      <c r="JI3" s="105"/>
      <c r="JJ3" s="106"/>
      <c r="JK3" s="105"/>
      <c r="JL3" s="106"/>
      <c r="JM3" s="106"/>
      <c r="JN3" s="109"/>
      <c r="JO3" s="106"/>
      <c r="JP3" s="109"/>
      <c r="JQ3" s="106"/>
      <c r="JR3" s="109"/>
      <c r="JS3" s="106"/>
      <c r="JT3" s="108"/>
      <c r="JV3" s="105"/>
      <c r="JW3" s="105"/>
      <c r="JX3" s="106"/>
      <c r="JY3" s="105"/>
      <c r="JZ3" s="106"/>
      <c r="KA3" s="106"/>
      <c r="KB3" s="109"/>
      <c r="KC3" s="106"/>
      <c r="KD3" s="109"/>
      <c r="KE3" s="106"/>
      <c r="KF3" s="109"/>
      <c r="KG3" s="106"/>
      <c r="KH3" s="108"/>
      <c r="KJ3" s="105"/>
      <c r="KK3" s="105"/>
      <c r="KL3" s="106"/>
      <c r="KM3" s="105"/>
      <c r="KN3" s="106"/>
      <c r="KO3" s="106"/>
      <c r="KP3" s="109"/>
      <c r="KQ3" s="106"/>
      <c r="KR3" s="109"/>
      <c r="KS3" s="106"/>
      <c r="KT3" s="109"/>
      <c r="KU3" s="106"/>
      <c r="KV3" s="108"/>
      <c r="KX3" s="105"/>
      <c r="KY3" s="105"/>
      <c r="KZ3" s="106"/>
      <c r="LA3" s="105"/>
      <c r="LB3" s="106"/>
      <c r="LC3" s="106"/>
      <c r="LD3" s="109"/>
      <c r="LE3" s="106"/>
      <c r="LF3" s="109"/>
      <c r="LG3" s="106"/>
      <c r="LH3" s="109"/>
      <c r="LI3" s="106"/>
      <c r="LJ3" s="108"/>
      <c r="LL3" s="105"/>
      <c r="LM3" s="105"/>
      <c r="LN3" s="106"/>
      <c r="LO3" s="105"/>
      <c r="LP3" s="106"/>
      <c r="LQ3" s="106"/>
      <c r="LR3" s="109"/>
      <c r="LS3" s="106"/>
      <c r="LT3" s="109"/>
      <c r="LU3" s="106"/>
      <c r="LV3" s="109"/>
      <c r="LW3" s="106"/>
      <c r="LX3" s="108"/>
      <c r="LZ3" s="105"/>
      <c r="MA3" s="105"/>
      <c r="MB3" s="106"/>
      <c r="MC3" s="105"/>
      <c r="MD3" s="106"/>
      <c r="ME3" s="106"/>
      <c r="MF3" s="109"/>
      <c r="MG3" s="106"/>
      <c r="MH3" s="109"/>
      <c r="MI3" s="106"/>
      <c r="MJ3" s="109"/>
      <c r="MK3" s="106"/>
      <c r="ML3" s="108"/>
      <c r="MN3" s="105"/>
      <c r="MO3" s="105"/>
      <c r="MP3" s="106"/>
      <c r="MQ3" s="105"/>
      <c r="MR3" s="106"/>
      <c r="MS3" s="106"/>
      <c r="MT3" s="109"/>
      <c r="MU3" s="106"/>
      <c r="MV3" s="109"/>
      <c r="MW3" s="106"/>
      <c r="MX3" s="109"/>
      <c r="MY3" s="106"/>
      <c r="MZ3" s="113"/>
      <c r="NB3" s="114"/>
      <c r="NC3" s="114"/>
      <c r="ND3" s="115"/>
      <c r="NE3" s="114"/>
      <c r="NF3" s="116"/>
      <c r="NG3" s="116"/>
      <c r="NH3" s="109"/>
      <c r="NI3" s="116"/>
      <c r="NJ3" s="109"/>
      <c r="NK3" s="116"/>
      <c r="NL3" s="109"/>
      <c r="NM3" s="117"/>
      <c r="NN3" s="118"/>
      <c r="NP3" s="114"/>
      <c r="NQ3" s="114"/>
      <c r="NR3" s="116"/>
      <c r="NS3" s="114"/>
      <c r="NT3" s="116"/>
      <c r="NU3" s="116"/>
      <c r="NV3" s="109"/>
      <c r="NW3" s="116"/>
      <c r="NX3" s="109"/>
      <c r="NY3" s="116"/>
      <c r="NZ3" s="109"/>
      <c r="OA3" s="117"/>
      <c r="OB3" s="118"/>
      <c r="OD3" s="114"/>
      <c r="OE3" s="114"/>
      <c r="OF3" s="116"/>
      <c r="OG3" s="114"/>
      <c r="OH3" s="116"/>
      <c r="OI3" s="116"/>
      <c r="OJ3" s="109"/>
      <c r="OK3" s="116"/>
      <c r="OL3" s="109"/>
      <c r="OM3" s="116"/>
      <c r="ON3" s="109"/>
      <c r="OO3" s="117"/>
      <c r="OP3" s="118"/>
      <c r="OR3" s="114"/>
      <c r="OS3" s="114"/>
      <c r="OT3" s="116"/>
      <c r="OU3" s="114"/>
      <c r="OV3" s="116"/>
      <c r="OW3" s="116"/>
      <c r="OX3" s="109"/>
      <c r="OY3" s="116"/>
      <c r="OZ3" s="109"/>
      <c r="PA3" s="116"/>
      <c r="PB3" s="109"/>
      <c r="PC3" s="117"/>
      <c r="PD3" s="118"/>
      <c r="PF3" s="114"/>
      <c r="PG3" s="114"/>
      <c r="PH3" s="116"/>
      <c r="PI3" s="114"/>
      <c r="PJ3" s="116"/>
      <c r="PK3" s="116"/>
      <c r="PL3" s="109"/>
      <c r="PM3" s="116"/>
      <c r="PN3" s="109"/>
      <c r="PO3" s="116"/>
      <c r="PP3" s="109"/>
      <c r="PQ3" s="117"/>
      <c r="PR3" s="118"/>
      <c r="PT3" s="114"/>
      <c r="PU3" s="114"/>
      <c r="PV3" s="116"/>
      <c r="PW3" s="114"/>
      <c r="PX3" s="116"/>
      <c r="PY3" s="116"/>
      <c r="PZ3" s="109"/>
      <c r="QA3" s="116"/>
      <c r="QB3" s="109"/>
      <c r="QC3" s="116"/>
      <c r="QD3" s="109"/>
      <c r="QE3" s="117"/>
      <c r="QF3" s="118"/>
      <c r="QH3" s="114"/>
      <c r="QI3" s="114"/>
      <c r="QJ3" s="116"/>
      <c r="QK3" s="114"/>
      <c r="QL3" s="116"/>
      <c r="QM3" s="116"/>
      <c r="QN3" s="109"/>
      <c r="QO3" s="116"/>
      <c r="QP3" s="109"/>
      <c r="QQ3" s="116"/>
      <c r="QR3" s="109"/>
      <c r="QS3" s="117"/>
      <c r="QT3" s="118"/>
      <c r="QV3" s="120"/>
      <c r="QW3" s="120"/>
      <c r="QX3" s="121"/>
      <c r="QY3" s="120"/>
      <c r="QZ3" s="121"/>
      <c r="RA3" s="121"/>
      <c r="RB3" s="109"/>
      <c r="RC3" s="121"/>
      <c r="RD3" s="109"/>
      <c r="RE3" s="121"/>
      <c r="RF3" s="109"/>
      <c r="RG3" s="117"/>
      <c r="RH3" s="118"/>
      <c r="RJ3" s="120"/>
      <c r="RK3" s="120"/>
      <c r="RL3" s="121"/>
      <c r="RM3" s="120"/>
      <c r="RN3" s="121"/>
      <c r="RO3" s="121"/>
      <c r="RP3" s="109"/>
      <c r="RQ3" s="121"/>
      <c r="RR3" s="109"/>
      <c r="RS3" s="121"/>
      <c r="RT3" s="109"/>
      <c r="RU3" s="117"/>
      <c r="RV3" s="118"/>
      <c r="RX3" s="120"/>
      <c r="RY3" s="120"/>
      <c r="RZ3" s="121"/>
      <c r="SA3" s="120"/>
      <c r="SB3" s="121"/>
      <c r="SC3" s="121"/>
      <c r="SD3" s="109"/>
      <c r="SE3" s="121"/>
      <c r="SF3" s="109"/>
      <c r="SG3" s="121"/>
      <c r="SH3" s="109"/>
      <c r="SI3" s="117"/>
      <c r="SJ3" s="118"/>
      <c r="SL3" s="114"/>
      <c r="SM3" s="114"/>
      <c r="SN3" s="116"/>
      <c r="SO3" s="114"/>
      <c r="SP3" s="116"/>
      <c r="SQ3" s="116"/>
      <c r="SR3" s="109"/>
      <c r="SS3" s="116"/>
      <c r="ST3" s="109"/>
      <c r="SU3" s="116"/>
      <c r="SV3" s="109"/>
      <c r="SW3" s="117"/>
      <c r="SX3" s="118"/>
      <c r="SZ3" s="120"/>
      <c r="TA3" s="120"/>
      <c r="TB3" s="121"/>
      <c r="TC3" s="120"/>
      <c r="TD3" s="121"/>
      <c r="TE3" s="121"/>
      <c r="TF3" s="122"/>
      <c r="TG3" s="121"/>
      <c r="TH3" s="122"/>
      <c r="TI3" s="121"/>
      <c r="TJ3" s="122"/>
      <c r="TK3" s="118"/>
      <c r="TL3" s="118"/>
      <c r="TM3" s="123"/>
      <c r="TN3" s="120"/>
      <c r="TO3" s="120"/>
      <c r="TP3" s="121"/>
      <c r="TQ3" s="120"/>
      <c r="TR3" s="121"/>
      <c r="TS3" s="121"/>
      <c r="TT3" s="122"/>
      <c r="TU3" s="121"/>
      <c r="TV3" s="122"/>
      <c r="TW3" s="121"/>
      <c r="TX3" s="122"/>
      <c r="TY3" s="118"/>
      <c r="TZ3" s="118"/>
      <c r="UA3" s="123"/>
      <c r="UB3" s="120"/>
      <c r="UC3" s="120"/>
      <c r="UD3" s="121"/>
      <c r="UE3" s="120"/>
      <c r="UF3" s="121"/>
      <c r="UG3" s="121"/>
      <c r="UH3" s="122"/>
      <c r="UI3" s="121"/>
      <c r="UJ3" s="122"/>
      <c r="UK3" s="121"/>
      <c r="UL3" s="122"/>
      <c r="UM3" s="118"/>
      <c r="UN3" s="118"/>
      <c r="UP3" s="114"/>
      <c r="UQ3" s="114"/>
      <c r="UR3" s="116"/>
      <c r="US3" s="114"/>
      <c r="UT3" s="116"/>
      <c r="UU3" s="116"/>
      <c r="UV3" s="109"/>
      <c r="UW3" s="116"/>
      <c r="UX3" s="109"/>
      <c r="UY3" s="116"/>
      <c r="UZ3" s="109"/>
      <c r="VA3" s="117"/>
      <c r="VB3" s="118"/>
      <c r="VD3" s="114"/>
      <c r="VE3" s="114"/>
      <c r="VF3" s="116"/>
      <c r="VG3" s="114"/>
      <c r="VH3" s="116"/>
      <c r="VI3" s="116"/>
      <c r="VJ3" s="109"/>
      <c r="VK3" s="116"/>
      <c r="VL3" s="109"/>
      <c r="VM3" s="116"/>
      <c r="VN3" s="109"/>
      <c r="VO3" s="117"/>
      <c r="VP3" s="118"/>
      <c r="VR3" s="114"/>
      <c r="VS3" s="114"/>
      <c r="VT3" s="116"/>
      <c r="VU3" s="114"/>
      <c r="VV3" s="116"/>
      <c r="VW3" s="116"/>
      <c r="VX3" s="109"/>
      <c r="VY3" s="116"/>
      <c r="VZ3" s="109"/>
      <c r="WA3" s="116"/>
      <c r="WB3" s="109"/>
      <c r="WC3" s="117"/>
      <c r="WD3" s="118"/>
      <c r="WF3" s="114"/>
      <c r="WG3" s="114"/>
      <c r="WH3" s="116"/>
      <c r="WI3" s="114"/>
      <c r="WJ3" s="116"/>
      <c r="WK3" s="116"/>
      <c r="WL3" s="109"/>
      <c r="WM3" s="116"/>
      <c r="WN3" s="109"/>
      <c r="WO3" s="116"/>
      <c r="WP3" s="109"/>
      <c r="WQ3" s="117"/>
      <c r="WR3" s="118"/>
      <c r="WT3" s="114"/>
      <c r="WU3" s="114"/>
      <c r="WV3" s="116"/>
      <c r="WW3" s="114"/>
      <c r="WX3" s="116"/>
      <c r="WY3" s="116"/>
      <c r="WZ3" s="109"/>
      <c r="XA3" s="116"/>
      <c r="XB3" s="109"/>
      <c r="XC3" s="116"/>
      <c r="XD3" s="109"/>
      <c r="XE3" s="117"/>
      <c r="XF3" s="118"/>
      <c r="XH3" s="114"/>
      <c r="XI3" s="114"/>
      <c r="XJ3" s="116"/>
      <c r="XK3" s="114"/>
      <c r="XL3" s="116"/>
      <c r="XM3" s="116"/>
      <c r="XN3" s="109"/>
      <c r="XO3" s="116"/>
      <c r="XP3" s="109"/>
      <c r="XQ3" s="116"/>
      <c r="XR3" s="109"/>
      <c r="XS3" s="117"/>
      <c r="XT3" s="118"/>
      <c r="XV3" s="114"/>
      <c r="XW3" s="114"/>
      <c r="XX3" s="116"/>
      <c r="XY3" s="114"/>
      <c r="XZ3" s="116"/>
      <c r="YA3" s="116"/>
      <c r="YB3" s="109"/>
      <c r="YC3" s="116"/>
      <c r="YD3" s="109"/>
      <c r="YE3" s="116"/>
      <c r="YF3" s="109"/>
      <c r="YG3" s="117"/>
      <c r="YH3" s="118"/>
      <c r="YJ3" s="114"/>
      <c r="YK3" s="114"/>
      <c r="YL3" s="116"/>
      <c r="YM3" s="114"/>
      <c r="YN3" s="116"/>
      <c r="YO3" s="116"/>
      <c r="YP3" s="109"/>
      <c r="YQ3" s="116"/>
      <c r="YR3" s="109"/>
      <c r="YS3" s="116"/>
      <c r="YT3" s="109"/>
      <c r="YU3" s="117"/>
      <c r="YV3" s="118"/>
      <c r="YX3" s="114"/>
      <c r="YY3" s="114"/>
      <c r="YZ3" s="116"/>
      <c r="ZA3" s="114"/>
      <c r="ZB3" s="116"/>
      <c r="ZC3" s="116"/>
      <c r="ZD3" s="109"/>
      <c r="ZE3" s="116"/>
      <c r="ZF3" s="109"/>
      <c r="ZG3" s="116"/>
      <c r="ZH3" s="109"/>
      <c r="ZI3" s="117"/>
      <c r="ZJ3" s="118"/>
      <c r="ZL3" s="114"/>
      <c r="ZM3" s="114"/>
      <c r="ZN3" s="116"/>
      <c r="ZO3" s="114"/>
      <c r="ZP3" s="116"/>
      <c r="ZQ3" s="116"/>
      <c r="ZR3" s="109"/>
      <c r="ZS3" s="116"/>
      <c r="ZT3" s="109"/>
      <c r="ZU3" s="116"/>
      <c r="ZV3" s="109"/>
      <c r="ZW3" s="117"/>
      <c r="ZX3" s="118"/>
      <c r="ZZ3" s="114"/>
      <c r="AAA3" s="114"/>
      <c r="AAB3" s="116"/>
      <c r="AAC3" s="114"/>
      <c r="AAD3" s="116"/>
      <c r="AAE3" s="116"/>
      <c r="AAF3" s="109"/>
      <c r="AAG3" s="116"/>
      <c r="AAH3" s="109"/>
      <c r="AAI3" s="116"/>
      <c r="AAJ3" s="109"/>
      <c r="AAK3" s="117"/>
      <c r="AAL3" s="118"/>
      <c r="AAN3" s="114"/>
      <c r="AAO3" s="114"/>
      <c r="AAP3" s="116"/>
      <c r="AAQ3" s="114"/>
      <c r="AAR3" s="116"/>
      <c r="AAS3" s="116"/>
      <c r="AAT3" s="109"/>
      <c r="AAU3" s="116"/>
      <c r="AAV3" s="109"/>
      <c r="AAW3" s="116"/>
      <c r="AAX3" s="109"/>
      <c r="AAY3" s="117"/>
      <c r="AAZ3" s="118"/>
      <c r="ABB3" s="114"/>
      <c r="ABC3" s="114"/>
      <c r="ABD3" s="116"/>
      <c r="ABE3" s="114"/>
      <c r="ABF3" s="116"/>
      <c r="ABG3" s="116"/>
      <c r="ABH3" s="109"/>
      <c r="ABI3" s="116"/>
      <c r="ABJ3" s="109"/>
      <c r="ABK3" s="116"/>
      <c r="ABL3" s="109"/>
      <c r="ABM3" s="117"/>
      <c r="ABN3" s="118"/>
      <c r="ABP3" s="114"/>
      <c r="ABQ3" s="114"/>
      <c r="ABR3" s="116"/>
      <c r="ABS3" s="114"/>
      <c r="ABT3" s="116"/>
      <c r="ABU3" s="116"/>
      <c r="ABV3" s="109"/>
      <c r="ABW3" s="116"/>
      <c r="ABX3" s="109"/>
      <c r="ABY3" s="116"/>
      <c r="ABZ3" s="109"/>
      <c r="ACA3" s="106"/>
    </row>
    <row r="4" spans="1:755" ht="6.75" customHeight="1" thickTop="1" x14ac:dyDescent="0.25">
      <c r="B4" s="124"/>
      <c r="C4" s="125"/>
      <c r="D4" s="126"/>
      <c r="E4" s="125"/>
      <c r="F4" s="127"/>
      <c r="G4" s="128"/>
      <c r="H4" s="129"/>
      <c r="I4" s="130"/>
      <c r="J4" s="129"/>
      <c r="K4" s="130"/>
      <c r="L4" s="129"/>
      <c r="M4" s="130"/>
      <c r="N4" s="131"/>
      <c r="P4" s="124"/>
      <c r="Q4" s="125"/>
      <c r="R4" s="126"/>
      <c r="S4" s="125"/>
      <c r="T4" s="127"/>
      <c r="U4" s="130"/>
      <c r="V4" s="129"/>
      <c r="W4" s="130"/>
      <c r="X4" s="129"/>
      <c r="Y4" s="130"/>
      <c r="Z4" s="129"/>
      <c r="AA4" s="130"/>
      <c r="AB4" s="131"/>
      <c r="AD4" s="124"/>
      <c r="AE4" s="125"/>
      <c r="AF4" s="126"/>
      <c r="AG4" s="125"/>
      <c r="AH4" s="127"/>
      <c r="AI4" s="130"/>
      <c r="AJ4" s="129"/>
      <c r="AK4" s="130"/>
      <c r="AL4" s="129"/>
      <c r="AM4" s="130"/>
      <c r="AN4" s="129"/>
      <c r="AO4" s="130"/>
      <c r="AP4" s="131"/>
      <c r="AR4" s="124"/>
      <c r="AS4" s="125"/>
      <c r="AT4" s="126"/>
      <c r="AU4" s="125"/>
      <c r="AV4" s="127"/>
      <c r="AW4" s="130"/>
      <c r="AX4" s="129"/>
      <c r="AY4" s="130"/>
      <c r="AZ4" s="129"/>
      <c r="BA4" s="130"/>
      <c r="BB4" s="129"/>
      <c r="BC4" s="130"/>
      <c r="BD4" s="131"/>
      <c r="BF4" s="124"/>
      <c r="BG4" s="125"/>
      <c r="BH4" s="126"/>
      <c r="BI4" s="125"/>
      <c r="BJ4" s="127"/>
      <c r="BK4" s="130"/>
      <c r="BL4" s="129"/>
      <c r="BM4" s="130"/>
      <c r="BN4" s="129"/>
      <c r="BO4" s="130"/>
      <c r="BP4" s="129"/>
      <c r="BQ4" s="130"/>
      <c r="BR4" s="131"/>
      <c r="BT4" s="124"/>
      <c r="BU4" s="125"/>
      <c r="BV4" s="126"/>
      <c r="BW4" s="125"/>
      <c r="BX4" s="127"/>
      <c r="BY4" s="130"/>
      <c r="BZ4" s="129"/>
      <c r="CA4" s="130"/>
      <c r="CB4" s="129"/>
      <c r="CC4" s="130"/>
      <c r="CD4" s="129"/>
      <c r="CE4" s="130"/>
      <c r="CF4" s="131"/>
      <c r="CH4" s="124"/>
      <c r="CI4" s="125"/>
      <c r="CJ4" s="126"/>
      <c r="CK4" s="125"/>
      <c r="CL4" s="127"/>
      <c r="CM4" s="130"/>
      <c r="CN4" s="129"/>
      <c r="CO4" s="130"/>
      <c r="CP4" s="129"/>
      <c r="CQ4" s="130"/>
      <c r="CR4" s="129"/>
      <c r="CS4" s="130"/>
      <c r="CT4" s="131"/>
      <c r="CV4" s="124"/>
      <c r="CW4" s="125"/>
      <c r="CX4" s="126"/>
      <c r="CY4" s="125"/>
      <c r="CZ4" s="127"/>
      <c r="DA4" s="130"/>
      <c r="DB4" s="129"/>
      <c r="DC4" s="130"/>
      <c r="DD4" s="129"/>
      <c r="DE4" s="130"/>
      <c r="DF4" s="129"/>
      <c r="DG4" s="130"/>
      <c r="DH4" s="131"/>
      <c r="DJ4" s="124"/>
      <c r="DK4" s="125"/>
      <c r="DL4" s="126"/>
      <c r="DM4" s="125"/>
      <c r="DN4" s="127"/>
      <c r="DO4" s="130"/>
      <c r="DP4" s="129"/>
      <c r="DQ4" s="130"/>
      <c r="DR4" s="129"/>
      <c r="DS4" s="130"/>
      <c r="DT4" s="129"/>
      <c r="DU4" s="130"/>
      <c r="DV4" s="131"/>
      <c r="DX4" s="124"/>
      <c r="DY4" s="125"/>
      <c r="DZ4" s="126"/>
      <c r="EA4" s="125"/>
      <c r="EB4" s="127"/>
      <c r="EC4" s="130"/>
      <c r="ED4" s="129"/>
      <c r="EE4" s="130"/>
      <c r="EF4" s="129"/>
      <c r="EG4" s="130"/>
      <c r="EH4" s="129"/>
      <c r="EI4" s="130"/>
      <c r="EJ4" s="131"/>
      <c r="EL4" s="124"/>
      <c r="EM4" s="125"/>
      <c r="EN4" s="126"/>
      <c r="EO4" s="125"/>
      <c r="EP4" s="127"/>
      <c r="EQ4" s="130"/>
      <c r="ER4" s="129"/>
      <c r="ES4" s="130"/>
      <c r="ET4" s="129"/>
      <c r="EU4" s="130"/>
      <c r="EV4" s="129"/>
      <c r="EW4" s="130"/>
      <c r="EX4" s="131"/>
      <c r="EZ4" s="124"/>
      <c r="FA4" s="125"/>
      <c r="FB4" s="126"/>
      <c r="FC4" s="125"/>
      <c r="FD4" s="127"/>
      <c r="FE4" s="130"/>
      <c r="FF4" s="129"/>
      <c r="FG4" s="130"/>
      <c r="FH4" s="129"/>
      <c r="FI4" s="130"/>
      <c r="FJ4" s="129"/>
      <c r="FK4" s="130"/>
      <c r="FL4" s="131"/>
      <c r="FN4" s="124"/>
      <c r="FO4" s="125"/>
      <c r="FP4" s="126"/>
      <c r="FQ4" s="125"/>
      <c r="FR4" s="127"/>
      <c r="FS4" s="130"/>
      <c r="FT4" s="129"/>
      <c r="FU4" s="130"/>
      <c r="FV4" s="129"/>
      <c r="FW4" s="130"/>
      <c r="FX4" s="129"/>
      <c r="FY4" s="130"/>
      <c r="FZ4" s="131"/>
      <c r="GB4" s="124"/>
      <c r="GC4" s="125"/>
      <c r="GD4" s="126"/>
      <c r="GE4" s="125"/>
      <c r="GF4" s="127"/>
      <c r="GG4" s="130"/>
      <c r="GH4" s="129"/>
      <c r="GI4" s="130"/>
      <c r="GJ4" s="129"/>
      <c r="GK4" s="130"/>
      <c r="GL4" s="129"/>
      <c r="GM4" s="130"/>
      <c r="GN4" s="131"/>
      <c r="GP4" s="124"/>
      <c r="GQ4" s="125"/>
      <c r="GR4" s="126"/>
      <c r="GS4" s="125"/>
      <c r="GT4" s="127"/>
      <c r="GU4" s="130"/>
      <c r="GV4" s="129"/>
      <c r="GW4" s="130"/>
      <c r="GX4" s="129"/>
      <c r="GY4" s="130"/>
      <c r="GZ4" s="129"/>
      <c r="HA4" s="130"/>
      <c r="HB4" s="131"/>
      <c r="HD4" s="124"/>
      <c r="HE4" s="125"/>
      <c r="HF4" s="126"/>
      <c r="HG4" s="125"/>
      <c r="HH4" s="127"/>
      <c r="HI4" s="130"/>
      <c r="HJ4" s="129"/>
      <c r="HK4" s="130"/>
      <c r="HL4" s="129"/>
      <c r="HM4" s="130"/>
      <c r="HN4" s="129"/>
      <c r="HO4" s="130"/>
      <c r="HP4" s="131"/>
      <c r="HR4" s="124"/>
      <c r="HS4" s="125"/>
      <c r="HT4" s="126"/>
      <c r="HU4" s="125"/>
      <c r="HV4" s="127"/>
      <c r="HW4" s="130"/>
      <c r="HX4" s="129"/>
      <c r="HY4" s="130"/>
      <c r="HZ4" s="129"/>
      <c r="IA4" s="130"/>
      <c r="IB4" s="129"/>
      <c r="IC4" s="130"/>
      <c r="ID4" s="131"/>
      <c r="IF4" s="124"/>
      <c r="IG4" s="125"/>
      <c r="IH4" s="126"/>
      <c r="II4" s="125"/>
      <c r="IJ4" s="127"/>
      <c r="IK4" s="130"/>
      <c r="IL4" s="129"/>
      <c r="IM4" s="130"/>
      <c r="IN4" s="129"/>
      <c r="IO4" s="130"/>
      <c r="IP4" s="129"/>
      <c r="IQ4" s="130"/>
      <c r="IR4" s="131"/>
      <c r="IT4" s="124"/>
      <c r="IU4" s="125"/>
      <c r="IV4" s="126"/>
      <c r="IW4" s="125"/>
      <c r="IX4" s="127"/>
      <c r="IY4" s="130"/>
      <c r="IZ4" s="129"/>
      <c r="JA4" s="130"/>
      <c r="JB4" s="129"/>
      <c r="JC4" s="130"/>
      <c r="JD4" s="129"/>
      <c r="JE4" s="130"/>
      <c r="JF4" s="131"/>
      <c r="JH4" s="124"/>
      <c r="JI4" s="125"/>
      <c r="JJ4" s="126"/>
      <c r="JK4" s="125"/>
      <c r="JL4" s="127"/>
      <c r="JM4" s="130"/>
      <c r="JN4" s="129"/>
      <c r="JO4" s="130"/>
      <c r="JP4" s="129"/>
      <c r="JQ4" s="130"/>
      <c r="JR4" s="129"/>
      <c r="JS4" s="130"/>
      <c r="JT4" s="131"/>
      <c r="JV4" s="124"/>
      <c r="JW4" s="125"/>
      <c r="JX4" s="126"/>
      <c r="JY4" s="125"/>
      <c r="JZ4" s="127"/>
      <c r="KA4" s="130"/>
      <c r="KB4" s="129"/>
      <c r="KC4" s="130"/>
      <c r="KD4" s="129"/>
      <c r="KE4" s="130"/>
      <c r="KF4" s="129"/>
      <c r="KG4" s="130"/>
      <c r="KH4" s="131"/>
      <c r="KJ4" s="124"/>
      <c r="KK4" s="125"/>
      <c r="KL4" s="126"/>
      <c r="KM4" s="125"/>
      <c r="KN4" s="127"/>
      <c r="KO4" s="130"/>
      <c r="KP4" s="129"/>
      <c r="KQ4" s="130"/>
      <c r="KR4" s="129"/>
      <c r="KS4" s="130"/>
      <c r="KT4" s="129"/>
      <c r="KU4" s="130"/>
      <c r="KV4" s="131"/>
      <c r="KX4" s="124"/>
      <c r="KY4" s="125"/>
      <c r="KZ4" s="126"/>
      <c r="LA4" s="125"/>
      <c r="LB4" s="127"/>
      <c r="LC4" s="130"/>
      <c r="LD4" s="129"/>
      <c r="LE4" s="130"/>
      <c r="LF4" s="129"/>
      <c r="LG4" s="130"/>
      <c r="LH4" s="129"/>
      <c r="LI4" s="130"/>
      <c r="LJ4" s="131"/>
      <c r="LL4" s="124"/>
      <c r="LM4" s="125"/>
      <c r="LN4" s="126"/>
      <c r="LO4" s="125"/>
      <c r="LP4" s="127"/>
      <c r="LQ4" s="130"/>
      <c r="LR4" s="129"/>
      <c r="LS4" s="130"/>
      <c r="LT4" s="129"/>
      <c r="LU4" s="130"/>
      <c r="LV4" s="129"/>
      <c r="LW4" s="130"/>
      <c r="LX4" s="131"/>
      <c r="LZ4" s="124"/>
      <c r="MA4" s="125"/>
      <c r="MB4" s="126"/>
      <c r="MC4" s="125"/>
      <c r="MD4" s="127"/>
      <c r="ME4" s="130"/>
      <c r="MF4" s="129"/>
      <c r="MG4" s="130"/>
      <c r="MH4" s="129"/>
      <c r="MI4" s="130"/>
      <c r="MJ4" s="129"/>
      <c r="MK4" s="130"/>
      <c r="ML4" s="131"/>
      <c r="MN4" s="124"/>
      <c r="MO4" s="125"/>
      <c r="MP4" s="126"/>
      <c r="MQ4" s="125"/>
      <c r="MR4" s="127"/>
      <c r="MS4" s="130"/>
      <c r="MT4" s="129"/>
      <c r="MU4" s="130"/>
      <c r="MV4" s="129"/>
      <c r="MW4" s="130"/>
      <c r="MX4" s="129"/>
      <c r="MY4" s="130"/>
      <c r="MZ4" s="132"/>
      <c r="NB4" s="124"/>
      <c r="NC4" s="125"/>
      <c r="ND4" s="133"/>
      <c r="NE4" s="125"/>
      <c r="NF4" s="127"/>
      <c r="NG4" s="130"/>
      <c r="NH4" s="129"/>
      <c r="NI4" s="130"/>
      <c r="NJ4" s="129"/>
      <c r="NK4" s="130"/>
      <c r="NL4" s="129"/>
      <c r="NM4" s="130"/>
      <c r="NN4" s="134"/>
      <c r="NP4" s="124"/>
      <c r="NQ4" s="125"/>
      <c r="NR4" s="126"/>
      <c r="NS4" s="125"/>
      <c r="NT4" s="127"/>
      <c r="NU4" s="130"/>
      <c r="NV4" s="129"/>
      <c r="NW4" s="130"/>
      <c r="NX4" s="129"/>
      <c r="NY4" s="130"/>
      <c r="NZ4" s="129"/>
      <c r="OA4" s="130"/>
      <c r="OB4" s="134"/>
      <c r="OC4" s="123"/>
      <c r="OD4" s="124"/>
      <c r="OE4" s="125"/>
      <c r="OF4" s="126"/>
      <c r="OG4" s="125"/>
      <c r="OH4" s="127"/>
      <c r="OI4" s="130"/>
      <c r="OJ4" s="129"/>
      <c r="OK4" s="130"/>
      <c r="OL4" s="129"/>
      <c r="OM4" s="130"/>
      <c r="ON4" s="129"/>
      <c r="OO4" s="130"/>
      <c r="OP4" s="134"/>
      <c r="OR4" s="124"/>
      <c r="OS4" s="125"/>
      <c r="OT4" s="126"/>
      <c r="OU4" s="125"/>
      <c r="OV4" s="127"/>
      <c r="OW4" s="130"/>
      <c r="OX4" s="129"/>
      <c r="OY4" s="130"/>
      <c r="OZ4" s="129"/>
      <c r="PA4" s="130"/>
      <c r="PB4" s="129"/>
      <c r="PC4" s="130"/>
      <c r="PD4" s="134"/>
      <c r="PE4" s="123"/>
      <c r="PF4" s="124"/>
      <c r="PG4" s="125"/>
      <c r="PH4" s="126"/>
      <c r="PI4" s="125"/>
      <c r="PJ4" s="127"/>
      <c r="PK4" s="130"/>
      <c r="PL4" s="129"/>
      <c r="PM4" s="130"/>
      <c r="PN4" s="129"/>
      <c r="PO4" s="130"/>
      <c r="PP4" s="129"/>
      <c r="PQ4" s="130"/>
      <c r="PR4" s="134"/>
      <c r="PS4" s="123"/>
      <c r="PT4" s="124"/>
      <c r="PU4" s="125"/>
      <c r="PV4" s="126"/>
      <c r="PW4" s="125"/>
      <c r="PX4" s="127"/>
      <c r="PY4" s="130"/>
      <c r="PZ4" s="129"/>
      <c r="QA4" s="130"/>
      <c r="QB4" s="129"/>
      <c r="QC4" s="130"/>
      <c r="QD4" s="129"/>
      <c r="QE4" s="130"/>
      <c r="QF4" s="134"/>
      <c r="QH4" s="124"/>
      <c r="QI4" s="125"/>
      <c r="QJ4" s="126"/>
      <c r="QK4" s="125"/>
      <c r="QL4" s="127"/>
      <c r="QM4" s="130"/>
      <c r="QN4" s="129"/>
      <c r="QO4" s="130"/>
      <c r="QP4" s="129"/>
      <c r="QQ4" s="130"/>
      <c r="QR4" s="129"/>
      <c r="QS4" s="130"/>
      <c r="QT4" s="134"/>
      <c r="QU4" s="123"/>
      <c r="QV4" s="124"/>
      <c r="QW4" s="125"/>
      <c r="QX4" s="126"/>
      <c r="QY4" s="125"/>
      <c r="QZ4" s="127"/>
      <c r="RA4" s="130"/>
      <c r="RB4" s="129"/>
      <c r="RC4" s="130"/>
      <c r="RD4" s="129"/>
      <c r="RE4" s="130"/>
      <c r="RF4" s="129"/>
      <c r="RG4" s="130"/>
      <c r="RH4" s="134"/>
      <c r="RJ4" s="124"/>
      <c r="RK4" s="125"/>
      <c r="RL4" s="126"/>
      <c r="RM4" s="125"/>
      <c r="RN4" s="127"/>
      <c r="RO4" s="130"/>
      <c r="RP4" s="129"/>
      <c r="RQ4" s="130"/>
      <c r="RR4" s="129"/>
      <c r="RS4" s="130"/>
      <c r="RT4" s="129"/>
      <c r="RU4" s="130"/>
      <c r="RV4" s="134"/>
      <c r="RW4" s="123"/>
      <c r="RX4" s="124"/>
      <c r="RY4" s="125"/>
      <c r="RZ4" s="126"/>
      <c r="SA4" s="125"/>
      <c r="SB4" s="127"/>
      <c r="SC4" s="130"/>
      <c r="SD4" s="129"/>
      <c r="SE4" s="130"/>
      <c r="SF4" s="129"/>
      <c r="SG4" s="130"/>
      <c r="SH4" s="129"/>
      <c r="SI4" s="130"/>
      <c r="SJ4" s="134"/>
      <c r="SK4" s="123"/>
      <c r="SL4" s="124"/>
      <c r="SM4" s="125"/>
      <c r="SN4" s="126"/>
      <c r="SO4" s="125"/>
      <c r="SP4" s="127"/>
      <c r="SQ4" s="130"/>
      <c r="SR4" s="129"/>
      <c r="SS4" s="130"/>
      <c r="ST4" s="129"/>
      <c r="SU4" s="130"/>
      <c r="SV4" s="129"/>
      <c r="SW4" s="130"/>
      <c r="SX4" s="134"/>
      <c r="SZ4" s="124"/>
      <c r="TA4" s="125"/>
      <c r="TB4" s="126"/>
      <c r="TC4" s="125"/>
      <c r="TD4" s="127"/>
      <c r="TE4" s="130"/>
      <c r="TF4" s="129"/>
      <c r="TG4" s="130"/>
      <c r="TH4" s="129"/>
      <c r="TI4" s="130"/>
      <c r="TJ4" s="129"/>
      <c r="TK4" s="130"/>
      <c r="TL4" s="134"/>
      <c r="TM4" s="123"/>
      <c r="TN4" s="124"/>
      <c r="TO4" s="125"/>
      <c r="TP4" s="126"/>
      <c r="TQ4" s="125"/>
      <c r="TR4" s="127"/>
      <c r="TS4" s="130"/>
      <c r="TT4" s="129"/>
      <c r="TU4" s="130"/>
      <c r="TV4" s="129"/>
      <c r="TW4" s="130"/>
      <c r="TX4" s="129"/>
      <c r="TY4" s="130"/>
      <c r="TZ4" s="134"/>
      <c r="UA4" s="123"/>
      <c r="UB4" s="124"/>
      <c r="UC4" s="125"/>
      <c r="UD4" s="126"/>
      <c r="UE4" s="125"/>
      <c r="UF4" s="127"/>
      <c r="UG4" s="130"/>
      <c r="UH4" s="129"/>
      <c r="UI4" s="130"/>
      <c r="UJ4" s="129"/>
      <c r="UK4" s="130"/>
      <c r="UL4" s="129"/>
      <c r="UM4" s="130"/>
      <c r="UN4" s="134"/>
      <c r="UP4" s="124"/>
      <c r="UQ4" s="125"/>
      <c r="UR4" s="126"/>
      <c r="US4" s="125"/>
      <c r="UT4" s="127"/>
      <c r="UU4" s="130"/>
      <c r="UV4" s="129"/>
      <c r="UW4" s="130"/>
      <c r="UX4" s="129"/>
      <c r="UY4" s="130"/>
      <c r="UZ4" s="129"/>
      <c r="VA4" s="130"/>
      <c r="VB4" s="134"/>
      <c r="VC4" s="123"/>
      <c r="VD4" s="124"/>
      <c r="VE4" s="125"/>
      <c r="VF4" s="126"/>
      <c r="VG4" s="125"/>
      <c r="VH4" s="127"/>
      <c r="VI4" s="130"/>
      <c r="VJ4" s="129"/>
      <c r="VK4" s="130"/>
      <c r="VL4" s="129"/>
      <c r="VM4" s="130"/>
      <c r="VN4" s="129"/>
      <c r="VO4" s="130"/>
      <c r="VP4" s="134"/>
      <c r="VQ4" s="123"/>
      <c r="VR4" s="124"/>
      <c r="VS4" s="125"/>
      <c r="VT4" s="126"/>
      <c r="VU4" s="125"/>
      <c r="VV4" s="127"/>
      <c r="VW4" s="130"/>
      <c r="VX4" s="129"/>
      <c r="VY4" s="130"/>
      <c r="VZ4" s="129"/>
      <c r="WA4" s="130"/>
      <c r="WB4" s="129"/>
      <c r="WC4" s="130"/>
      <c r="WD4" s="134"/>
      <c r="WF4" s="124"/>
      <c r="WG4" s="125"/>
      <c r="WH4" s="126"/>
      <c r="WI4" s="125"/>
      <c r="WJ4" s="127"/>
      <c r="WK4" s="130"/>
      <c r="WL4" s="129"/>
      <c r="WM4" s="130"/>
      <c r="WN4" s="129"/>
      <c r="WO4" s="130"/>
      <c r="WP4" s="129"/>
      <c r="WQ4" s="130"/>
      <c r="WR4" s="134"/>
      <c r="WS4" s="123"/>
      <c r="WT4" s="124"/>
      <c r="WU4" s="125"/>
      <c r="WV4" s="126"/>
      <c r="WW4" s="125"/>
      <c r="WX4" s="127"/>
      <c r="WY4" s="130"/>
      <c r="WZ4" s="129"/>
      <c r="XA4" s="130"/>
      <c r="XB4" s="129"/>
      <c r="XC4" s="130"/>
      <c r="XD4" s="129"/>
      <c r="XE4" s="130"/>
      <c r="XF4" s="134"/>
      <c r="XH4" s="124"/>
      <c r="XI4" s="125"/>
      <c r="XJ4" s="126"/>
      <c r="XK4" s="125"/>
      <c r="XL4" s="127"/>
      <c r="XM4" s="130"/>
      <c r="XN4" s="129"/>
      <c r="XO4" s="130"/>
      <c r="XP4" s="129"/>
      <c r="XQ4" s="130"/>
      <c r="XR4" s="129"/>
      <c r="XS4" s="130"/>
      <c r="XT4" s="134"/>
      <c r="XU4" s="123"/>
      <c r="XV4" s="124"/>
      <c r="XW4" s="125"/>
      <c r="XX4" s="126"/>
      <c r="XY4" s="125"/>
      <c r="XZ4" s="127"/>
      <c r="YA4" s="130"/>
      <c r="YB4" s="129"/>
      <c r="YC4" s="130"/>
      <c r="YD4" s="129"/>
      <c r="YE4" s="130"/>
      <c r="YF4" s="129"/>
      <c r="YG4" s="130"/>
      <c r="YH4" s="134"/>
      <c r="YJ4" s="124"/>
      <c r="YK4" s="125"/>
      <c r="YL4" s="126"/>
      <c r="YM4" s="125"/>
      <c r="YN4" s="127"/>
      <c r="YO4" s="130"/>
      <c r="YP4" s="129"/>
      <c r="YQ4" s="130"/>
      <c r="YR4" s="129"/>
      <c r="YS4" s="130"/>
      <c r="YT4" s="129"/>
      <c r="YU4" s="130"/>
      <c r="YV4" s="134"/>
      <c r="YW4" s="123"/>
      <c r="YX4" s="124"/>
      <c r="YY4" s="125"/>
      <c r="YZ4" s="126"/>
      <c r="ZA4" s="125"/>
      <c r="ZB4" s="127"/>
      <c r="ZC4" s="130"/>
      <c r="ZD4" s="129"/>
      <c r="ZE4" s="130"/>
      <c r="ZF4" s="129"/>
      <c r="ZG4" s="130"/>
      <c r="ZH4" s="129"/>
      <c r="ZI4" s="130"/>
      <c r="ZJ4" s="134"/>
      <c r="ZK4" s="123"/>
      <c r="ZL4" s="124"/>
      <c r="ZM4" s="125"/>
      <c r="ZN4" s="126"/>
      <c r="ZO4" s="125"/>
      <c r="ZP4" s="127"/>
      <c r="ZQ4" s="130"/>
      <c r="ZR4" s="129"/>
      <c r="ZS4" s="130"/>
      <c r="ZT4" s="129"/>
      <c r="ZU4" s="130"/>
      <c r="ZV4" s="129"/>
      <c r="ZW4" s="130"/>
      <c r="ZX4" s="134"/>
      <c r="ZZ4" s="124"/>
      <c r="AAA4" s="125"/>
      <c r="AAB4" s="126"/>
      <c r="AAC4" s="125"/>
      <c r="AAD4" s="127"/>
      <c r="AAE4" s="130"/>
      <c r="AAF4" s="129"/>
      <c r="AAG4" s="130"/>
      <c r="AAH4" s="129"/>
      <c r="AAI4" s="130"/>
      <c r="AAJ4" s="129"/>
      <c r="AAK4" s="130"/>
      <c r="AAL4" s="134"/>
      <c r="AAM4" s="123"/>
      <c r="AAN4" s="124"/>
      <c r="AAO4" s="125"/>
      <c r="AAP4" s="126"/>
      <c r="AAQ4" s="125"/>
      <c r="AAR4" s="127"/>
      <c r="AAS4" s="130"/>
      <c r="AAT4" s="129"/>
      <c r="AAU4" s="130"/>
      <c r="AAV4" s="129"/>
      <c r="AAW4" s="130"/>
      <c r="AAX4" s="129"/>
      <c r="AAY4" s="130"/>
      <c r="AAZ4" s="134"/>
      <c r="ABA4" s="123"/>
      <c r="ABB4" s="124"/>
      <c r="ABC4" s="125"/>
      <c r="ABD4" s="126"/>
      <c r="ABE4" s="125"/>
      <c r="ABF4" s="127"/>
      <c r="ABG4" s="130"/>
      <c r="ABH4" s="129"/>
      <c r="ABI4" s="130"/>
      <c r="ABJ4" s="129"/>
      <c r="ABK4" s="130"/>
      <c r="ABL4" s="129"/>
      <c r="ABM4" s="130"/>
      <c r="ABN4" s="134"/>
      <c r="ABO4" s="123"/>
      <c r="ABP4" s="124"/>
      <c r="ABQ4" s="125"/>
      <c r="ABR4" s="126"/>
      <c r="ABS4" s="125"/>
      <c r="ABT4" s="127"/>
      <c r="ABU4" s="130"/>
      <c r="ABV4" s="129"/>
      <c r="ABW4" s="130"/>
      <c r="ABX4" s="129"/>
      <c r="ABY4" s="130"/>
      <c r="ABZ4" s="129"/>
      <c r="ACA4" s="130"/>
    </row>
    <row r="5" spans="1:755" s="135" customFormat="1" ht="76.5" customHeight="1" x14ac:dyDescent="0.3">
      <c r="B5" s="136" t="s">
        <v>46</v>
      </c>
      <c r="C5" s="137" t="s">
        <v>47</v>
      </c>
      <c r="D5" s="138" t="s">
        <v>48</v>
      </c>
      <c r="E5" s="137" t="s">
        <v>2</v>
      </c>
      <c r="F5" s="139"/>
      <c r="G5" s="140" t="s">
        <v>49</v>
      </c>
      <c r="H5" s="141" t="s">
        <v>50</v>
      </c>
      <c r="I5" s="142" t="s">
        <v>51</v>
      </c>
      <c r="J5" s="141" t="s">
        <v>50</v>
      </c>
      <c r="K5" s="142" t="s">
        <v>52</v>
      </c>
      <c r="L5" s="141" t="s">
        <v>50</v>
      </c>
      <c r="M5" s="143"/>
      <c r="N5" s="144"/>
      <c r="P5" s="136" t="s">
        <v>46</v>
      </c>
      <c r="Q5" s="137" t="s">
        <v>47</v>
      </c>
      <c r="R5" s="138" t="s">
        <v>48</v>
      </c>
      <c r="S5" s="137" t="s">
        <v>2</v>
      </c>
      <c r="T5" s="139"/>
      <c r="U5" s="142" t="s">
        <v>49</v>
      </c>
      <c r="V5" s="141" t="s">
        <v>50</v>
      </c>
      <c r="W5" s="142" t="s">
        <v>51</v>
      </c>
      <c r="X5" s="141" t="s">
        <v>50</v>
      </c>
      <c r="Y5" s="142" t="s">
        <v>52</v>
      </c>
      <c r="Z5" s="141" t="s">
        <v>50</v>
      </c>
      <c r="AA5" s="143"/>
      <c r="AB5" s="144"/>
      <c r="AD5" s="136" t="s">
        <v>46</v>
      </c>
      <c r="AE5" s="137" t="s">
        <v>47</v>
      </c>
      <c r="AF5" s="138" t="s">
        <v>48</v>
      </c>
      <c r="AG5" s="137" t="s">
        <v>2</v>
      </c>
      <c r="AH5" s="139"/>
      <c r="AI5" s="142" t="s">
        <v>49</v>
      </c>
      <c r="AJ5" s="141" t="s">
        <v>50</v>
      </c>
      <c r="AK5" s="142" t="s">
        <v>51</v>
      </c>
      <c r="AL5" s="141" t="s">
        <v>50</v>
      </c>
      <c r="AM5" s="142" t="s">
        <v>52</v>
      </c>
      <c r="AN5" s="141" t="s">
        <v>50</v>
      </c>
      <c r="AO5" s="143"/>
      <c r="AP5" s="144"/>
      <c r="AR5" s="136" t="s">
        <v>46</v>
      </c>
      <c r="AS5" s="137" t="s">
        <v>47</v>
      </c>
      <c r="AT5" s="138" t="s">
        <v>48</v>
      </c>
      <c r="AU5" s="137" t="s">
        <v>2</v>
      </c>
      <c r="AV5" s="139"/>
      <c r="AW5" s="142" t="s">
        <v>49</v>
      </c>
      <c r="AX5" s="141" t="s">
        <v>50</v>
      </c>
      <c r="AY5" s="142" t="s">
        <v>51</v>
      </c>
      <c r="AZ5" s="141" t="s">
        <v>50</v>
      </c>
      <c r="BA5" s="142" t="s">
        <v>52</v>
      </c>
      <c r="BB5" s="141" t="s">
        <v>50</v>
      </c>
      <c r="BC5" s="143"/>
      <c r="BD5" s="144"/>
      <c r="BF5" s="136" t="s">
        <v>46</v>
      </c>
      <c r="BG5" s="137" t="s">
        <v>47</v>
      </c>
      <c r="BH5" s="138" t="s">
        <v>48</v>
      </c>
      <c r="BI5" s="137" t="s">
        <v>2</v>
      </c>
      <c r="BJ5" s="139"/>
      <c r="BK5" s="142" t="s">
        <v>49</v>
      </c>
      <c r="BL5" s="141" t="s">
        <v>50</v>
      </c>
      <c r="BM5" s="142" t="s">
        <v>51</v>
      </c>
      <c r="BN5" s="141" t="s">
        <v>50</v>
      </c>
      <c r="BO5" s="142" t="s">
        <v>52</v>
      </c>
      <c r="BP5" s="141" t="s">
        <v>50</v>
      </c>
      <c r="BQ5" s="143"/>
      <c r="BR5" s="144"/>
      <c r="BT5" s="136" t="s">
        <v>46</v>
      </c>
      <c r="BU5" s="137" t="s">
        <v>47</v>
      </c>
      <c r="BV5" s="138" t="s">
        <v>48</v>
      </c>
      <c r="BW5" s="137" t="s">
        <v>2</v>
      </c>
      <c r="BX5" s="139"/>
      <c r="BY5" s="142" t="s">
        <v>49</v>
      </c>
      <c r="BZ5" s="141" t="s">
        <v>50</v>
      </c>
      <c r="CA5" s="142" t="s">
        <v>51</v>
      </c>
      <c r="CB5" s="141" t="s">
        <v>50</v>
      </c>
      <c r="CC5" s="142" t="s">
        <v>52</v>
      </c>
      <c r="CD5" s="141" t="s">
        <v>50</v>
      </c>
      <c r="CE5" s="143"/>
      <c r="CF5" s="144"/>
      <c r="CH5" s="136" t="s">
        <v>46</v>
      </c>
      <c r="CI5" s="137" t="s">
        <v>47</v>
      </c>
      <c r="CJ5" s="138" t="s">
        <v>48</v>
      </c>
      <c r="CK5" s="137" t="s">
        <v>2</v>
      </c>
      <c r="CL5" s="139"/>
      <c r="CM5" s="142" t="s">
        <v>49</v>
      </c>
      <c r="CN5" s="141" t="s">
        <v>50</v>
      </c>
      <c r="CO5" s="142" t="s">
        <v>51</v>
      </c>
      <c r="CP5" s="141" t="s">
        <v>50</v>
      </c>
      <c r="CQ5" s="142" t="s">
        <v>52</v>
      </c>
      <c r="CR5" s="141" t="s">
        <v>50</v>
      </c>
      <c r="CS5" s="143"/>
      <c r="CT5" s="144"/>
      <c r="CV5" s="136" t="s">
        <v>46</v>
      </c>
      <c r="CW5" s="137" t="s">
        <v>47</v>
      </c>
      <c r="CX5" s="138" t="s">
        <v>48</v>
      </c>
      <c r="CY5" s="137" t="s">
        <v>2</v>
      </c>
      <c r="CZ5" s="139"/>
      <c r="DA5" s="142" t="s">
        <v>49</v>
      </c>
      <c r="DB5" s="141" t="s">
        <v>50</v>
      </c>
      <c r="DC5" s="142" t="s">
        <v>51</v>
      </c>
      <c r="DD5" s="141" t="s">
        <v>50</v>
      </c>
      <c r="DE5" s="142" t="s">
        <v>52</v>
      </c>
      <c r="DF5" s="141" t="s">
        <v>50</v>
      </c>
      <c r="DG5" s="143"/>
      <c r="DH5" s="144"/>
      <c r="DJ5" s="136" t="s">
        <v>46</v>
      </c>
      <c r="DK5" s="137" t="s">
        <v>47</v>
      </c>
      <c r="DL5" s="138" t="s">
        <v>48</v>
      </c>
      <c r="DM5" s="137" t="s">
        <v>2</v>
      </c>
      <c r="DN5" s="139"/>
      <c r="DO5" s="142" t="s">
        <v>49</v>
      </c>
      <c r="DP5" s="141" t="s">
        <v>50</v>
      </c>
      <c r="DQ5" s="142" t="s">
        <v>51</v>
      </c>
      <c r="DR5" s="141" t="s">
        <v>50</v>
      </c>
      <c r="DS5" s="142" t="s">
        <v>52</v>
      </c>
      <c r="DT5" s="141" t="s">
        <v>50</v>
      </c>
      <c r="DU5" s="143"/>
      <c r="DV5" s="144"/>
      <c r="DX5" s="136" t="s">
        <v>46</v>
      </c>
      <c r="DY5" s="137" t="s">
        <v>47</v>
      </c>
      <c r="DZ5" s="138" t="s">
        <v>48</v>
      </c>
      <c r="EA5" s="137" t="s">
        <v>2</v>
      </c>
      <c r="EB5" s="139"/>
      <c r="EC5" s="142" t="s">
        <v>49</v>
      </c>
      <c r="ED5" s="141" t="s">
        <v>50</v>
      </c>
      <c r="EE5" s="142" t="s">
        <v>51</v>
      </c>
      <c r="EF5" s="141" t="s">
        <v>50</v>
      </c>
      <c r="EG5" s="142" t="s">
        <v>52</v>
      </c>
      <c r="EH5" s="141" t="s">
        <v>50</v>
      </c>
      <c r="EI5" s="143"/>
      <c r="EJ5" s="144"/>
      <c r="EL5" s="136" t="s">
        <v>46</v>
      </c>
      <c r="EM5" s="137" t="s">
        <v>47</v>
      </c>
      <c r="EN5" s="138" t="s">
        <v>48</v>
      </c>
      <c r="EO5" s="137" t="s">
        <v>2</v>
      </c>
      <c r="EP5" s="139"/>
      <c r="EQ5" s="142" t="s">
        <v>49</v>
      </c>
      <c r="ER5" s="141" t="s">
        <v>50</v>
      </c>
      <c r="ES5" s="142" t="s">
        <v>51</v>
      </c>
      <c r="ET5" s="141" t="s">
        <v>50</v>
      </c>
      <c r="EU5" s="142" t="s">
        <v>52</v>
      </c>
      <c r="EV5" s="141" t="s">
        <v>50</v>
      </c>
      <c r="EW5" s="143"/>
      <c r="EX5" s="144"/>
      <c r="EZ5" s="136" t="s">
        <v>46</v>
      </c>
      <c r="FA5" s="137" t="s">
        <v>47</v>
      </c>
      <c r="FB5" s="138" t="s">
        <v>48</v>
      </c>
      <c r="FC5" s="137" t="s">
        <v>2</v>
      </c>
      <c r="FD5" s="139"/>
      <c r="FE5" s="142" t="s">
        <v>49</v>
      </c>
      <c r="FF5" s="141" t="s">
        <v>50</v>
      </c>
      <c r="FG5" s="142" t="s">
        <v>51</v>
      </c>
      <c r="FH5" s="141" t="s">
        <v>50</v>
      </c>
      <c r="FI5" s="142" t="s">
        <v>52</v>
      </c>
      <c r="FJ5" s="141" t="s">
        <v>50</v>
      </c>
      <c r="FK5" s="143"/>
      <c r="FL5" s="144"/>
      <c r="FN5" s="136" t="s">
        <v>46</v>
      </c>
      <c r="FO5" s="137" t="s">
        <v>47</v>
      </c>
      <c r="FP5" s="138" t="s">
        <v>48</v>
      </c>
      <c r="FQ5" s="137" t="s">
        <v>2</v>
      </c>
      <c r="FR5" s="139"/>
      <c r="FS5" s="142" t="s">
        <v>49</v>
      </c>
      <c r="FT5" s="141" t="s">
        <v>50</v>
      </c>
      <c r="FU5" s="142" t="s">
        <v>51</v>
      </c>
      <c r="FV5" s="141" t="s">
        <v>50</v>
      </c>
      <c r="FW5" s="142" t="s">
        <v>52</v>
      </c>
      <c r="FX5" s="141" t="s">
        <v>50</v>
      </c>
      <c r="FY5" s="143"/>
      <c r="FZ5" s="144"/>
      <c r="GB5" s="136" t="s">
        <v>46</v>
      </c>
      <c r="GC5" s="137" t="s">
        <v>47</v>
      </c>
      <c r="GD5" s="138" t="s">
        <v>48</v>
      </c>
      <c r="GE5" s="137" t="s">
        <v>2</v>
      </c>
      <c r="GF5" s="139"/>
      <c r="GG5" s="142" t="s">
        <v>49</v>
      </c>
      <c r="GH5" s="141" t="s">
        <v>50</v>
      </c>
      <c r="GI5" s="142" t="s">
        <v>51</v>
      </c>
      <c r="GJ5" s="141" t="s">
        <v>50</v>
      </c>
      <c r="GK5" s="142" t="s">
        <v>52</v>
      </c>
      <c r="GL5" s="141" t="s">
        <v>50</v>
      </c>
      <c r="GM5" s="143"/>
      <c r="GN5" s="144"/>
      <c r="GP5" s="136" t="s">
        <v>46</v>
      </c>
      <c r="GQ5" s="137" t="s">
        <v>47</v>
      </c>
      <c r="GR5" s="138" t="s">
        <v>48</v>
      </c>
      <c r="GS5" s="137" t="s">
        <v>2</v>
      </c>
      <c r="GT5" s="139"/>
      <c r="GU5" s="142" t="s">
        <v>49</v>
      </c>
      <c r="GV5" s="141" t="s">
        <v>50</v>
      </c>
      <c r="GW5" s="142" t="s">
        <v>51</v>
      </c>
      <c r="GX5" s="141" t="s">
        <v>50</v>
      </c>
      <c r="GY5" s="142" t="s">
        <v>52</v>
      </c>
      <c r="GZ5" s="141" t="s">
        <v>50</v>
      </c>
      <c r="HA5" s="143"/>
      <c r="HB5" s="144"/>
      <c r="HD5" s="136" t="s">
        <v>46</v>
      </c>
      <c r="HE5" s="137" t="s">
        <v>47</v>
      </c>
      <c r="HF5" s="138" t="s">
        <v>48</v>
      </c>
      <c r="HG5" s="137" t="s">
        <v>2</v>
      </c>
      <c r="HH5" s="139"/>
      <c r="HI5" s="142" t="s">
        <v>49</v>
      </c>
      <c r="HJ5" s="141" t="s">
        <v>50</v>
      </c>
      <c r="HK5" s="142" t="s">
        <v>51</v>
      </c>
      <c r="HL5" s="141" t="s">
        <v>50</v>
      </c>
      <c r="HM5" s="142" t="s">
        <v>52</v>
      </c>
      <c r="HN5" s="141" t="s">
        <v>50</v>
      </c>
      <c r="HO5" s="143"/>
      <c r="HP5" s="144"/>
      <c r="HR5" s="136" t="s">
        <v>46</v>
      </c>
      <c r="HS5" s="137" t="s">
        <v>47</v>
      </c>
      <c r="HT5" s="138" t="s">
        <v>48</v>
      </c>
      <c r="HU5" s="137" t="s">
        <v>2</v>
      </c>
      <c r="HV5" s="139"/>
      <c r="HW5" s="142" t="s">
        <v>49</v>
      </c>
      <c r="HX5" s="141" t="s">
        <v>50</v>
      </c>
      <c r="HY5" s="142" t="s">
        <v>51</v>
      </c>
      <c r="HZ5" s="141" t="s">
        <v>50</v>
      </c>
      <c r="IA5" s="142" t="s">
        <v>52</v>
      </c>
      <c r="IB5" s="141" t="s">
        <v>50</v>
      </c>
      <c r="IC5" s="143"/>
      <c r="ID5" s="144"/>
      <c r="IF5" s="136" t="s">
        <v>46</v>
      </c>
      <c r="IG5" s="137" t="s">
        <v>47</v>
      </c>
      <c r="IH5" s="138" t="s">
        <v>48</v>
      </c>
      <c r="II5" s="137" t="s">
        <v>2</v>
      </c>
      <c r="IJ5" s="139"/>
      <c r="IK5" s="142" t="s">
        <v>49</v>
      </c>
      <c r="IL5" s="141" t="s">
        <v>50</v>
      </c>
      <c r="IM5" s="142" t="s">
        <v>51</v>
      </c>
      <c r="IN5" s="141" t="s">
        <v>50</v>
      </c>
      <c r="IO5" s="142" t="s">
        <v>52</v>
      </c>
      <c r="IP5" s="141" t="s">
        <v>50</v>
      </c>
      <c r="IQ5" s="143"/>
      <c r="IR5" s="144"/>
      <c r="IT5" s="136" t="s">
        <v>46</v>
      </c>
      <c r="IU5" s="137" t="s">
        <v>47</v>
      </c>
      <c r="IV5" s="138" t="s">
        <v>48</v>
      </c>
      <c r="IW5" s="137" t="s">
        <v>2</v>
      </c>
      <c r="IX5" s="139"/>
      <c r="IY5" s="142" t="s">
        <v>49</v>
      </c>
      <c r="IZ5" s="141" t="s">
        <v>50</v>
      </c>
      <c r="JA5" s="142" t="s">
        <v>51</v>
      </c>
      <c r="JB5" s="141" t="s">
        <v>50</v>
      </c>
      <c r="JC5" s="142" t="s">
        <v>52</v>
      </c>
      <c r="JD5" s="141" t="s">
        <v>50</v>
      </c>
      <c r="JE5" s="143"/>
      <c r="JF5" s="144"/>
      <c r="JH5" s="136" t="s">
        <v>46</v>
      </c>
      <c r="JI5" s="137" t="s">
        <v>47</v>
      </c>
      <c r="JJ5" s="138" t="s">
        <v>48</v>
      </c>
      <c r="JK5" s="137" t="s">
        <v>2</v>
      </c>
      <c r="JL5" s="139"/>
      <c r="JM5" s="142" t="s">
        <v>49</v>
      </c>
      <c r="JN5" s="141" t="s">
        <v>50</v>
      </c>
      <c r="JO5" s="142" t="s">
        <v>51</v>
      </c>
      <c r="JP5" s="141" t="s">
        <v>50</v>
      </c>
      <c r="JQ5" s="142" t="s">
        <v>52</v>
      </c>
      <c r="JR5" s="141" t="s">
        <v>50</v>
      </c>
      <c r="JS5" s="143"/>
      <c r="JT5" s="144"/>
      <c r="JV5" s="136" t="s">
        <v>46</v>
      </c>
      <c r="JW5" s="137" t="s">
        <v>47</v>
      </c>
      <c r="JX5" s="138" t="s">
        <v>48</v>
      </c>
      <c r="JY5" s="137" t="s">
        <v>2</v>
      </c>
      <c r="JZ5" s="139"/>
      <c r="KA5" s="142" t="s">
        <v>49</v>
      </c>
      <c r="KB5" s="141" t="s">
        <v>50</v>
      </c>
      <c r="KC5" s="142" t="s">
        <v>51</v>
      </c>
      <c r="KD5" s="141" t="s">
        <v>50</v>
      </c>
      <c r="KE5" s="142" t="s">
        <v>52</v>
      </c>
      <c r="KF5" s="141" t="s">
        <v>50</v>
      </c>
      <c r="KG5" s="143"/>
      <c r="KH5" s="144"/>
      <c r="KJ5" s="136" t="s">
        <v>46</v>
      </c>
      <c r="KK5" s="137" t="s">
        <v>47</v>
      </c>
      <c r="KL5" s="138" t="s">
        <v>48</v>
      </c>
      <c r="KM5" s="137" t="s">
        <v>2</v>
      </c>
      <c r="KN5" s="139"/>
      <c r="KO5" s="142" t="s">
        <v>49</v>
      </c>
      <c r="KP5" s="141" t="s">
        <v>50</v>
      </c>
      <c r="KQ5" s="142" t="s">
        <v>51</v>
      </c>
      <c r="KR5" s="141" t="s">
        <v>50</v>
      </c>
      <c r="KS5" s="142" t="s">
        <v>52</v>
      </c>
      <c r="KT5" s="141" t="s">
        <v>50</v>
      </c>
      <c r="KU5" s="143"/>
      <c r="KV5" s="144"/>
      <c r="KX5" s="136" t="s">
        <v>46</v>
      </c>
      <c r="KY5" s="137" t="s">
        <v>47</v>
      </c>
      <c r="KZ5" s="138" t="s">
        <v>48</v>
      </c>
      <c r="LA5" s="137" t="s">
        <v>2</v>
      </c>
      <c r="LB5" s="139"/>
      <c r="LC5" s="142" t="s">
        <v>49</v>
      </c>
      <c r="LD5" s="141" t="s">
        <v>50</v>
      </c>
      <c r="LE5" s="142" t="s">
        <v>51</v>
      </c>
      <c r="LF5" s="141" t="s">
        <v>50</v>
      </c>
      <c r="LG5" s="142" t="s">
        <v>52</v>
      </c>
      <c r="LH5" s="141" t="s">
        <v>50</v>
      </c>
      <c r="LI5" s="143"/>
      <c r="LJ5" s="144"/>
      <c r="LL5" s="136" t="s">
        <v>46</v>
      </c>
      <c r="LM5" s="137" t="s">
        <v>47</v>
      </c>
      <c r="LN5" s="138" t="s">
        <v>48</v>
      </c>
      <c r="LO5" s="137" t="s">
        <v>2</v>
      </c>
      <c r="LP5" s="139"/>
      <c r="LQ5" s="142" t="s">
        <v>49</v>
      </c>
      <c r="LR5" s="141" t="s">
        <v>50</v>
      </c>
      <c r="LS5" s="142" t="s">
        <v>51</v>
      </c>
      <c r="LT5" s="141" t="s">
        <v>50</v>
      </c>
      <c r="LU5" s="142" t="s">
        <v>52</v>
      </c>
      <c r="LV5" s="141" t="s">
        <v>50</v>
      </c>
      <c r="LW5" s="143"/>
      <c r="LX5" s="144"/>
      <c r="LY5" s="145"/>
      <c r="LZ5" s="136" t="s">
        <v>46</v>
      </c>
      <c r="MA5" s="137" t="s">
        <v>47</v>
      </c>
      <c r="MB5" s="138" t="s">
        <v>48</v>
      </c>
      <c r="MC5" s="137" t="s">
        <v>2</v>
      </c>
      <c r="MD5" s="139"/>
      <c r="ME5" s="142" t="s">
        <v>49</v>
      </c>
      <c r="MF5" s="141" t="s">
        <v>50</v>
      </c>
      <c r="MG5" s="142" t="s">
        <v>51</v>
      </c>
      <c r="MH5" s="141" t="s">
        <v>50</v>
      </c>
      <c r="MI5" s="142" t="s">
        <v>52</v>
      </c>
      <c r="MJ5" s="141" t="s">
        <v>50</v>
      </c>
      <c r="MK5" s="143"/>
      <c r="ML5" s="144"/>
      <c r="MN5" s="136" t="s">
        <v>46</v>
      </c>
      <c r="MO5" s="137" t="s">
        <v>47</v>
      </c>
      <c r="MP5" s="138" t="s">
        <v>48</v>
      </c>
      <c r="MQ5" s="137" t="s">
        <v>2</v>
      </c>
      <c r="MR5" s="139"/>
      <c r="MS5" s="142" t="s">
        <v>49</v>
      </c>
      <c r="MT5" s="141" t="s">
        <v>50</v>
      </c>
      <c r="MU5" s="142" t="s">
        <v>51</v>
      </c>
      <c r="MV5" s="141" t="s">
        <v>50</v>
      </c>
      <c r="MW5" s="142" t="s">
        <v>52</v>
      </c>
      <c r="MX5" s="141" t="s">
        <v>50</v>
      </c>
      <c r="MY5" s="143"/>
      <c r="MZ5" s="146"/>
      <c r="NA5" s="145"/>
      <c r="NB5" s="136" t="s">
        <v>46</v>
      </c>
      <c r="NC5" s="137" t="s">
        <v>47</v>
      </c>
      <c r="ND5" s="147" t="s">
        <v>48</v>
      </c>
      <c r="NE5" s="137" t="s">
        <v>2</v>
      </c>
      <c r="NF5" s="139"/>
      <c r="NG5" s="142" t="s">
        <v>49</v>
      </c>
      <c r="NH5" s="141" t="s">
        <v>50</v>
      </c>
      <c r="NI5" s="142" t="s">
        <v>51</v>
      </c>
      <c r="NJ5" s="141" t="s">
        <v>50</v>
      </c>
      <c r="NK5" s="142" t="s">
        <v>52</v>
      </c>
      <c r="NL5" s="141" t="s">
        <v>50</v>
      </c>
      <c r="NM5" s="143"/>
      <c r="NN5" s="148"/>
      <c r="NP5" s="136" t="s">
        <v>46</v>
      </c>
      <c r="NQ5" s="137" t="s">
        <v>47</v>
      </c>
      <c r="NR5" s="138" t="s">
        <v>48</v>
      </c>
      <c r="NS5" s="137" t="s">
        <v>2</v>
      </c>
      <c r="NT5" s="139"/>
      <c r="NU5" s="142" t="s">
        <v>49</v>
      </c>
      <c r="NV5" s="141" t="s">
        <v>50</v>
      </c>
      <c r="NW5" s="142" t="s">
        <v>51</v>
      </c>
      <c r="NX5" s="141" t="s">
        <v>50</v>
      </c>
      <c r="NY5" s="142" t="s">
        <v>52</v>
      </c>
      <c r="NZ5" s="141" t="s">
        <v>50</v>
      </c>
      <c r="OA5" s="143"/>
      <c r="OB5" s="148"/>
      <c r="OC5" s="149"/>
      <c r="OD5" s="136" t="s">
        <v>46</v>
      </c>
      <c r="OE5" s="137" t="s">
        <v>47</v>
      </c>
      <c r="OF5" s="138" t="s">
        <v>48</v>
      </c>
      <c r="OG5" s="137" t="s">
        <v>2</v>
      </c>
      <c r="OH5" s="139"/>
      <c r="OI5" s="142" t="s">
        <v>49</v>
      </c>
      <c r="OJ5" s="141" t="s">
        <v>50</v>
      </c>
      <c r="OK5" s="142" t="s">
        <v>51</v>
      </c>
      <c r="OL5" s="141" t="s">
        <v>50</v>
      </c>
      <c r="OM5" s="142" t="s">
        <v>52</v>
      </c>
      <c r="ON5" s="141" t="s">
        <v>50</v>
      </c>
      <c r="OO5" s="143"/>
      <c r="OP5" s="148"/>
      <c r="OQ5" s="150"/>
      <c r="OR5" s="136" t="s">
        <v>46</v>
      </c>
      <c r="OS5" s="137" t="s">
        <v>47</v>
      </c>
      <c r="OT5" s="138" t="s">
        <v>48</v>
      </c>
      <c r="OU5" s="137" t="s">
        <v>2</v>
      </c>
      <c r="OV5" s="139"/>
      <c r="OW5" s="142" t="s">
        <v>49</v>
      </c>
      <c r="OX5" s="141" t="s">
        <v>50</v>
      </c>
      <c r="OY5" s="142" t="s">
        <v>51</v>
      </c>
      <c r="OZ5" s="141" t="s">
        <v>50</v>
      </c>
      <c r="PA5" s="142" t="s">
        <v>52</v>
      </c>
      <c r="PB5" s="141" t="s">
        <v>50</v>
      </c>
      <c r="PC5" s="143"/>
      <c r="PD5" s="148"/>
      <c r="PE5" s="149"/>
      <c r="PF5" s="136" t="s">
        <v>46</v>
      </c>
      <c r="PG5" s="137" t="s">
        <v>47</v>
      </c>
      <c r="PH5" s="138" t="s">
        <v>48</v>
      </c>
      <c r="PI5" s="137" t="s">
        <v>2</v>
      </c>
      <c r="PJ5" s="139"/>
      <c r="PK5" s="142" t="s">
        <v>49</v>
      </c>
      <c r="PL5" s="141" t="s">
        <v>50</v>
      </c>
      <c r="PM5" s="142" t="s">
        <v>51</v>
      </c>
      <c r="PN5" s="141" t="s">
        <v>50</v>
      </c>
      <c r="PO5" s="142" t="s">
        <v>52</v>
      </c>
      <c r="PP5" s="141" t="s">
        <v>50</v>
      </c>
      <c r="PQ5" s="143"/>
      <c r="PR5" s="148"/>
      <c r="PS5" s="149"/>
      <c r="PT5" s="136" t="s">
        <v>46</v>
      </c>
      <c r="PU5" s="137" t="s">
        <v>47</v>
      </c>
      <c r="PV5" s="138" t="s">
        <v>48</v>
      </c>
      <c r="PW5" s="137" t="s">
        <v>2</v>
      </c>
      <c r="PX5" s="139"/>
      <c r="PY5" s="142" t="s">
        <v>49</v>
      </c>
      <c r="PZ5" s="141" t="s">
        <v>50</v>
      </c>
      <c r="QA5" s="142" t="s">
        <v>51</v>
      </c>
      <c r="QB5" s="141" t="s">
        <v>50</v>
      </c>
      <c r="QC5" s="142" t="s">
        <v>52</v>
      </c>
      <c r="QD5" s="141" t="s">
        <v>50</v>
      </c>
      <c r="QE5" s="143"/>
      <c r="QF5" s="148"/>
      <c r="QG5" s="150"/>
      <c r="QH5" s="136" t="s">
        <v>46</v>
      </c>
      <c r="QI5" s="137" t="s">
        <v>47</v>
      </c>
      <c r="QJ5" s="138" t="s">
        <v>48</v>
      </c>
      <c r="QK5" s="137" t="s">
        <v>2</v>
      </c>
      <c r="QL5" s="139"/>
      <c r="QM5" s="142" t="s">
        <v>49</v>
      </c>
      <c r="QN5" s="141" t="s">
        <v>50</v>
      </c>
      <c r="QO5" s="142" t="s">
        <v>51</v>
      </c>
      <c r="QP5" s="141" t="s">
        <v>50</v>
      </c>
      <c r="QQ5" s="142" t="s">
        <v>52</v>
      </c>
      <c r="QR5" s="141" t="s">
        <v>50</v>
      </c>
      <c r="QS5" s="143"/>
      <c r="QT5" s="148"/>
      <c r="QU5" s="149"/>
      <c r="QV5" s="136" t="s">
        <v>46</v>
      </c>
      <c r="QW5" s="137" t="s">
        <v>47</v>
      </c>
      <c r="QX5" s="138" t="s">
        <v>48</v>
      </c>
      <c r="QY5" s="137" t="s">
        <v>2</v>
      </c>
      <c r="QZ5" s="139"/>
      <c r="RA5" s="142" t="s">
        <v>49</v>
      </c>
      <c r="RB5" s="141" t="s">
        <v>50</v>
      </c>
      <c r="RC5" s="142" t="s">
        <v>51</v>
      </c>
      <c r="RD5" s="141" t="s">
        <v>50</v>
      </c>
      <c r="RE5" s="142" t="s">
        <v>52</v>
      </c>
      <c r="RF5" s="141" t="s">
        <v>50</v>
      </c>
      <c r="RG5" s="143"/>
      <c r="RH5" s="148"/>
      <c r="RI5" s="150"/>
      <c r="RJ5" s="136" t="s">
        <v>46</v>
      </c>
      <c r="RK5" s="137" t="s">
        <v>47</v>
      </c>
      <c r="RL5" s="138" t="s">
        <v>48</v>
      </c>
      <c r="RM5" s="137" t="s">
        <v>2</v>
      </c>
      <c r="RN5" s="139"/>
      <c r="RO5" s="142" t="s">
        <v>49</v>
      </c>
      <c r="RP5" s="141" t="s">
        <v>50</v>
      </c>
      <c r="RQ5" s="142" t="s">
        <v>51</v>
      </c>
      <c r="RR5" s="141" t="s">
        <v>50</v>
      </c>
      <c r="RS5" s="142" t="s">
        <v>52</v>
      </c>
      <c r="RT5" s="141" t="s">
        <v>50</v>
      </c>
      <c r="RU5" s="143"/>
      <c r="RV5" s="148"/>
      <c r="RW5" s="149"/>
      <c r="RX5" s="136" t="s">
        <v>46</v>
      </c>
      <c r="RY5" s="137" t="s">
        <v>47</v>
      </c>
      <c r="RZ5" s="138" t="s">
        <v>48</v>
      </c>
      <c r="SA5" s="137" t="s">
        <v>2</v>
      </c>
      <c r="SB5" s="139"/>
      <c r="SC5" s="142" t="s">
        <v>49</v>
      </c>
      <c r="SD5" s="141" t="s">
        <v>50</v>
      </c>
      <c r="SE5" s="142" t="s">
        <v>51</v>
      </c>
      <c r="SF5" s="141" t="s">
        <v>50</v>
      </c>
      <c r="SG5" s="142" t="s">
        <v>52</v>
      </c>
      <c r="SH5" s="141" t="s">
        <v>50</v>
      </c>
      <c r="SI5" s="143"/>
      <c r="SJ5" s="148"/>
      <c r="SK5" s="149"/>
      <c r="SL5" s="136" t="s">
        <v>46</v>
      </c>
      <c r="SM5" s="137" t="s">
        <v>47</v>
      </c>
      <c r="SN5" s="138" t="s">
        <v>48</v>
      </c>
      <c r="SO5" s="137" t="s">
        <v>2</v>
      </c>
      <c r="SP5" s="139"/>
      <c r="SQ5" s="142" t="s">
        <v>49</v>
      </c>
      <c r="SR5" s="141" t="s">
        <v>50</v>
      </c>
      <c r="SS5" s="142" t="s">
        <v>51</v>
      </c>
      <c r="ST5" s="141" t="s">
        <v>50</v>
      </c>
      <c r="SU5" s="142" t="s">
        <v>52</v>
      </c>
      <c r="SV5" s="141" t="s">
        <v>50</v>
      </c>
      <c r="SW5" s="143"/>
      <c r="SX5" s="148"/>
      <c r="SY5" s="150"/>
      <c r="SZ5" s="136" t="s">
        <v>46</v>
      </c>
      <c r="TA5" s="137" t="s">
        <v>47</v>
      </c>
      <c r="TB5" s="138" t="s">
        <v>48</v>
      </c>
      <c r="TC5" s="137" t="s">
        <v>2</v>
      </c>
      <c r="TD5" s="139"/>
      <c r="TE5" s="142" t="s">
        <v>49</v>
      </c>
      <c r="TF5" s="141" t="s">
        <v>50</v>
      </c>
      <c r="TG5" s="142" t="s">
        <v>51</v>
      </c>
      <c r="TH5" s="141" t="s">
        <v>50</v>
      </c>
      <c r="TI5" s="142" t="s">
        <v>52</v>
      </c>
      <c r="TJ5" s="141" t="s">
        <v>50</v>
      </c>
      <c r="TK5" s="143"/>
      <c r="TL5" s="148"/>
      <c r="TM5" s="149"/>
      <c r="TN5" s="136" t="s">
        <v>46</v>
      </c>
      <c r="TO5" s="137" t="s">
        <v>47</v>
      </c>
      <c r="TP5" s="138" t="s">
        <v>48</v>
      </c>
      <c r="TQ5" s="137" t="s">
        <v>2</v>
      </c>
      <c r="TR5" s="139"/>
      <c r="TS5" s="142" t="s">
        <v>49</v>
      </c>
      <c r="TT5" s="141" t="s">
        <v>50</v>
      </c>
      <c r="TU5" s="142" t="s">
        <v>51</v>
      </c>
      <c r="TV5" s="141" t="s">
        <v>50</v>
      </c>
      <c r="TW5" s="142" t="s">
        <v>52</v>
      </c>
      <c r="TX5" s="141" t="s">
        <v>50</v>
      </c>
      <c r="TY5" s="143"/>
      <c r="TZ5" s="148"/>
      <c r="UA5" s="149"/>
      <c r="UB5" s="136" t="s">
        <v>46</v>
      </c>
      <c r="UC5" s="137" t="s">
        <v>47</v>
      </c>
      <c r="UD5" s="138" t="s">
        <v>48</v>
      </c>
      <c r="UE5" s="137" t="s">
        <v>2</v>
      </c>
      <c r="UF5" s="139"/>
      <c r="UG5" s="142" t="s">
        <v>49</v>
      </c>
      <c r="UH5" s="141" t="s">
        <v>50</v>
      </c>
      <c r="UI5" s="142" t="s">
        <v>51</v>
      </c>
      <c r="UJ5" s="141" t="s">
        <v>50</v>
      </c>
      <c r="UK5" s="142" t="s">
        <v>52</v>
      </c>
      <c r="UL5" s="141" t="s">
        <v>50</v>
      </c>
      <c r="UM5" s="143"/>
      <c r="UN5" s="148"/>
      <c r="UO5" s="150"/>
      <c r="UP5" s="136" t="s">
        <v>46</v>
      </c>
      <c r="UQ5" s="137" t="s">
        <v>47</v>
      </c>
      <c r="UR5" s="138" t="s">
        <v>48</v>
      </c>
      <c r="US5" s="137" t="s">
        <v>2</v>
      </c>
      <c r="UT5" s="139"/>
      <c r="UU5" s="142" t="s">
        <v>49</v>
      </c>
      <c r="UV5" s="141" t="s">
        <v>50</v>
      </c>
      <c r="UW5" s="142" t="s">
        <v>51</v>
      </c>
      <c r="UX5" s="141" t="s">
        <v>50</v>
      </c>
      <c r="UY5" s="142" t="s">
        <v>52</v>
      </c>
      <c r="UZ5" s="141" t="s">
        <v>50</v>
      </c>
      <c r="VA5" s="143"/>
      <c r="VB5" s="148"/>
      <c r="VC5" s="149"/>
      <c r="VD5" s="136" t="s">
        <v>46</v>
      </c>
      <c r="VE5" s="137" t="s">
        <v>47</v>
      </c>
      <c r="VF5" s="138" t="s">
        <v>48</v>
      </c>
      <c r="VG5" s="137" t="s">
        <v>2</v>
      </c>
      <c r="VH5" s="139"/>
      <c r="VI5" s="142" t="s">
        <v>49</v>
      </c>
      <c r="VJ5" s="141" t="s">
        <v>50</v>
      </c>
      <c r="VK5" s="142" t="s">
        <v>51</v>
      </c>
      <c r="VL5" s="141" t="s">
        <v>50</v>
      </c>
      <c r="VM5" s="142" t="s">
        <v>52</v>
      </c>
      <c r="VN5" s="141" t="s">
        <v>50</v>
      </c>
      <c r="VO5" s="143"/>
      <c r="VP5" s="148"/>
      <c r="VQ5" s="149"/>
      <c r="VR5" s="136" t="s">
        <v>46</v>
      </c>
      <c r="VS5" s="137" t="s">
        <v>47</v>
      </c>
      <c r="VT5" s="138" t="s">
        <v>48</v>
      </c>
      <c r="VU5" s="137" t="s">
        <v>2</v>
      </c>
      <c r="VV5" s="139"/>
      <c r="VW5" s="142" t="s">
        <v>49</v>
      </c>
      <c r="VX5" s="141" t="s">
        <v>50</v>
      </c>
      <c r="VY5" s="142" t="s">
        <v>51</v>
      </c>
      <c r="VZ5" s="141" t="s">
        <v>50</v>
      </c>
      <c r="WA5" s="142" t="s">
        <v>52</v>
      </c>
      <c r="WB5" s="141" t="s">
        <v>50</v>
      </c>
      <c r="WC5" s="143"/>
      <c r="WD5" s="148"/>
      <c r="WE5" s="150"/>
      <c r="WF5" s="136" t="s">
        <v>46</v>
      </c>
      <c r="WG5" s="137" t="s">
        <v>47</v>
      </c>
      <c r="WH5" s="138" t="s">
        <v>48</v>
      </c>
      <c r="WI5" s="137" t="s">
        <v>2</v>
      </c>
      <c r="WJ5" s="139"/>
      <c r="WK5" s="142" t="s">
        <v>49</v>
      </c>
      <c r="WL5" s="141" t="s">
        <v>50</v>
      </c>
      <c r="WM5" s="142" t="s">
        <v>51</v>
      </c>
      <c r="WN5" s="141" t="s">
        <v>50</v>
      </c>
      <c r="WO5" s="142" t="s">
        <v>52</v>
      </c>
      <c r="WP5" s="141" t="s">
        <v>50</v>
      </c>
      <c r="WQ5" s="143"/>
      <c r="WR5" s="148"/>
      <c r="WS5" s="149"/>
      <c r="WT5" s="136" t="s">
        <v>46</v>
      </c>
      <c r="WU5" s="137" t="s">
        <v>47</v>
      </c>
      <c r="WV5" s="138" t="s">
        <v>48</v>
      </c>
      <c r="WW5" s="137" t="s">
        <v>2</v>
      </c>
      <c r="WX5" s="139"/>
      <c r="WY5" s="142" t="s">
        <v>49</v>
      </c>
      <c r="WZ5" s="141" t="s">
        <v>50</v>
      </c>
      <c r="XA5" s="142" t="s">
        <v>51</v>
      </c>
      <c r="XB5" s="141" t="s">
        <v>50</v>
      </c>
      <c r="XC5" s="142" t="s">
        <v>52</v>
      </c>
      <c r="XD5" s="141" t="s">
        <v>50</v>
      </c>
      <c r="XE5" s="143"/>
      <c r="XF5" s="148"/>
      <c r="XG5" s="150"/>
      <c r="XH5" s="136" t="s">
        <v>46</v>
      </c>
      <c r="XI5" s="137" t="s">
        <v>47</v>
      </c>
      <c r="XJ5" s="138" t="s">
        <v>48</v>
      </c>
      <c r="XK5" s="137" t="s">
        <v>2</v>
      </c>
      <c r="XL5" s="139"/>
      <c r="XM5" s="142" t="s">
        <v>49</v>
      </c>
      <c r="XN5" s="141" t="s">
        <v>50</v>
      </c>
      <c r="XO5" s="142" t="s">
        <v>51</v>
      </c>
      <c r="XP5" s="141" t="s">
        <v>50</v>
      </c>
      <c r="XQ5" s="142" t="s">
        <v>52</v>
      </c>
      <c r="XR5" s="141" t="s">
        <v>50</v>
      </c>
      <c r="XS5" s="143"/>
      <c r="XT5" s="148"/>
      <c r="XU5" s="149"/>
      <c r="XV5" s="136" t="s">
        <v>46</v>
      </c>
      <c r="XW5" s="137" t="s">
        <v>47</v>
      </c>
      <c r="XX5" s="138" t="s">
        <v>48</v>
      </c>
      <c r="XY5" s="137" t="s">
        <v>2</v>
      </c>
      <c r="XZ5" s="139"/>
      <c r="YA5" s="142" t="s">
        <v>49</v>
      </c>
      <c r="YB5" s="141" t="s">
        <v>50</v>
      </c>
      <c r="YC5" s="142" t="s">
        <v>51</v>
      </c>
      <c r="YD5" s="141" t="s">
        <v>50</v>
      </c>
      <c r="YE5" s="142" t="s">
        <v>52</v>
      </c>
      <c r="YF5" s="141" t="s">
        <v>50</v>
      </c>
      <c r="YG5" s="143"/>
      <c r="YH5" s="148"/>
      <c r="YI5" s="150"/>
      <c r="YJ5" s="136" t="s">
        <v>46</v>
      </c>
      <c r="YK5" s="137" t="s">
        <v>47</v>
      </c>
      <c r="YL5" s="138" t="s">
        <v>48</v>
      </c>
      <c r="YM5" s="137" t="s">
        <v>2</v>
      </c>
      <c r="YN5" s="139"/>
      <c r="YO5" s="142" t="s">
        <v>49</v>
      </c>
      <c r="YP5" s="141" t="s">
        <v>50</v>
      </c>
      <c r="YQ5" s="142" t="s">
        <v>51</v>
      </c>
      <c r="YR5" s="141" t="s">
        <v>50</v>
      </c>
      <c r="YS5" s="142" t="s">
        <v>52</v>
      </c>
      <c r="YT5" s="141" t="s">
        <v>50</v>
      </c>
      <c r="YU5" s="143"/>
      <c r="YV5" s="148"/>
      <c r="YW5" s="149"/>
      <c r="YX5" s="136" t="s">
        <v>46</v>
      </c>
      <c r="YY5" s="137" t="s">
        <v>47</v>
      </c>
      <c r="YZ5" s="138" t="s">
        <v>48</v>
      </c>
      <c r="ZA5" s="137" t="s">
        <v>2</v>
      </c>
      <c r="ZB5" s="139"/>
      <c r="ZC5" s="142" t="s">
        <v>49</v>
      </c>
      <c r="ZD5" s="141" t="s">
        <v>50</v>
      </c>
      <c r="ZE5" s="142" t="s">
        <v>51</v>
      </c>
      <c r="ZF5" s="141" t="s">
        <v>50</v>
      </c>
      <c r="ZG5" s="142" t="s">
        <v>52</v>
      </c>
      <c r="ZH5" s="141" t="s">
        <v>50</v>
      </c>
      <c r="ZI5" s="143"/>
      <c r="ZJ5" s="148"/>
      <c r="ZK5" s="149"/>
      <c r="ZL5" s="136" t="s">
        <v>46</v>
      </c>
      <c r="ZM5" s="137" t="s">
        <v>47</v>
      </c>
      <c r="ZN5" s="138" t="s">
        <v>48</v>
      </c>
      <c r="ZO5" s="137" t="s">
        <v>2</v>
      </c>
      <c r="ZP5" s="139"/>
      <c r="ZQ5" s="142" t="s">
        <v>49</v>
      </c>
      <c r="ZR5" s="141" t="s">
        <v>50</v>
      </c>
      <c r="ZS5" s="142" t="s">
        <v>51</v>
      </c>
      <c r="ZT5" s="141" t="s">
        <v>50</v>
      </c>
      <c r="ZU5" s="142" t="s">
        <v>52</v>
      </c>
      <c r="ZV5" s="141" t="s">
        <v>50</v>
      </c>
      <c r="ZW5" s="143"/>
      <c r="ZX5" s="148"/>
      <c r="ZY5" s="150"/>
      <c r="ZZ5" s="136" t="s">
        <v>46</v>
      </c>
      <c r="AAA5" s="137" t="s">
        <v>47</v>
      </c>
      <c r="AAB5" s="138" t="s">
        <v>48</v>
      </c>
      <c r="AAC5" s="137" t="s">
        <v>2</v>
      </c>
      <c r="AAD5" s="139"/>
      <c r="AAE5" s="142" t="s">
        <v>49</v>
      </c>
      <c r="AAF5" s="141" t="s">
        <v>50</v>
      </c>
      <c r="AAG5" s="142" t="s">
        <v>51</v>
      </c>
      <c r="AAH5" s="141" t="s">
        <v>50</v>
      </c>
      <c r="AAI5" s="142" t="s">
        <v>52</v>
      </c>
      <c r="AAJ5" s="141" t="s">
        <v>50</v>
      </c>
      <c r="AAK5" s="143"/>
      <c r="AAL5" s="148"/>
      <c r="AAM5" s="149"/>
      <c r="AAN5" s="136" t="s">
        <v>46</v>
      </c>
      <c r="AAO5" s="137" t="s">
        <v>47</v>
      </c>
      <c r="AAP5" s="138" t="s">
        <v>48</v>
      </c>
      <c r="AAQ5" s="137" t="s">
        <v>2</v>
      </c>
      <c r="AAR5" s="139"/>
      <c r="AAS5" s="142" t="s">
        <v>49</v>
      </c>
      <c r="AAT5" s="141" t="s">
        <v>50</v>
      </c>
      <c r="AAU5" s="142" t="s">
        <v>51</v>
      </c>
      <c r="AAV5" s="141" t="s">
        <v>50</v>
      </c>
      <c r="AAW5" s="142" t="s">
        <v>52</v>
      </c>
      <c r="AAX5" s="141" t="s">
        <v>50</v>
      </c>
      <c r="AAY5" s="143"/>
      <c r="AAZ5" s="148"/>
      <c r="ABA5" s="149"/>
      <c r="ABB5" s="136" t="s">
        <v>46</v>
      </c>
      <c r="ABC5" s="137" t="s">
        <v>47</v>
      </c>
      <c r="ABD5" s="138" t="s">
        <v>48</v>
      </c>
      <c r="ABE5" s="137" t="s">
        <v>2</v>
      </c>
      <c r="ABF5" s="139"/>
      <c r="ABG5" s="142" t="s">
        <v>49</v>
      </c>
      <c r="ABH5" s="141" t="s">
        <v>50</v>
      </c>
      <c r="ABI5" s="142" t="s">
        <v>51</v>
      </c>
      <c r="ABJ5" s="141" t="s">
        <v>50</v>
      </c>
      <c r="ABK5" s="142" t="s">
        <v>52</v>
      </c>
      <c r="ABL5" s="141" t="s">
        <v>50</v>
      </c>
      <c r="ABM5" s="143"/>
      <c r="ABN5" s="148"/>
      <c r="ABO5" s="149"/>
      <c r="ABP5" s="136" t="s">
        <v>46</v>
      </c>
      <c r="ABQ5" s="137" t="s">
        <v>47</v>
      </c>
      <c r="ABR5" s="138" t="s">
        <v>48</v>
      </c>
      <c r="ABS5" s="137" t="s">
        <v>2</v>
      </c>
      <c r="ABT5" s="139"/>
      <c r="ABU5" s="142" t="s">
        <v>49</v>
      </c>
      <c r="ABV5" s="141" t="s">
        <v>50</v>
      </c>
      <c r="ABW5" s="142" t="s">
        <v>51</v>
      </c>
      <c r="ABX5" s="141" t="s">
        <v>50</v>
      </c>
      <c r="ABY5" s="142" t="s">
        <v>52</v>
      </c>
      <c r="ABZ5" s="141" t="s">
        <v>50</v>
      </c>
      <c r="ACA5" s="143"/>
    </row>
    <row r="6" spans="1:755" s="135" customFormat="1" ht="75.75" customHeight="1" thickBot="1" x14ac:dyDescent="0.35">
      <c r="B6" s="151"/>
      <c r="C6" s="152" t="s">
        <v>53</v>
      </c>
      <c r="D6" s="153" t="s">
        <v>54</v>
      </c>
      <c r="E6" s="152" t="s">
        <v>6</v>
      </c>
      <c r="F6" s="154"/>
      <c r="G6" s="155" t="s">
        <v>55</v>
      </c>
      <c r="H6" s="156" t="s">
        <v>56</v>
      </c>
      <c r="I6" s="157" t="s">
        <v>57</v>
      </c>
      <c r="J6" s="156" t="s">
        <v>56</v>
      </c>
      <c r="K6" s="157" t="s">
        <v>58</v>
      </c>
      <c r="L6" s="156" t="s">
        <v>56</v>
      </c>
      <c r="M6" s="158"/>
      <c r="N6" s="159"/>
      <c r="P6" s="151"/>
      <c r="Q6" s="152" t="s">
        <v>53</v>
      </c>
      <c r="R6" s="153" t="s">
        <v>54</v>
      </c>
      <c r="S6" s="152" t="s">
        <v>6</v>
      </c>
      <c r="T6" s="154"/>
      <c r="U6" s="157" t="s">
        <v>55</v>
      </c>
      <c r="V6" s="156" t="s">
        <v>56</v>
      </c>
      <c r="W6" s="157" t="s">
        <v>57</v>
      </c>
      <c r="X6" s="156" t="s">
        <v>56</v>
      </c>
      <c r="Y6" s="157" t="s">
        <v>58</v>
      </c>
      <c r="Z6" s="156" t="s">
        <v>56</v>
      </c>
      <c r="AA6" s="158"/>
      <c r="AB6" s="159"/>
      <c r="AD6" s="151"/>
      <c r="AE6" s="152" t="s">
        <v>53</v>
      </c>
      <c r="AF6" s="153" t="s">
        <v>54</v>
      </c>
      <c r="AG6" s="152" t="s">
        <v>6</v>
      </c>
      <c r="AH6" s="154"/>
      <c r="AI6" s="157" t="s">
        <v>55</v>
      </c>
      <c r="AJ6" s="156" t="s">
        <v>56</v>
      </c>
      <c r="AK6" s="157" t="s">
        <v>57</v>
      </c>
      <c r="AL6" s="156" t="s">
        <v>56</v>
      </c>
      <c r="AM6" s="157" t="s">
        <v>58</v>
      </c>
      <c r="AN6" s="156" t="s">
        <v>56</v>
      </c>
      <c r="AO6" s="158"/>
      <c r="AP6" s="159"/>
      <c r="AR6" s="151"/>
      <c r="AS6" s="152" t="s">
        <v>53</v>
      </c>
      <c r="AT6" s="153" t="s">
        <v>54</v>
      </c>
      <c r="AU6" s="152" t="s">
        <v>6</v>
      </c>
      <c r="AV6" s="154"/>
      <c r="AW6" s="157" t="s">
        <v>55</v>
      </c>
      <c r="AX6" s="156" t="s">
        <v>56</v>
      </c>
      <c r="AY6" s="157" t="s">
        <v>57</v>
      </c>
      <c r="AZ6" s="156" t="s">
        <v>56</v>
      </c>
      <c r="BA6" s="157" t="s">
        <v>58</v>
      </c>
      <c r="BB6" s="156" t="s">
        <v>56</v>
      </c>
      <c r="BC6" s="158"/>
      <c r="BD6" s="159"/>
      <c r="BF6" s="151"/>
      <c r="BG6" s="152" t="s">
        <v>53</v>
      </c>
      <c r="BH6" s="153" t="s">
        <v>54</v>
      </c>
      <c r="BI6" s="152" t="s">
        <v>6</v>
      </c>
      <c r="BJ6" s="154"/>
      <c r="BK6" s="157" t="s">
        <v>55</v>
      </c>
      <c r="BL6" s="156" t="s">
        <v>56</v>
      </c>
      <c r="BM6" s="157" t="s">
        <v>57</v>
      </c>
      <c r="BN6" s="156" t="s">
        <v>56</v>
      </c>
      <c r="BO6" s="157" t="s">
        <v>58</v>
      </c>
      <c r="BP6" s="156" t="s">
        <v>56</v>
      </c>
      <c r="BQ6" s="158"/>
      <c r="BR6" s="159"/>
      <c r="BT6" s="151"/>
      <c r="BU6" s="152" t="s">
        <v>53</v>
      </c>
      <c r="BV6" s="153" t="s">
        <v>54</v>
      </c>
      <c r="BW6" s="152" t="s">
        <v>6</v>
      </c>
      <c r="BX6" s="154"/>
      <c r="BY6" s="157" t="s">
        <v>55</v>
      </c>
      <c r="BZ6" s="156" t="s">
        <v>56</v>
      </c>
      <c r="CA6" s="157" t="s">
        <v>57</v>
      </c>
      <c r="CB6" s="156" t="s">
        <v>56</v>
      </c>
      <c r="CC6" s="157" t="s">
        <v>58</v>
      </c>
      <c r="CD6" s="156" t="s">
        <v>56</v>
      </c>
      <c r="CE6" s="158"/>
      <c r="CF6" s="159"/>
      <c r="CH6" s="151"/>
      <c r="CI6" s="152" t="s">
        <v>53</v>
      </c>
      <c r="CJ6" s="153" t="s">
        <v>54</v>
      </c>
      <c r="CK6" s="152" t="s">
        <v>6</v>
      </c>
      <c r="CL6" s="154"/>
      <c r="CM6" s="157" t="s">
        <v>55</v>
      </c>
      <c r="CN6" s="156" t="s">
        <v>56</v>
      </c>
      <c r="CO6" s="157" t="s">
        <v>57</v>
      </c>
      <c r="CP6" s="156" t="s">
        <v>56</v>
      </c>
      <c r="CQ6" s="157" t="s">
        <v>58</v>
      </c>
      <c r="CR6" s="156" t="s">
        <v>56</v>
      </c>
      <c r="CS6" s="158"/>
      <c r="CT6" s="159"/>
      <c r="CV6" s="151"/>
      <c r="CW6" s="152" t="s">
        <v>53</v>
      </c>
      <c r="CX6" s="153" t="s">
        <v>54</v>
      </c>
      <c r="CY6" s="152" t="s">
        <v>6</v>
      </c>
      <c r="CZ6" s="154"/>
      <c r="DA6" s="157" t="s">
        <v>55</v>
      </c>
      <c r="DB6" s="156" t="s">
        <v>56</v>
      </c>
      <c r="DC6" s="157" t="s">
        <v>57</v>
      </c>
      <c r="DD6" s="156" t="s">
        <v>56</v>
      </c>
      <c r="DE6" s="157" t="s">
        <v>58</v>
      </c>
      <c r="DF6" s="156" t="s">
        <v>56</v>
      </c>
      <c r="DG6" s="158"/>
      <c r="DH6" s="159"/>
      <c r="DJ6" s="151"/>
      <c r="DK6" s="152" t="s">
        <v>53</v>
      </c>
      <c r="DL6" s="153" t="s">
        <v>54</v>
      </c>
      <c r="DM6" s="152" t="s">
        <v>6</v>
      </c>
      <c r="DN6" s="154"/>
      <c r="DO6" s="157" t="s">
        <v>55</v>
      </c>
      <c r="DP6" s="156" t="s">
        <v>56</v>
      </c>
      <c r="DQ6" s="157" t="s">
        <v>57</v>
      </c>
      <c r="DR6" s="156" t="s">
        <v>56</v>
      </c>
      <c r="DS6" s="157" t="s">
        <v>58</v>
      </c>
      <c r="DT6" s="156" t="s">
        <v>56</v>
      </c>
      <c r="DU6" s="158"/>
      <c r="DV6" s="159"/>
      <c r="DX6" s="151"/>
      <c r="DY6" s="152" t="s">
        <v>53</v>
      </c>
      <c r="DZ6" s="153" t="s">
        <v>54</v>
      </c>
      <c r="EA6" s="152" t="s">
        <v>6</v>
      </c>
      <c r="EB6" s="154"/>
      <c r="EC6" s="157" t="s">
        <v>55</v>
      </c>
      <c r="ED6" s="156" t="s">
        <v>56</v>
      </c>
      <c r="EE6" s="157" t="s">
        <v>57</v>
      </c>
      <c r="EF6" s="156" t="s">
        <v>56</v>
      </c>
      <c r="EG6" s="157" t="s">
        <v>58</v>
      </c>
      <c r="EH6" s="156" t="s">
        <v>56</v>
      </c>
      <c r="EI6" s="158"/>
      <c r="EJ6" s="159"/>
      <c r="EL6" s="151"/>
      <c r="EM6" s="152" t="s">
        <v>53</v>
      </c>
      <c r="EN6" s="153" t="s">
        <v>54</v>
      </c>
      <c r="EO6" s="152" t="s">
        <v>6</v>
      </c>
      <c r="EP6" s="154"/>
      <c r="EQ6" s="157" t="s">
        <v>55</v>
      </c>
      <c r="ER6" s="156" t="s">
        <v>56</v>
      </c>
      <c r="ES6" s="157" t="s">
        <v>57</v>
      </c>
      <c r="ET6" s="156" t="s">
        <v>56</v>
      </c>
      <c r="EU6" s="157" t="s">
        <v>58</v>
      </c>
      <c r="EV6" s="156" t="s">
        <v>56</v>
      </c>
      <c r="EW6" s="158"/>
      <c r="EX6" s="159"/>
      <c r="EZ6" s="151"/>
      <c r="FA6" s="152" t="s">
        <v>53</v>
      </c>
      <c r="FB6" s="153" t="s">
        <v>54</v>
      </c>
      <c r="FC6" s="152" t="s">
        <v>6</v>
      </c>
      <c r="FD6" s="154"/>
      <c r="FE6" s="157" t="s">
        <v>55</v>
      </c>
      <c r="FF6" s="156" t="s">
        <v>56</v>
      </c>
      <c r="FG6" s="157" t="s">
        <v>57</v>
      </c>
      <c r="FH6" s="156" t="s">
        <v>56</v>
      </c>
      <c r="FI6" s="157" t="s">
        <v>58</v>
      </c>
      <c r="FJ6" s="156" t="s">
        <v>56</v>
      </c>
      <c r="FK6" s="158"/>
      <c r="FL6" s="159"/>
      <c r="FN6" s="151"/>
      <c r="FO6" s="152" t="s">
        <v>53</v>
      </c>
      <c r="FP6" s="153" t="s">
        <v>54</v>
      </c>
      <c r="FQ6" s="152" t="s">
        <v>6</v>
      </c>
      <c r="FR6" s="154"/>
      <c r="FS6" s="157" t="s">
        <v>55</v>
      </c>
      <c r="FT6" s="156" t="s">
        <v>56</v>
      </c>
      <c r="FU6" s="157" t="s">
        <v>57</v>
      </c>
      <c r="FV6" s="156" t="s">
        <v>56</v>
      </c>
      <c r="FW6" s="157" t="s">
        <v>58</v>
      </c>
      <c r="FX6" s="156" t="s">
        <v>56</v>
      </c>
      <c r="FY6" s="158"/>
      <c r="FZ6" s="159"/>
      <c r="GB6" s="151"/>
      <c r="GC6" s="152" t="s">
        <v>53</v>
      </c>
      <c r="GD6" s="153" t="s">
        <v>54</v>
      </c>
      <c r="GE6" s="152" t="s">
        <v>6</v>
      </c>
      <c r="GF6" s="154"/>
      <c r="GG6" s="157" t="s">
        <v>55</v>
      </c>
      <c r="GH6" s="156" t="s">
        <v>56</v>
      </c>
      <c r="GI6" s="157" t="s">
        <v>57</v>
      </c>
      <c r="GJ6" s="156" t="s">
        <v>56</v>
      </c>
      <c r="GK6" s="157" t="s">
        <v>58</v>
      </c>
      <c r="GL6" s="156" t="s">
        <v>56</v>
      </c>
      <c r="GM6" s="158"/>
      <c r="GN6" s="159"/>
      <c r="GP6" s="151"/>
      <c r="GQ6" s="152" t="s">
        <v>53</v>
      </c>
      <c r="GR6" s="153" t="s">
        <v>54</v>
      </c>
      <c r="GS6" s="152" t="s">
        <v>6</v>
      </c>
      <c r="GT6" s="154"/>
      <c r="GU6" s="157" t="s">
        <v>55</v>
      </c>
      <c r="GV6" s="156" t="s">
        <v>56</v>
      </c>
      <c r="GW6" s="157" t="s">
        <v>57</v>
      </c>
      <c r="GX6" s="156" t="s">
        <v>56</v>
      </c>
      <c r="GY6" s="157" t="s">
        <v>58</v>
      </c>
      <c r="GZ6" s="156" t="s">
        <v>56</v>
      </c>
      <c r="HA6" s="158"/>
      <c r="HB6" s="159"/>
      <c r="HD6" s="151"/>
      <c r="HE6" s="152" t="s">
        <v>53</v>
      </c>
      <c r="HF6" s="153" t="s">
        <v>54</v>
      </c>
      <c r="HG6" s="152" t="s">
        <v>6</v>
      </c>
      <c r="HH6" s="154"/>
      <c r="HI6" s="157" t="s">
        <v>55</v>
      </c>
      <c r="HJ6" s="156" t="s">
        <v>56</v>
      </c>
      <c r="HK6" s="157" t="s">
        <v>57</v>
      </c>
      <c r="HL6" s="156" t="s">
        <v>56</v>
      </c>
      <c r="HM6" s="157" t="s">
        <v>58</v>
      </c>
      <c r="HN6" s="156" t="s">
        <v>56</v>
      </c>
      <c r="HO6" s="158"/>
      <c r="HP6" s="159"/>
      <c r="HR6" s="151"/>
      <c r="HS6" s="152" t="s">
        <v>53</v>
      </c>
      <c r="HT6" s="153" t="s">
        <v>54</v>
      </c>
      <c r="HU6" s="152" t="s">
        <v>6</v>
      </c>
      <c r="HV6" s="154"/>
      <c r="HW6" s="157" t="s">
        <v>55</v>
      </c>
      <c r="HX6" s="156" t="s">
        <v>56</v>
      </c>
      <c r="HY6" s="157" t="s">
        <v>57</v>
      </c>
      <c r="HZ6" s="156" t="s">
        <v>56</v>
      </c>
      <c r="IA6" s="157" t="s">
        <v>58</v>
      </c>
      <c r="IB6" s="156" t="s">
        <v>56</v>
      </c>
      <c r="IC6" s="158"/>
      <c r="ID6" s="159"/>
      <c r="IF6" s="151"/>
      <c r="IG6" s="152" t="s">
        <v>53</v>
      </c>
      <c r="IH6" s="153" t="s">
        <v>54</v>
      </c>
      <c r="II6" s="152" t="s">
        <v>6</v>
      </c>
      <c r="IJ6" s="154"/>
      <c r="IK6" s="157" t="s">
        <v>55</v>
      </c>
      <c r="IL6" s="156" t="s">
        <v>56</v>
      </c>
      <c r="IM6" s="157" t="s">
        <v>57</v>
      </c>
      <c r="IN6" s="156" t="s">
        <v>56</v>
      </c>
      <c r="IO6" s="157" t="s">
        <v>58</v>
      </c>
      <c r="IP6" s="156" t="s">
        <v>56</v>
      </c>
      <c r="IQ6" s="158"/>
      <c r="IR6" s="159"/>
      <c r="IT6" s="151"/>
      <c r="IU6" s="152" t="s">
        <v>53</v>
      </c>
      <c r="IV6" s="153" t="s">
        <v>54</v>
      </c>
      <c r="IW6" s="152" t="s">
        <v>6</v>
      </c>
      <c r="IX6" s="154"/>
      <c r="IY6" s="157" t="s">
        <v>55</v>
      </c>
      <c r="IZ6" s="156" t="s">
        <v>56</v>
      </c>
      <c r="JA6" s="157" t="s">
        <v>57</v>
      </c>
      <c r="JB6" s="156" t="s">
        <v>56</v>
      </c>
      <c r="JC6" s="157" t="s">
        <v>58</v>
      </c>
      <c r="JD6" s="156" t="s">
        <v>56</v>
      </c>
      <c r="JE6" s="158"/>
      <c r="JF6" s="159"/>
      <c r="JH6" s="151"/>
      <c r="JI6" s="152" t="s">
        <v>53</v>
      </c>
      <c r="JJ6" s="153" t="s">
        <v>54</v>
      </c>
      <c r="JK6" s="152" t="s">
        <v>6</v>
      </c>
      <c r="JL6" s="154"/>
      <c r="JM6" s="157" t="s">
        <v>55</v>
      </c>
      <c r="JN6" s="156" t="s">
        <v>56</v>
      </c>
      <c r="JO6" s="157" t="s">
        <v>57</v>
      </c>
      <c r="JP6" s="156" t="s">
        <v>56</v>
      </c>
      <c r="JQ6" s="157" t="s">
        <v>58</v>
      </c>
      <c r="JR6" s="156" t="s">
        <v>56</v>
      </c>
      <c r="JS6" s="158"/>
      <c r="JT6" s="159"/>
      <c r="JV6" s="151"/>
      <c r="JW6" s="152" t="s">
        <v>53</v>
      </c>
      <c r="JX6" s="153" t="s">
        <v>54</v>
      </c>
      <c r="JY6" s="152" t="s">
        <v>6</v>
      </c>
      <c r="JZ6" s="154"/>
      <c r="KA6" s="157" t="s">
        <v>55</v>
      </c>
      <c r="KB6" s="156" t="s">
        <v>56</v>
      </c>
      <c r="KC6" s="157" t="s">
        <v>57</v>
      </c>
      <c r="KD6" s="156" t="s">
        <v>56</v>
      </c>
      <c r="KE6" s="157" t="s">
        <v>58</v>
      </c>
      <c r="KF6" s="156" t="s">
        <v>56</v>
      </c>
      <c r="KG6" s="158"/>
      <c r="KH6" s="159"/>
      <c r="KJ6" s="151"/>
      <c r="KK6" s="152" t="s">
        <v>53</v>
      </c>
      <c r="KL6" s="153" t="s">
        <v>54</v>
      </c>
      <c r="KM6" s="152" t="s">
        <v>6</v>
      </c>
      <c r="KN6" s="154"/>
      <c r="KO6" s="157" t="s">
        <v>55</v>
      </c>
      <c r="KP6" s="156" t="s">
        <v>56</v>
      </c>
      <c r="KQ6" s="157" t="s">
        <v>57</v>
      </c>
      <c r="KR6" s="156" t="s">
        <v>56</v>
      </c>
      <c r="KS6" s="157" t="s">
        <v>58</v>
      </c>
      <c r="KT6" s="156" t="s">
        <v>56</v>
      </c>
      <c r="KU6" s="158"/>
      <c r="KV6" s="159"/>
      <c r="KX6" s="151"/>
      <c r="KY6" s="152" t="s">
        <v>53</v>
      </c>
      <c r="KZ6" s="153" t="s">
        <v>54</v>
      </c>
      <c r="LA6" s="152" t="s">
        <v>6</v>
      </c>
      <c r="LB6" s="154"/>
      <c r="LC6" s="157" t="s">
        <v>55</v>
      </c>
      <c r="LD6" s="156" t="s">
        <v>56</v>
      </c>
      <c r="LE6" s="157" t="s">
        <v>57</v>
      </c>
      <c r="LF6" s="156" t="s">
        <v>56</v>
      </c>
      <c r="LG6" s="157" t="s">
        <v>58</v>
      </c>
      <c r="LH6" s="156" t="s">
        <v>56</v>
      </c>
      <c r="LI6" s="158"/>
      <c r="LJ6" s="159"/>
      <c r="LL6" s="151"/>
      <c r="LM6" s="152" t="s">
        <v>53</v>
      </c>
      <c r="LN6" s="153" t="s">
        <v>54</v>
      </c>
      <c r="LO6" s="152" t="s">
        <v>6</v>
      </c>
      <c r="LP6" s="154"/>
      <c r="LQ6" s="157" t="s">
        <v>55</v>
      </c>
      <c r="LR6" s="156" t="s">
        <v>56</v>
      </c>
      <c r="LS6" s="157" t="s">
        <v>57</v>
      </c>
      <c r="LT6" s="156" t="s">
        <v>56</v>
      </c>
      <c r="LU6" s="157" t="s">
        <v>58</v>
      </c>
      <c r="LV6" s="156" t="s">
        <v>56</v>
      </c>
      <c r="LW6" s="158"/>
      <c r="LX6" s="159"/>
      <c r="LY6" s="145"/>
      <c r="LZ6" s="151"/>
      <c r="MA6" s="152" t="s">
        <v>53</v>
      </c>
      <c r="MB6" s="153" t="s">
        <v>54</v>
      </c>
      <c r="MC6" s="152" t="s">
        <v>6</v>
      </c>
      <c r="MD6" s="154"/>
      <c r="ME6" s="157" t="s">
        <v>55</v>
      </c>
      <c r="MF6" s="156" t="s">
        <v>56</v>
      </c>
      <c r="MG6" s="157" t="s">
        <v>57</v>
      </c>
      <c r="MH6" s="156" t="s">
        <v>56</v>
      </c>
      <c r="MI6" s="157" t="s">
        <v>58</v>
      </c>
      <c r="MJ6" s="156" t="s">
        <v>56</v>
      </c>
      <c r="MK6" s="158"/>
      <c r="ML6" s="159"/>
      <c r="MN6" s="151"/>
      <c r="MO6" s="152" t="s">
        <v>53</v>
      </c>
      <c r="MP6" s="153" t="s">
        <v>54</v>
      </c>
      <c r="MQ6" s="152" t="s">
        <v>6</v>
      </c>
      <c r="MR6" s="154"/>
      <c r="MS6" s="157" t="s">
        <v>55</v>
      </c>
      <c r="MT6" s="156" t="s">
        <v>56</v>
      </c>
      <c r="MU6" s="157" t="s">
        <v>57</v>
      </c>
      <c r="MV6" s="156" t="s">
        <v>56</v>
      </c>
      <c r="MW6" s="157" t="s">
        <v>58</v>
      </c>
      <c r="MX6" s="156" t="s">
        <v>56</v>
      </c>
      <c r="MY6" s="158"/>
      <c r="MZ6" s="160"/>
      <c r="NA6" s="145"/>
      <c r="NB6" s="151"/>
      <c r="NC6" s="152" t="s">
        <v>53</v>
      </c>
      <c r="ND6" s="161" t="s">
        <v>54</v>
      </c>
      <c r="NE6" s="152" t="s">
        <v>6</v>
      </c>
      <c r="NF6" s="154"/>
      <c r="NG6" s="157" t="s">
        <v>55</v>
      </c>
      <c r="NH6" s="156" t="s">
        <v>56</v>
      </c>
      <c r="NI6" s="157" t="s">
        <v>57</v>
      </c>
      <c r="NJ6" s="156" t="s">
        <v>56</v>
      </c>
      <c r="NK6" s="157" t="s">
        <v>58</v>
      </c>
      <c r="NL6" s="156" t="s">
        <v>56</v>
      </c>
      <c r="NM6" s="158"/>
      <c r="NN6" s="162"/>
      <c r="NP6" s="151"/>
      <c r="NQ6" s="152" t="s">
        <v>53</v>
      </c>
      <c r="NR6" s="153" t="s">
        <v>54</v>
      </c>
      <c r="NS6" s="152" t="s">
        <v>6</v>
      </c>
      <c r="NT6" s="154"/>
      <c r="NU6" s="157" t="s">
        <v>55</v>
      </c>
      <c r="NV6" s="156" t="s">
        <v>56</v>
      </c>
      <c r="NW6" s="157" t="s">
        <v>57</v>
      </c>
      <c r="NX6" s="156" t="s">
        <v>56</v>
      </c>
      <c r="NY6" s="157" t="s">
        <v>58</v>
      </c>
      <c r="NZ6" s="156" t="s">
        <v>56</v>
      </c>
      <c r="OA6" s="158"/>
      <c r="OB6" s="162"/>
      <c r="OC6" s="149"/>
      <c r="OD6" s="151"/>
      <c r="OE6" s="152" t="s">
        <v>53</v>
      </c>
      <c r="OF6" s="153" t="s">
        <v>54</v>
      </c>
      <c r="OG6" s="152" t="s">
        <v>6</v>
      </c>
      <c r="OH6" s="154"/>
      <c r="OI6" s="157" t="s">
        <v>55</v>
      </c>
      <c r="OJ6" s="156" t="s">
        <v>56</v>
      </c>
      <c r="OK6" s="157" t="s">
        <v>57</v>
      </c>
      <c r="OL6" s="156" t="s">
        <v>56</v>
      </c>
      <c r="OM6" s="157" t="s">
        <v>58</v>
      </c>
      <c r="ON6" s="156" t="s">
        <v>56</v>
      </c>
      <c r="OO6" s="158"/>
      <c r="OP6" s="162"/>
      <c r="OQ6" s="150"/>
      <c r="OR6" s="151"/>
      <c r="OS6" s="152" t="s">
        <v>53</v>
      </c>
      <c r="OT6" s="153" t="s">
        <v>54</v>
      </c>
      <c r="OU6" s="152" t="s">
        <v>6</v>
      </c>
      <c r="OV6" s="154"/>
      <c r="OW6" s="157" t="s">
        <v>55</v>
      </c>
      <c r="OX6" s="156" t="s">
        <v>56</v>
      </c>
      <c r="OY6" s="157" t="s">
        <v>57</v>
      </c>
      <c r="OZ6" s="156" t="s">
        <v>56</v>
      </c>
      <c r="PA6" s="157" t="s">
        <v>58</v>
      </c>
      <c r="PB6" s="156" t="s">
        <v>56</v>
      </c>
      <c r="PC6" s="158"/>
      <c r="PD6" s="162"/>
      <c r="PE6" s="149"/>
      <c r="PF6" s="151"/>
      <c r="PG6" s="152" t="s">
        <v>53</v>
      </c>
      <c r="PH6" s="153" t="s">
        <v>54</v>
      </c>
      <c r="PI6" s="152" t="s">
        <v>6</v>
      </c>
      <c r="PJ6" s="154"/>
      <c r="PK6" s="157" t="s">
        <v>55</v>
      </c>
      <c r="PL6" s="156" t="s">
        <v>56</v>
      </c>
      <c r="PM6" s="157" t="s">
        <v>57</v>
      </c>
      <c r="PN6" s="156" t="s">
        <v>56</v>
      </c>
      <c r="PO6" s="157" t="s">
        <v>58</v>
      </c>
      <c r="PP6" s="156" t="s">
        <v>56</v>
      </c>
      <c r="PQ6" s="158"/>
      <c r="PR6" s="162"/>
      <c r="PS6" s="149"/>
      <c r="PT6" s="151"/>
      <c r="PU6" s="152" t="s">
        <v>53</v>
      </c>
      <c r="PV6" s="153" t="s">
        <v>54</v>
      </c>
      <c r="PW6" s="152" t="s">
        <v>6</v>
      </c>
      <c r="PX6" s="154"/>
      <c r="PY6" s="157" t="s">
        <v>55</v>
      </c>
      <c r="PZ6" s="156" t="s">
        <v>56</v>
      </c>
      <c r="QA6" s="157" t="s">
        <v>57</v>
      </c>
      <c r="QB6" s="156" t="s">
        <v>56</v>
      </c>
      <c r="QC6" s="157" t="s">
        <v>58</v>
      </c>
      <c r="QD6" s="156" t="s">
        <v>56</v>
      </c>
      <c r="QE6" s="158"/>
      <c r="QF6" s="162"/>
      <c r="QG6" s="150"/>
      <c r="QH6" s="151"/>
      <c r="QI6" s="152" t="s">
        <v>53</v>
      </c>
      <c r="QJ6" s="153" t="s">
        <v>54</v>
      </c>
      <c r="QK6" s="152" t="s">
        <v>6</v>
      </c>
      <c r="QL6" s="154"/>
      <c r="QM6" s="157" t="s">
        <v>55</v>
      </c>
      <c r="QN6" s="156" t="s">
        <v>56</v>
      </c>
      <c r="QO6" s="157" t="s">
        <v>57</v>
      </c>
      <c r="QP6" s="156" t="s">
        <v>56</v>
      </c>
      <c r="QQ6" s="157" t="s">
        <v>58</v>
      </c>
      <c r="QR6" s="156" t="s">
        <v>56</v>
      </c>
      <c r="QS6" s="158"/>
      <c r="QT6" s="162"/>
      <c r="QU6" s="149"/>
      <c r="QV6" s="151"/>
      <c r="QW6" s="152" t="s">
        <v>53</v>
      </c>
      <c r="QX6" s="153" t="s">
        <v>54</v>
      </c>
      <c r="QY6" s="152" t="s">
        <v>6</v>
      </c>
      <c r="QZ6" s="154"/>
      <c r="RA6" s="157" t="s">
        <v>55</v>
      </c>
      <c r="RB6" s="156" t="s">
        <v>56</v>
      </c>
      <c r="RC6" s="157" t="s">
        <v>57</v>
      </c>
      <c r="RD6" s="156" t="s">
        <v>56</v>
      </c>
      <c r="RE6" s="157" t="s">
        <v>58</v>
      </c>
      <c r="RF6" s="156" t="s">
        <v>56</v>
      </c>
      <c r="RG6" s="158"/>
      <c r="RH6" s="162"/>
      <c r="RI6" s="150"/>
      <c r="RJ6" s="151"/>
      <c r="RK6" s="152" t="s">
        <v>53</v>
      </c>
      <c r="RL6" s="153" t="s">
        <v>54</v>
      </c>
      <c r="RM6" s="152" t="s">
        <v>6</v>
      </c>
      <c r="RN6" s="154"/>
      <c r="RO6" s="157" t="s">
        <v>55</v>
      </c>
      <c r="RP6" s="156" t="s">
        <v>56</v>
      </c>
      <c r="RQ6" s="157" t="s">
        <v>57</v>
      </c>
      <c r="RR6" s="156" t="s">
        <v>56</v>
      </c>
      <c r="RS6" s="157" t="s">
        <v>58</v>
      </c>
      <c r="RT6" s="156" t="s">
        <v>56</v>
      </c>
      <c r="RU6" s="158"/>
      <c r="RV6" s="162"/>
      <c r="RW6" s="149"/>
      <c r="RX6" s="151"/>
      <c r="RY6" s="152" t="s">
        <v>53</v>
      </c>
      <c r="RZ6" s="153" t="s">
        <v>54</v>
      </c>
      <c r="SA6" s="152" t="s">
        <v>6</v>
      </c>
      <c r="SB6" s="154"/>
      <c r="SC6" s="157" t="s">
        <v>55</v>
      </c>
      <c r="SD6" s="156" t="s">
        <v>56</v>
      </c>
      <c r="SE6" s="157" t="s">
        <v>57</v>
      </c>
      <c r="SF6" s="156" t="s">
        <v>56</v>
      </c>
      <c r="SG6" s="157" t="s">
        <v>58</v>
      </c>
      <c r="SH6" s="156" t="s">
        <v>56</v>
      </c>
      <c r="SI6" s="158"/>
      <c r="SJ6" s="162"/>
      <c r="SK6" s="149"/>
      <c r="SL6" s="151"/>
      <c r="SM6" s="152" t="s">
        <v>53</v>
      </c>
      <c r="SN6" s="153" t="s">
        <v>54</v>
      </c>
      <c r="SO6" s="152" t="s">
        <v>6</v>
      </c>
      <c r="SP6" s="154"/>
      <c r="SQ6" s="157" t="s">
        <v>55</v>
      </c>
      <c r="SR6" s="156" t="s">
        <v>56</v>
      </c>
      <c r="SS6" s="157" t="s">
        <v>57</v>
      </c>
      <c r="ST6" s="156" t="s">
        <v>56</v>
      </c>
      <c r="SU6" s="157" t="s">
        <v>58</v>
      </c>
      <c r="SV6" s="156" t="s">
        <v>56</v>
      </c>
      <c r="SW6" s="158"/>
      <c r="SX6" s="162"/>
      <c r="SY6" s="150"/>
      <c r="SZ6" s="151"/>
      <c r="TA6" s="152" t="s">
        <v>53</v>
      </c>
      <c r="TB6" s="153" t="s">
        <v>54</v>
      </c>
      <c r="TC6" s="152" t="s">
        <v>6</v>
      </c>
      <c r="TD6" s="154"/>
      <c r="TE6" s="157" t="s">
        <v>55</v>
      </c>
      <c r="TF6" s="156" t="s">
        <v>56</v>
      </c>
      <c r="TG6" s="157" t="s">
        <v>57</v>
      </c>
      <c r="TH6" s="156" t="s">
        <v>56</v>
      </c>
      <c r="TI6" s="157" t="s">
        <v>58</v>
      </c>
      <c r="TJ6" s="156" t="s">
        <v>56</v>
      </c>
      <c r="TK6" s="158"/>
      <c r="TL6" s="162"/>
      <c r="TM6" s="149"/>
      <c r="TN6" s="151"/>
      <c r="TO6" s="152" t="s">
        <v>53</v>
      </c>
      <c r="TP6" s="153" t="s">
        <v>54</v>
      </c>
      <c r="TQ6" s="152" t="s">
        <v>6</v>
      </c>
      <c r="TR6" s="154"/>
      <c r="TS6" s="157" t="s">
        <v>55</v>
      </c>
      <c r="TT6" s="156" t="s">
        <v>56</v>
      </c>
      <c r="TU6" s="157" t="s">
        <v>57</v>
      </c>
      <c r="TV6" s="156" t="s">
        <v>56</v>
      </c>
      <c r="TW6" s="157" t="s">
        <v>58</v>
      </c>
      <c r="TX6" s="156" t="s">
        <v>56</v>
      </c>
      <c r="TY6" s="158"/>
      <c r="TZ6" s="162"/>
      <c r="UA6" s="149"/>
      <c r="UB6" s="151"/>
      <c r="UC6" s="152" t="s">
        <v>53</v>
      </c>
      <c r="UD6" s="153" t="s">
        <v>54</v>
      </c>
      <c r="UE6" s="152" t="s">
        <v>6</v>
      </c>
      <c r="UF6" s="154"/>
      <c r="UG6" s="157" t="s">
        <v>55</v>
      </c>
      <c r="UH6" s="156" t="s">
        <v>56</v>
      </c>
      <c r="UI6" s="157" t="s">
        <v>57</v>
      </c>
      <c r="UJ6" s="156" t="s">
        <v>56</v>
      </c>
      <c r="UK6" s="157" t="s">
        <v>58</v>
      </c>
      <c r="UL6" s="156" t="s">
        <v>56</v>
      </c>
      <c r="UM6" s="158"/>
      <c r="UN6" s="162"/>
      <c r="UO6" s="150"/>
      <c r="UP6" s="151"/>
      <c r="UQ6" s="152" t="s">
        <v>53</v>
      </c>
      <c r="UR6" s="153" t="s">
        <v>54</v>
      </c>
      <c r="US6" s="152" t="s">
        <v>6</v>
      </c>
      <c r="UT6" s="154"/>
      <c r="UU6" s="157" t="s">
        <v>55</v>
      </c>
      <c r="UV6" s="156" t="s">
        <v>56</v>
      </c>
      <c r="UW6" s="157" t="s">
        <v>57</v>
      </c>
      <c r="UX6" s="156" t="s">
        <v>56</v>
      </c>
      <c r="UY6" s="157" t="s">
        <v>58</v>
      </c>
      <c r="UZ6" s="156" t="s">
        <v>56</v>
      </c>
      <c r="VA6" s="158"/>
      <c r="VB6" s="162"/>
      <c r="VC6" s="149"/>
      <c r="VD6" s="151"/>
      <c r="VE6" s="152" t="s">
        <v>53</v>
      </c>
      <c r="VF6" s="153" t="s">
        <v>54</v>
      </c>
      <c r="VG6" s="152" t="s">
        <v>6</v>
      </c>
      <c r="VH6" s="154"/>
      <c r="VI6" s="157" t="s">
        <v>55</v>
      </c>
      <c r="VJ6" s="156" t="s">
        <v>56</v>
      </c>
      <c r="VK6" s="157" t="s">
        <v>57</v>
      </c>
      <c r="VL6" s="156" t="s">
        <v>56</v>
      </c>
      <c r="VM6" s="157" t="s">
        <v>58</v>
      </c>
      <c r="VN6" s="156" t="s">
        <v>56</v>
      </c>
      <c r="VO6" s="158"/>
      <c r="VP6" s="162"/>
      <c r="VQ6" s="149"/>
      <c r="VR6" s="151"/>
      <c r="VS6" s="152" t="s">
        <v>53</v>
      </c>
      <c r="VT6" s="153" t="s">
        <v>54</v>
      </c>
      <c r="VU6" s="152" t="s">
        <v>6</v>
      </c>
      <c r="VV6" s="154"/>
      <c r="VW6" s="157" t="s">
        <v>55</v>
      </c>
      <c r="VX6" s="156" t="s">
        <v>56</v>
      </c>
      <c r="VY6" s="157" t="s">
        <v>57</v>
      </c>
      <c r="VZ6" s="156" t="s">
        <v>56</v>
      </c>
      <c r="WA6" s="157" t="s">
        <v>58</v>
      </c>
      <c r="WB6" s="156" t="s">
        <v>56</v>
      </c>
      <c r="WC6" s="158"/>
      <c r="WD6" s="162"/>
      <c r="WE6" s="150"/>
      <c r="WF6" s="151"/>
      <c r="WG6" s="152" t="s">
        <v>53</v>
      </c>
      <c r="WH6" s="153" t="s">
        <v>54</v>
      </c>
      <c r="WI6" s="152" t="s">
        <v>6</v>
      </c>
      <c r="WJ6" s="154"/>
      <c r="WK6" s="157" t="s">
        <v>55</v>
      </c>
      <c r="WL6" s="156" t="s">
        <v>56</v>
      </c>
      <c r="WM6" s="157" t="s">
        <v>57</v>
      </c>
      <c r="WN6" s="156" t="s">
        <v>56</v>
      </c>
      <c r="WO6" s="157" t="s">
        <v>58</v>
      </c>
      <c r="WP6" s="156" t="s">
        <v>56</v>
      </c>
      <c r="WQ6" s="158"/>
      <c r="WR6" s="162"/>
      <c r="WS6" s="149"/>
      <c r="WT6" s="151"/>
      <c r="WU6" s="152" t="s">
        <v>53</v>
      </c>
      <c r="WV6" s="153" t="s">
        <v>54</v>
      </c>
      <c r="WW6" s="152" t="s">
        <v>6</v>
      </c>
      <c r="WX6" s="154"/>
      <c r="WY6" s="157" t="s">
        <v>55</v>
      </c>
      <c r="WZ6" s="156" t="s">
        <v>56</v>
      </c>
      <c r="XA6" s="157" t="s">
        <v>57</v>
      </c>
      <c r="XB6" s="156" t="s">
        <v>56</v>
      </c>
      <c r="XC6" s="157" t="s">
        <v>58</v>
      </c>
      <c r="XD6" s="156" t="s">
        <v>56</v>
      </c>
      <c r="XE6" s="158"/>
      <c r="XF6" s="162"/>
      <c r="XG6" s="150"/>
      <c r="XH6" s="151"/>
      <c r="XI6" s="152" t="s">
        <v>53</v>
      </c>
      <c r="XJ6" s="153" t="s">
        <v>54</v>
      </c>
      <c r="XK6" s="152" t="s">
        <v>6</v>
      </c>
      <c r="XL6" s="154"/>
      <c r="XM6" s="157" t="s">
        <v>55</v>
      </c>
      <c r="XN6" s="156" t="s">
        <v>56</v>
      </c>
      <c r="XO6" s="157" t="s">
        <v>57</v>
      </c>
      <c r="XP6" s="156" t="s">
        <v>56</v>
      </c>
      <c r="XQ6" s="157" t="s">
        <v>58</v>
      </c>
      <c r="XR6" s="156" t="s">
        <v>56</v>
      </c>
      <c r="XS6" s="158"/>
      <c r="XT6" s="162"/>
      <c r="XU6" s="149"/>
      <c r="XV6" s="151"/>
      <c r="XW6" s="152" t="s">
        <v>53</v>
      </c>
      <c r="XX6" s="153" t="s">
        <v>54</v>
      </c>
      <c r="XY6" s="152" t="s">
        <v>6</v>
      </c>
      <c r="XZ6" s="154"/>
      <c r="YA6" s="157" t="s">
        <v>55</v>
      </c>
      <c r="YB6" s="156" t="s">
        <v>56</v>
      </c>
      <c r="YC6" s="157" t="s">
        <v>57</v>
      </c>
      <c r="YD6" s="156" t="s">
        <v>56</v>
      </c>
      <c r="YE6" s="157" t="s">
        <v>58</v>
      </c>
      <c r="YF6" s="156" t="s">
        <v>56</v>
      </c>
      <c r="YG6" s="158"/>
      <c r="YH6" s="162"/>
      <c r="YI6" s="150"/>
      <c r="YJ6" s="151"/>
      <c r="YK6" s="152" t="s">
        <v>53</v>
      </c>
      <c r="YL6" s="153" t="s">
        <v>54</v>
      </c>
      <c r="YM6" s="152" t="s">
        <v>6</v>
      </c>
      <c r="YN6" s="154"/>
      <c r="YO6" s="157" t="s">
        <v>55</v>
      </c>
      <c r="YP6" s="156" t="s">
        <v>56</v>
      </c>
      <c r="YQ6" s="157" t="s">
        <v>57</v>
      </c>
      <c r="YR6" s="156" t="s">
        <v>56</v>
      </c>
      <c r="YS6" s="157" t="s">
        <v>58</v>
      </c>
      <c r="YT6" s="156" t="s">
        <v>56</v>
      </c>
      <c r="YU6" s="158"/>
      <c r="YV6" s="162"/>
      <c r="YW6" s="149"/>
      <c r="YX6" s="151"/>
      <c r="YY6" s="152" t="s">
        <v>53</v>
      </c>
      <c r="YZ6" s="153" t="s">
        <v>54</v>
      </c>
      <c r="ZA6" s="152" t="s">
        <v>6</v>
      </c>
      <c r="ZB6" s="154"/>
      <c r="ZC6" s="157" t="s">
        <v>55</v>
      </c>
      <c r="ZD6" s="156" t="s">
        <v>56</v>
      </c>
      <c r="ZE6" s="157" t="s">
        <v>57</v>
      </c>
      <c r="ZF6" s="156" t="s">
        <v>56</v>
      </c>
      <c r="ZG6" s="157" t="s">
        <v>58</v>
      </c>
      <c r="ZH6" s="156" t="s">
        <v>56</v>
      </c>
      <c r="ZI6" s="158"/>
      <c r="ZJ6" s="162"/>
      <c r="ZK6" s="149"/>
      <c r="ZL6" s="151"/>
      <c r="ZM6" s="152" t="s">
        <v>53</v>
      </c>
      <c r="ZN6" s="153" t="s">
        <v>54</v>
      </c>
      <c r="ZO6" s="152" t="s">
        <v>6</v>
      </c>
      <c r="ZP6" s="154"/>
      <c r="ZQ6" s="157" t="s">
        <v>55</v>
      </c>
      <c r="ZR6" s="156" t="s">
        <v>56</v>
      </c>
      <c r="ZS6" s="157" t="s">
        <v>57</v>
      </c>
      <c r="ZT6" s="156" t="s">
        <v>56</v>
      </c>
      <c r="ZU6" s="157" t="s">
        <v>58</v>
      </c>
      <c r="ZV6" s="156" t="s">
        <v>56</v>
      </c>
      <c r="ZW6" s="158"/>
      <c r="ZX6" s="162"/>
      <c r="ZY6" s="150"/>
      <c r="ZZ6" s="151"/>
      <c r="AAA6" s="152" t="s">
        <v>53</v>
      </c>
      <c r="AAB6" s="153" t="s">
        <v>54</v>
      </c>
      <c r="AAC6" s="152" t="s">
        <v>6</v>
      </c>
      <c r="AAD6" s="154"/>
      <c r="AAE6" s="157" t="s">
        <v>55</v>
      </c>
      <c r="AAF6" s="156" t="s">
        <v>56</v>
      </c>
      <c r="AAG6" s="157" t="s">
        <v>57</v>
      </c>
      <c r="AAH6" s="156" t="s">
        <v>56</v>
      </c>
      <c r="AAI6" s="157" t="s">
        <v>58</v>
      </c>
      <c r="AAJ6" s="156" t="s">
        <v>56</v>
      </c>
      <c r="AAK6" s="158"/>
      <c r="AAL6" s="162"/>
      <c r="AAM6" s="149"/>
      <c r="AAN6" s="151"/>
      <c r="AAO6" s="152" t="s">
        <v>53</v>
      </c>
      <c r="AAP6" s="153" t="s">
        <v>54</v>
      </c>
      <c r="AAQ6" s="152" t="s">
        <v>6</v>
      </c>
      <c r="AAR6" s="154"/>
      <c r="AAS6" s="157" t="s">
        <v>55</v>
      </c>
      <c r="AAT6" s="156" t="s">
        <v>56</v>
      </c>
      <c r="AAU6" s="157" t="s">
        <v>57</v>
      </c>
      <c r="AAV6" s="156" t="s">
        <v>56</v>
      </c>
      <c r="AAW6" s="157" t="s">
        <v>58</v>
      </c>
      <c r="AAX6" s="156" t="s">
        <v>56</v>
      </c>
      <c r="AAY6" s="158"/>
      <c r="AAZ6" s="162"/>
      <c r="ABA6" s="149"/>
      <c r="ABB6" s="151"/>
      <c r="ABC6" s="152" t="s">
        <v>53</v>
      </c>
      <c r="ABD6" s="153" t="s">
        <v>54</v>
      </c>
      <c r="ABE6" s="152" t="s">
        <v>6</v>
      </c>
      <c r="ABF6" s="154"/>
      <c r="ABG6" s="157" t="s">
        <v>55</v>
      </c>
      <c r="ABH6" s="156" t="s">
        <v>56</v>
      </c>
      <c r="ABI6" s="157" t="s">
        <v>57</v>
      </c>
      <c r="ABJ6" s="156" t="s">
        <v>56</v>
      </c>
      <c r="ABK6" s="157" t="s">
        <v>58</v>
      </c>
      <c r="ABL6" s="156" t="s">
        <v>56</v>
      </c>
      <c r="ABM6" s="158"/>
      <c r="ABN6" s="162"/>
      <c r="ABO6" s="149"/>
      <c r="ABP6" s="151"/>
      <c r="ABQ6" s="152" t="s">
        <v>53</v>
      </c>
      <c r="ABR6" s="153" t="s">
        <v>54</v>
      </c>
      <c r="ABS6" s="152" t="s">
        <v>6</v>
      </c>
      <c r="ABT6" s="154"/>
      <c r="ABU6" s="157" t="s">
        <v>55</v>
      </c>
      <c r="ABV6" s="156" t="s">
        <v>56</v>
      </c>
      <c r="ABW6" s="157" t="s">
        <v>57</v>
      </c>
      <c r="ABX6" s="156" t="s">
        <v>56</v>
      </c>
      <c r="ABY6" s="157" t="s">
        <v>58</v>
      </c>
      <c r="ABZ6" s="156" t="s">
        <v>56</v>
      </c>
      <c r="ACA6" s="158"/>
    </row>
    <row r="7" spans="1:755" s="163" customFormat="1" ht="10.5" customHeight="1" thickTop="1" x14ac:dyDescent="0.35">
      <c r="B7" s="164"/>
      <c r="C7" s="165"/>
      <c r="D7" s="166"/>
      <c r="E7" s="167"/>
      <c r="F7" s="168"/>
      <c r="G7" s="169"/>
      <c r="H7" s="170"/>
      <c r="I7" s="171"/>
      <c r="J7" s="170"/>
      <c r="K7" s="169"/>
      <c r="L7" s="170"/>
      <c r="M7" s="172"/>
      <c r="N7" s="172"/>
      <c r="O7" s="173"/>
      <c r="P7" s="174"/>
      <c r="Q7" s="175"/>
      <c r="R7" s="176"/>
      <c r="S7" s="177"/>
      <c r="T7" s="178"/>
      <c r="U7" s="131"/>
      <c r="V7" s="179"/>
      <c r="W7" s="172"/>
      <c r="X7" s="179"/>
      <c r="Y7" s="131"/>
      <c r="Z7" s="179"/>
      <c r="AA7" s="172"/>
      <c r="AB7" s="172"/>
      <c r="AC7" s="173"/>
      <c r="AD7" s="174"/>
      <c r="AE7" s="175"/>
      <c r="AF7" s="176"/>
      <c r="AG7" s="177"/>
      <c r="AH7" s="178"/>
      <c r="AI7" s="131"/>
      <c r="AJ7" s="179"/>
      <c r="AK7" s="172"/>
      <c r="AL7" s="179"/>
      <c r="AM7" s="131"/>
      <c r="AN7" s="179"/>
      <c r="AO7" s="172"/>
      <c r="AP7" s="172"/>
      <c r="AQ7" s="173"/>
      <c r="AR7" s="174"/>
      <c r="AS7" s="175"/>
      <c r="AT7" s="176"/>
      <c r="AU7" s="177"/>
      <c r="AV7" s="178"/>
      <c r="AW7" s="131"/>
      <c r="AX7" s="180"/>
      <c r="AY7" s="172"/>
      <c r="AZ7" s="180"/>
      <c r="BA7" s="131"/>
      <c r="BB7" s="180"/>
      <c r="BC7" s="172"/>
      <c r="BD7" s="172"/>
      <c r="BE7" s="173"/>
      <c r="BF7" s="174"/>
      <c r="BG7" s="175"/>
      <c r="BH7" s="176"/>
      <c r="BI7" s="177"/>
      <c r="BJ7" s="178"/>
      <c r="BK7" s="131"/>
      <c r="BL7" s="180"/>
      <c r="BM7" s="172"/>
      <c r="BN7" s="180"/>
      <c r="BO7" s="131"/>
      <c r="BP7" s="180"/>
      <c r="BQ7" s="172"/>
      <c r="BR7" s="172"/>
      <c r="BS7" s="173"/>
      <c r="BT7" s="174"/>
      <c r="BU7" s="175"/>
      <c r="BV7" s="176"/>
      <c r="BW7" s="177"/>
      <c r="BX7" s="178"/>
      <c r="BY7" s="131"/>
      <c r="BZ7" s="180"/>
      <c r="CA7" s="172"/>
      <c r="CB7" s="180"/>
      <c r="CC7" s="131"/>
      <c r="CD7" s="180"/>
      <c r="CE7" s="172"/>
      <c r="CF7" s="172"/>
      <c r="CG7" s="173"/>
      <c r="CH7" s="174"/>
      <c r="CI7" s="175"/>
      <c r="CJ7" s="176"/>
      <c r="CK7" s="177"/>
      <c r="CL7" s="178"/>
      <c r="CM7" s="131"/>
      <c r="CN7" s="180"/>
      <c r="CO7" s="172"/>
      <c r="CP7" s="180"/>
      <c r="CQ7" s="131"/>
      <c r="CR7" s="180"/>
      <c r="CS7" s="172"/>
      <c r="CT7" s="172"/>
      <c r="CU7" s="173"/>
      <c r="CV7" s="174"/>
      <c r="CW7" s="175"/>
      <c r="CX7" s="176"/>
      <c r="CY7" s="177"/>
      <c r="CZ7" s="178"/>
      <c r="DA7" s="131"/>
      <c r="DB7" s="180"/>
      <c r="DC7" s="172"/>
      <c r="DD7" s="180"/>
      <c r="DE7" s="131"/>
      <c r="DF7" s="180"/>
      <c r="DG7" s="172"/>
      <c r="DH7" s="172"/>
      <c r="DI7" s="173"/>
      <c r="DJ7" s="174"/>
      <c r="DK7" s="175"/>
      <c r="DL7" s="176"/>
      <c r="DM7" s="177"/>
      <c r="DN7" s="178"/>
      <c r="DO7" s="131"/>
      <c r="DP7" s="180"/>
      <c r="DQ7" s="172"/>
      <c r="DR7" s="180"/>
      <c r="DS7" s="131"/>
      <c r="DT7" s="180"/>
      <c r="DU7" s="172"/>
      <c r="DV7" s="172"/>
      <c r="DW7" s="173"/>
      <c r="DX7" s="174"/>
      <c r="DY7" s="175"/>
      <c r="DZ7" s="176"/>
      <c r="EA7" s="177"/>
      <c r="EB7" s="178"/>
      <c r="EC7" s="131"/>
      <c r="ED7" s="180"/>
      <c r="EE7" s="172"/>
      <c r="EF7" s="180"/>
      <c r="EG7" s="131"/>
      <c r="EH7" s="180"/>
      <c r="EI7" s="172"/>
      <c r="EJ7" s="172"/>
      <c r="EK7" s="173"/>
      <c r="EL7" s="174"/>
      <c r="EM7" s="175"/>
      <c r="EN7" s="176"/>
      <c r="EO7" s="177"/>
      <c r="EP7" s="178"/>
      <c r="EQ7" s="131"/>
      <c r="ER7" s="180"/>
      <c r="ES7" s="172"/>
      <c r="ET7" s="180"/>
      <c r="EU7" s="131"/>
      <c r="EV7" s="180"/>
      <c r="EW7" s="172"/>
      <c r="EX7" s="172"/>
      <c r="EY7" s="173"/>
      <c r="EZ7" s="174"/>
      <c r="FA7" s="175"/>
      <c r="FB7" s="176"/>
      <c r="FC7" s="177"/>
      <c r="FD7" s="178"/>
      <c r="FE7" s="131"/>
      <c r="FF7" s="180"/>
      <c r="FG7" s="172"/>
      <c r="FH7" s="180"/>
      <c r="FI7" s="131"/>
      <c r="FJ7" s="180"/>
      <c r="FK7" s="172"/>
      <c r="FL7" s="172"/>
      <c r="FM7" s="173"/>
      <c r="FN7" s="174"/>
      <c r="FO7" s="175"/>
      <c r="FP7" s="176"/>
      <c r="FQ7" s="177"/>
      <c r="FR7" s="178"/>
      <c r="FS7" s="131"/>
      <c r="FT7" s="180"/>
      <c r="FU7" s="172"/>
      <c r="FV7" s="180"/>
      <c r="FW7" s="131"/>
      <c r="FX7" s="180"/>
      <c r="FY7" s="172"/>
      <c r="FZ7" s="172"/>
      <c r="GA7" s="173"/>
      <c r="GB7" s="174"/>
      <c r="GC7" s="175"/>
      <c r="GD7" s="176"/>
      <c r="GE7" s="177"/>
      <c r="GF7" s="178"/>
      <c r="GG7" s="131"/>
      <c r="GH7" s="180"/>
      <c r="GI7" s="172"/>
      <c r="GJ7" s="180"/>
      <c r="GK7" s="131"/>
      <c r="GL7" s="180"/>
      <c r="GM7" s="172"/>
      <c r="GN7" s="172"/>
      <c r="GO7" s="173"/>
      <c r="GP7" s="174"/>
      <c r="GQ7" s="175"/>
      <c r="GR7" s="176"/>
      <c r="GS7" s="177"/>
      <c r="GT7" s="178"/>
      <c r="GU7" s="131"/>
      <c r="GV7" s="180"/>
      <c r="GW7" s="172"/>
      <c r="GX7" s="180"/>
      <c r="GY7" s="131"/>
      <c r="GZ7" s="180"/>
      <c r="HA7" s="172"/>
      <c r="HB7" s="172"/>
      <c r="HC7" s="173"/>
      <c r="HD7" s="174"/>
      <c r="HE7" s="175"/>
      <c r="HF7" s="176"/>
      <c r="HG7" s="177"/>
      <c r="HH7" s="178"/>
      <c r="HI7" s="131"/>
      <c r="HJ7" s="180"/>
      <c r="HK7" s="172"/>
      <c r="HL7" s="180"/>
      <c r="HM7" s="131"/>
      <c r="HN7" s="180"/>
      <c r="HO7" s="172"/>
      <c r="HP7" s="172"/>
      <c r="HQ7" s="173"/>
      <c r="HR7" s="174"/>
      <c r="HS7" s="175"/>
      <c r="HT7" s="176"/>
      <c r="HU7" s="177"/>
      <c r="HV7" s="178"/>
      <c r="HW7" s="131"/>
      <c r="HX7" s="180"/>
      <c r="HY7" s="172"/>
      <c r="HZ7" s="180"/>
      <c r="IA7" s="131"/>
      <c r="IB7" s="180"/>
      <c r="IC7" s="172"/>
      <c r="ID7" s="172"/>
      <c r="IE7" s="173"/>
      <c r="IF7" s="174"/>
      <c r="IG7" s="175"/>
      <c r="IH7" s="176"/>
      <c r="II7" s="177"/>
      <c r="IJ7" s="178"/>
      <c r="IK7" s="131"/>
      <c r="IL7" s="180"/>
      <c r="IM7" s="172"/>
      <c r="IN7" s="180"/>
      <c r="IO7" s="131"/>
      <c r="IP7" s="180"/>
      <c r="IQ7" s="172"/>
      <c r="IR7" s="172"/>
      <c r="IS7" s="173"/>
      <c r="IT7" s="174"/>
      <c r="IU7" s="175"/>
      <c r="IV7" s="176"/>
      <c r="IW7" s="177"/>
      <c r="IX7" s="178"/>
      <c r="IY7" s="131"/>
      <c r="IZ7" s="180"/>
      <c r="JA7" s="172"/>
      <c r="JB7" s="180"/>
      <c r="JC7" s="131"/>
      <c r="JD7" s="180"/>
      <c r="JE7" s="172"/>
      <c r="JF7" s="172"/>
      <c r="JG7" s="173"/>
      <c r="JH7" s="174"/>
      <c r="JI7" s="175"/>
      <c r="JJ7" s="176"/>
      <c r="JK7" s="177"/>
      <c r="JL7" s="178"/>
      <c r="JM7" s="131"/>
      <c r="JN7" s="180"/>
      <c r="JO7" s="172"/>
      <c r="JP7" s="180"/>
      <c r="JQ7" s="131"/>
      <c r="JR7" s="180"/>
      <c r="JS7" s="172"/>
      <c r="JT7" s="172"/>
      <c r="JU7" s="173"/>
      <c r="JV7" s="174"/>
      <c r="JW7" s="175"/>
      <c r="JX7" s="176"/>
      <c r="JY7" s="177"/>
      <c r="JZ7" s="178"/>
      <c r="KA7" s="131"/>
      <c r="KB7" s="180"/>
      <c r="KC7" s="172"/>
      <c r="KD7" s="180"/>
      <c r="KE7" s="131"/>
      <c r="KF7" s="180"/>
      <c r="KG7" s="172"/>
      <c r="KH7" s="172"/>
      <c r="KI7" s="173"/>
      <c r="KJ7" s="174"/>
      <c r="KK7" s="175"/>
      <c r="KL7" s="176"/>
      <c r="KM7" s="177"/>
      <c r="KN7" s="178"/>
      <c r="KO7" s="131"/>
      <c r="KP7" s="180"/>
      <c r="KQ7" s="172"/>
      <c r="KR7" s="180"/>
      <c r="KS7" s="131"/>
      <c r="KT7" s="180"/>
      <c r="KU7" s="172"/>
      <c r="KV7" s="172"/>
      <c r="KW7" s="173"/>
      <c r="KX7" s="174"/>
      <c r="KY7" s="175"/>
      <c r="KZ7" s="176"/>
      <c r="LA7" s="177"/>
      <c r="LB7" s="178"/>
      <c r="LC7" s="131"/>
      <c r="LD7" s="180"/>
      <c r="LE7" s="172"/>
      <c r="LF7" s="180"/>
      <c r="LG7" s="131"/>
      <c r="LH7" s="180"/>
      <c r="LI7" s="172"/>
      <c r="LJ7" s="172"/>
      <c r="LK7" s="173"/>
      <c r="LL7" s="174"/>
      <c r="LM7" s="175"/>
      <c r="LN7" s="176"/>
      <c r="LO7" s="177"/>
      <c r="LP7" s="178"/>
      <c r="LQ7" s="131"/>
      <c r="LR7" s="180"/>
      <c r="LS7" s="172"/>
      <c r="LT7" s="180"/>
      <c r="LU7" s="131"/>
      <c r="LV7" s="180"/>
      <c r="LW7" s="172"/>
      <c r="LX7" s="172"/>
      <c r="LY7" s="181"/>
      <c r="LZ7" s="174"/>
      <c r="MA7" s="175"/>
      <c r="MB7" s="176"/>
      <c r="MC7" s="177"/>
      <c r="MD7" s="178"/>
      <c r="ME7" s="131"/>
      <c r="MF7" s="180"/>
      <c r="MG7" s="172"/>
      <c r="MH7" s="180"/>
      <c r="MI7" s="131"/>
      <c r="MJ7" s="180"/>
      <c r="MK7" s="172"/>
      <c r="ML7" s="172"/>
      <c r="MM7" s="173"/>
      <c r="MN7" s="174"/>
      <c r="MO7" s="175"/>
      <c r="MP7" s="176"/>
      <c r="MQ7" s="177"/>
      <c r="MR7" s="178"/>
      <c r="MS7" s="131"/>
      <c r="MT7" s="180"/>
      <c r="MU7" s="172"/>
      <c r="MV7" s="180"/>
      <c r="MW7" s="131"/>
      <c r="MX7" s="180"/>
      <c r="MY7" s="172"/>
      <c r="MZ7" s="182"/>
      <c r="NA7" s="181"/>
      <c r="NB7" s="183"/>
      <c r="NC7" s="184"/>
      <c r="ND7" s="185"/>
      <c r="NE7" s="186"/>
      <c r="NF7" s="187"/>
      <c r="NG7" s="131"/>
      <c r="NH7" s="180"/>
      <c r="NI7" s="172"/>
      <c r="NJ7" s="180"/>
      <c r="NK7" s="131"/>
      <c r="NL7" s="180"/>
      <c r="NM7" s="188"/>
      <c r="NN7" s="188"/>
      <c r="NO7" s="173"/>
      <c r="NP7" s="189"/>
      <c r="NQ7" s="190"/>
      <c r="NR7" s="191"/>
      <c r="NS7" s="120"/>
      <c r="NT7" s="192"/>
      <c r="NU7" s="131"/>
      <c r="NV7" s="180"/>
      <c r="NW7" s="172"/>
      <c r="NX7" s="180"/>
      <c r="NY7" s="131"/>
      <c r="NZ7" s="180"/>
      <c r="OA7" s="188"/>
      <c r="OB7" s="188"/>
      <c r="OC7" s="193"/>
      <c r="OD7" s="189"/>
      <c r="OE7" s="190"/>
      <c r="OF7" s="191"/>
      <c r="OG7" s="120"/>
      <c r="OH7" s="192"/>
      <c r="OI7" s="131"/>
      <c r="OJ7" s="180"/>
      <c r="OK7" s="172"/>
      <c r="OL7" s="180"/>
      <c r="OM7" s="131"/>
      <c r="ON7" s="180"/>
      <c r="OO7" s="188"/>
      <c r="OP7" s="188"/>
      <c r="OQ7" s="193"/>
      <c r="OR7" s="189"/>
      <c r="OS7" s="190"/>
      <c r="OT7" s="191"/>
      <c r="OU7" s="120"/>
      <c r="OV7" s="192"/>
      <c r="OW7" s="131"/>
      <c r="OX7" s="180"/>
      <c r="OY7" s="172"/>
      <c r="OZ7" s="180"/>
      <c r="PA7" s="131"/>
      <c r="PB7" s="180"/>
      <c r="PC7" s="188"/>
      <c r="PD7" s="188"/>
      <c r="PE7" s="193"/>
      <c r="PF7" s="189"/>
      <c r="PG7" s="190"/>
      <c r="PH7" s="191"/>
      <c r="PI7" s="120"/>
      <c r="PJ7" s="192"/>
      <c r="PK7" s="131"/>
      <c r="PL7" s="180"/>
      <c r="PM7" s="172"/>
      <c r="PN7" s="180"/>
      <c r="PO7" s="131"/>
      <c r="PP7" s="180"/>
      <c r="PQ7" s="188"/>
      <c r="PR7" s="188"/>
      <c r="PS7" s="193"/>
      <c r="PT7" s="189"/>
      <c r="PU7" s="190"/>
      <c r="PV7" s="191"/>
      <c r="PW7" s="120"/>
      <c r="PX7" s="192"/>
      <c r="PY7" s="131"/>
      <c r="PZ7" s="180"/>
      <c r="QA7" s="172"/>
      <c r="QB7" s="180"/>
      <c r="QC7" s="131"/>
      <c r="QD7" s="180"/>
      <c r="QE7" s="188"/>
      <c r="QF7" s="188"/>
      <c r="QG7" s="193"/>
      <c r="QH7" s="189"/>
      <c r="QI7" s="190"/>
      <c r="QJ7" s="191"/>
      <c r="QK7" s="120"/>
      <c r="QL7" s="192"/>
      <c r="QM7" s="131"/>
      <c r="QN7" s="180"/>
      <c r="QO7" s="172"/>
      <c r="QP7" s="180"/>
      <c r="QQ7" s="131"/>
      <c r="QR7" s="180"/>
      <c r="QS7" s="188"/>
      <c r="QT7" s="188"/>
      <c r="QU7" s="193"/>
      <c r="QV7" s="189"/>
      <c r="QW7" s="190"/>
      <c r="QX7" s="191"/>
      <c r="QY7" s="120"/>
      <c r="QZ7" s="192"/>
      <c r="RA7" s="131"/>
      <c r="RB7" s="180"/>
      <c r="RC7" s="172"/>
      <c r="RD7" s="180"/>
      <c r="RE7" s="131"/>
      <c r="RF7" s="180"/>
      <c r="RG7" s="188"/>
      <c r="RH7" s="188"/>
      <c r="RI7" s="193"/>
      <c r="RJ7" s="189"/>
      <c r="RK7" s="190"/>
      <c r="RL7" s="191"/>
      <c r="RM7" s="120"/>
      <c r="RN7" s="192"/>
      <c r="RO7" s="131"/>
      <c r="RP7" s="180"/>
      <c r="RQ7" s="172"/>
      <c r="RR7" s="180"/>
      <c r="RS7" s="131"/>
      <c r="RT7" s="180"/>
      <c r="RU7" s="188"/>
      <c r="RV7" s="188"/>
      <c r="RW7" s="193"/>
      <c r="RX7" s="189"/>
      <c r="RY7" s="190"/>
      <c r="RZ7" s="191"/>
      <c r="SA7" s="120"/>
      <c r="SB7" s="192"/>
      <c r="SC7" s="131"/>
      <c r="SD7" s="180"/>
      <c r="SE7" s="172"/>
      <c r="SF7" s="180"/>
      <c r="SG7" s="131"/>
      <c r="SH7" s="180"/>
      <c r="SI7" s="188"/>
      <c r="SJ7" s="188"/>
      <c r="SK7" s="193"/>
      <c r="SL7" s="189"/>
      <c r="SM7" s="190"/>
      <c r="SN7" s="191"/>
      <c r="SO7" s="120"/>
      <c r="SP7" s="192"/>
      <c r="SQ7" s="131"/>
      <c r="SR7" s="180"/>
      <c r="SS7" s="172"/>
      <c r="ST7" s="180"/>
      <c r="SU7" s="131"/>
      <c r="SV7" s="180"/>
      <c r="SW7" s="188"/>
      <c r="SX7" s="188"/>
      <c r="SY7" s="193"/>
      <c r="SZ7" s="189"/>
      <c r="TA7" s="190"/>
      <c r="TB7" s="191"/>
      <c r="TC7" s="120"/>
      <c r="TD7" s="192"/>
      <c r="TE7" s="131"/>
      <c r="TF7" s="180"/>
      <c r="TG7" s="172"/>
      <c r="TH7" s="180"/>
      <c r="TI7" s="131"/>
      <c r="TJ7" s="180"/>
      <c r="TK7" s="188"/>
      <c r="TL7" s="188"/>
      <c r="TM7" s="193"/>
      <c r="TN7" s="189"/>
      <c r="TO7" s="190"/>
      <c r="TP7" s="191"/>
      <c r="TQ7" s="120"/>
      <c r="TR7" s="192"/>
      <c r="TS7" s="131"/>
      <c r="TT7" s="180"/>
      <c r="TU7" s="172"/>
      <c r="TV7" s="180"/>
      <c r="TW7" s="131"/>
      <c r="TX7" s="180"/>
      <c r="TY7" s="188"/>
      <c r="TZ7" s="188"/>
      <c r="UA7" s="193"/>
      <c r="UB7" s="189"/>
      <c r="UC7" s="190"/>
      <c r="UD7" s="191"/>
      <c r="UE7" s="120"/>
      <c r="UF7" s="192"/>
      <c r="UG7" s="131"/>
      <c r="UH7" s="180"/>
      <c r="UI7" s="172"/>
      <c r="UJ7" s="180"/>
      <c r="UK7" s="131"/>
      <c r="UL7" s="180"/>
      <c r="UM7" s="188"/>
      <c r="UN7" s="188"/>
      <c r="UO7" s="193"/>
      <c r="UP7" s="189"/>
      <c r="UQ7" s="190"/>
      <c r="UR7" s="191"/>
      <c r="US7" s="120"/>
      <c r="UT7" s="192"/>
      <c r="UU7" s="131"/>
      <c r="UV7" s="180"/>
      <c r="UW7" s="172"/>
      <c r="UX7" s="180"/>
      <c r="UY7" s="131"/>
      <c r="UZ7" s="180"/>
      <c r="VA7" s="188"/>
      <c r="VB7" s="188"/>
      <c r="VC7" s="193"/>
      <c r="VD7" s="189"/>
      <c r="VE7" s="190"/>
      <c r="VF7" s="191"/>
      <c r="VG7" s="120"/>
      <c r="VH7" s="192"/>
      <c r="VI7" s="131"/>
      <c r="VJ7" s="180"/>
      <c r="VK7" s="172"/>
      <c r="VL7" s="180"/>
      <c r="VM7" s="131"/>
      <c r="VN7" s="180"/>
      <c r="VO7" s="188"/>
      <c r="VP7" s="188"/>
      <c r="VQ7" s="193"/>
      <c r="VR7" s="189"/>
      <c r="VS7" s="190"/>
      <c r="VT7" s="191"/>
      <c r="VU7" s="120"/>
      <c r="VV7" s="192"/>
      <c r="VW7" s="131"/>
      <c r="VX7" s="180"/>
      <c r="VY7" s="172"/>
      <c r="VZ7" s="180"/>
      <c r="WA7" s="131"/>
      <c r="WB7" s="180"/>
      <c r="WC7" s="188"/>
      <c r="WD7" s="188"/>
      <c r="WE7" s="193"/>
      <c r="WF7" s="189"/>
      <c r="WG7" s="190"/>
      <c r="WH7" s="191"/>
      <c r="WI7" s="120"/>
      <c r="WJ7" s="192"/>
      <c r="WK7" s="131"/>
      <c r="WL7" s="180"/>
      <c r="WM7" s="172"/>
      <c r="WN7" s="180"/>
      <c r="WO7" s="131"/>
      <c r="WP7" s="180"/>
      <c r="WQ7" s="188"/>
      <c r="WR7" s="188"/>
      <c r="WS7" s="193"/>
      <c r="WT7" s="189"/>
      <c r="WU7" s="190"/>
      <c r="WV7" s="191"/>
      <c r="WW7" s="120"/>
      <c r="WX7" s="192"/>
      <c r="WY7" s="131"/>
      <c r="WZ7" s="180"/>
      <c r="XA7" s="172"/>
      <c r="XB7" s="180"/>
      <c r="XC7" s="131"/>
      <c r="XD7" s="180"/>
      <c r="XE7" s="188"/>
      <c r="XF7" s="188"/>
      <c r="XG7" s="193"/>
      <c r="XH7" s="189"/>
      <c r="XI7" s="190"/>
      <c r="XJ7" s="191"/>
      <c r="XK7" s="120"/>
      <c r="XL7" s="192"/>
      <c r="XM7" s="131"/>
      <c r="XN7" s="180"/>
      <c r="XO7" s="172"/>
      <c r="XP7" s="180"/>
      <c r="XQ7" s="131"/>
      <c r="XR7" s="180"/>
      <c r="XS7" s="188"/>
      <c r="XT7" s="188"/>
      <c r="XU7" s="193"/>
      <c r="XV7" s="189"/>
      <c r="XW7" s="190"/>
      <c r="XX7" s="191"/>
      <c r="XY7" s="120"/>
      <c r="XZ7" s="192"/>
      <c r="YA7" s="131"/>
      <c r="YB7" s="180"/>
      <c r="YC7" s="172"/>
      <c r="YD7" s="180"/>
      <c r="YE7" s="131"/>
      <c r="YF7" s="180"/>
      <c r="YG7" s="188"/>
      <c r="YH7" s="188"/>
      <c r="YI7" s="193"/>
      <c r="YJ7" s="189"/>
      <c r="YK7" s="190"/>
      <c r="YL7" s="191"/>
      <c r="YM7" s="120"/>
      <c r="YN7" s="192"/>
      <c r="YO7" s="131"/>
      <c r="YP7" s="180"/>
      <c r="YQ7" s="172"/>
      <c r="YR7" s="180"/>
      <c r="YS7" s="131"/>
      <c r="YT7" s="180"/>
      <c r="YU7" s="188"/>
      <c r="YV7" s="188"/>
      <c r="YW7" s="193"/>
      <c r="YX7" s="189"/>
      <c r="YY7" s="190"/>
      <c r="YZ7" s="191"/>
      <c r="ZA7" s="120"/>
      <c r="ZB7" s="192"/>
      <c r="ZC7" s="131"/>
      <c r="ZD7" s="180"/>
      <c r="ZE7" s="172"/>
      <c r="ZF7" s="180"/>
      <c r="ZG7" s="131"/>
      <c r="ZH7" s="180"/>
      <c r="ZI7" s="188"/>
      <c r="ZJ7" s="188"/>
      <c r="ZK7" s="193"/>
      <c r="ZL7" s="189"/>
      <c r="ZM7" s="190"/>
      <c r="ZN7" s="191"/>
      <c r="ZO7" s="120"/>
      <c r="ZP7" s="192"/>
      <c r="ZQ7" s="131"/>
      <c r="ZR7" s="180"/>
      <c r="ZS7" s="172"/>
      <c r="ZT7" s="180"/>
      <c r="ZU7" s="131"/>
      <c r="ZV7" s="180"/>
      <c r="ZW7" s="188"/>
      <c r="ZX7" s="188"/>
      <c r="ZY7" s="193"/>
      <c r="ZZ7" s="189"/>
      <c r="AAA7" s="190"/>
      <c r="AAB7" s="191"/>
      <c r="AAC7" s="120"/>
      <c r="AAD7" s="192"/>
      <c r="AAE7" s="131"/>
      <c r="AAF7" s="180"/>
      <c r="AAG7" s="172"/>
      <c r="AAH7" s="180"/>
      <c r="AAI7" s="131"/>
      <c r="AAJ7" s="180"/>
      <c r="AAK7" s="188"/>
      <c r="AAL7" s="188"/>
      <c r="AAM7" s="193"/>
      <c r="AAN7" s="189"/>
      <c r="AAO7" s="190"/>
      <c r="AAP7" s="191"/>
      <c r="AAQ7" s="120"/>
      <c r="AAR7" s="192"/>
      <c r="AAS7" s="131"/>
      <c r="AAT7" s="180"/>
      <c r="AAU7" s="172"/>
      <c r="AAV7" s="180"/>
      <c r="AAW7" s="131"/>
      <c r="AAX7" s="180"/>
      <c r="AAY7" s="188"/>
      <c r="AAZ7" s="188"/>
      <c r="ABA7" s="193"/>
      <c r="ABB7" s="189"/>
      <c r="ABC7" s="190"/>
      <c r="ABD7" s="191"/>
      <c r="ABE7" s="120"/>
      <c r="ABF7" s="192"/>
      <c r="ABG7" s="131"/>
      <c r="ABH7" s="180"/>
      <c r="ABI7" s="172"/>
      <c r="ABJ7" s="180"/>
      <c r="ABK7" s="131"/>
      <c r="ABL7" s="180"/>
      <c r="ABM7" s="188"/>
      <c r="ABN7" s="188"/>
      <c r="ABO7" s="193"/>
      <c r="ABP7" s="189"/>
      <c r="ABQ7" s="190"/>
      <c r="ABR7" s="191"/>
      <c r="ABS7" s="120"/>
      <c r="ABT7" s="192"/>
      <c r="ABU7" s="131"/>
      <c r="ABV7" s="180"/>
      <c r="ABW7" s="172"/>
      <c r="ABX7" s="180"/>
      <c r="ABY7" s="131"/>
      <c r="ABZ7" s="180"/>
      <c r="ACA7" s="172"/>
    </row>
    <row r="8" spans="1:755" s="194" customFormat="1" ht="19.5" customHeight="1" x14ac:dyDescent="0.3">
      <c r="B8" s="195">
        <v>1</v>
      </c>
      <c r="C8" s="196">
        <v>10201</v>
      </c>
      <c r="D8" s="197" t="s">
        <v>59</v>
      </c>
      <c r="E8" s="198">
        <v>2016</v>
      </c>
      <c r="G8" s="199">
        <v>2190451</v>
      </c>
      <c r="H8" s="200">
        <v>18.471342058023851</v>
      </c>
      <c r="I8" s="201">
        <v>8014</v>
      </c>
      <c r="J8" s="200">
        <v>1.0337871911245742</v>
      </c>
      <c r="K8" s="201">
        <v>190064</v>
      </c>
      <c r="L8" s="200">
        <v>14.395772392955593</v>
      </c>
      <c r="M8" s="202"/>
      <c r="N8" s="202"/>
      <c r="P8" s="195">
        <v>3</v>
      </c>
      <c r="Q8" s="196">
        <v>10404</v>
      </c>
      <c r="R8" s="203" t="s">
        <v>60</v>
      </c>
      <c r="S8" s="204">
        <v>2016</v>
      </c>
      <c r="U8" s="201">
        <v>4794318</v>
      </c>
      <c r="V8" s="200">
        <v>12.435018206745241</v>
      </c>
      <c r="W8" s="201">
        <v>2404</v>
      </c>
      <c r="X8" s="200">
        <v>-2.5537089582488903</v>
      </c>
      <c r="Y8" s="201">
        <v>92519</v>
      </c>
      <c r="Z8" s="200">
        <v>31.195405558706739</v>
      </c>
      <c r="AA8" s="202"/>
      <c r="AB8" s="202"/>
      <c r="AD8" s="195">
        <v>5</v>
      </c>
      <c r="AE8" s="196">
        <v>10502</v>
      </c>
      <c r="AF8" s="203" t="s">
        <v>61</v>
      </c>
      <c r="AG8" s="205" t="s">
        <v>18</v>
      </c>
      <c r="AI8" s="201">
        <v>5576999</v>
      </c>
      <c r="AJ8" s="200">
        <v>0.47745265379791135</v>
      </c>
      <c r="AK8" s="201">
        <v>4549</v>
      </c>
      <c r="AL8" s="200">
        <v>4.9849988460650962</v>
      </c>
      <c r="AM8" s="201">
        <v>203898</v>
      </c>
      <c r="AN8" s="200">
        <v>-10.068937532803773</v>
      </c>
      <c r="AO8" s="202"/>
      <c r="AP8" s="202"/>
      <c r="AR8" s="195">
        <v>7</v>
      </c>
      <c r="AS8" s="196">
        <v>10613</v>
      </c>
      <c r="AT8" s="203" t="s">
        <v>62</v>
      </c>
      <c r="AU8" s="205" t="s">
        <v>18</v>
      </c>
      <c r="AW8" s="201">
        <v>2095574</v>
      </c>
      <c r="AX8" s="200">
        <v>1.0590693634733128</v>
      </c>
      <c r="AY8" s="201">
        <v>1946</v>
      </c>
      <c r="AZ8" s="200">
        <v>11.454753722794962</v>
      </c>
      <c r="BA8" s="201">
        <v>92461</v>
      </c>
      <c r="BB8" s="200">
        <v>5.840268318089727</v>
      </c>
      <c r="BC8" s="202"/>
      <c r="BD8" s="202"/>
      <c r="BF8" s="195">
        <v>9</v>
      </c>
      <c r="BG8" s="196">
        <v>10712</v>
      </c>
      <c r="BH8" s="203" t="s">
        <v>63</v>
      </c>
      <c r="BI8" s="205" t="s">
        <v>18</v>
      </c>
      <c r="BK8" s="201">
        <v>1959693</v>
      </c>
      <c r="BL8" s="200">
        <v>22.211107861338505</v>
      </c>
      <c r="BM8" s="201">
        <v>8210</v>
      </c>
      <c r="BN8" s="200">
        <v>-2.794222116978446</v>
      </c>
      <c r="BO8" s="201">
        <v>216184</v>
      </c>
      <c r="BP8" s="200">
        <v>-1.8554417058986417</v>
      </c>
      <c r="BQ8" s="202"/>
      <c r="BR8" s="202"/>
      <c r="BT8" s="195">
        <v>11</v>
      </c>
      <c r="BU8" s="196">
        <v>10721</v>
      </c>
      <c r="BV8" s="203" t="s">
        <v>64</v>
      </c>
      <c r="BW8" s="198">
        <v>2016</v>
      </c>
      <c r="BY8" s="201">
        <v>3609523</v>
      </c>
      <c r="BZ8" s="200">
        <v>-3.9652175116095094</v>
      </c>
      <c r="CA8" s="201">
        <v>2305</v>
      </c>
      <c r="CB8" s="200">
        <v>12.220058422590057</v>
      </c>
      <c r="CC8" s="201">
        <v>116964</v>
      </c>
      <c r="CD8" s="200">
        <v>25.907187530275479</v>
      </c>
      <c r="CE8" s="202"/>
      <c r="CF8" s="202"/>
      <c r="CH8" s="195">
        <v>13</v>
      </c>
      <c r="CI8" s="196">
        <v>10732</v>
      </c>
      <c r="CJ8" s="203" t="s">
        <v>65</v>
      </c>
      <c r="CK8" s="205" t="s">
        <v>18</v>
      </c>
      <c r="CM8" s="201">
        <v>1391370</v>
      </c>
      <c r="CN8" s="200">
        <v>25.554399506939745</v>
      </c>
      <c r="CO8" s="201">
        <v>5319</v>
      </c>
      <c r="CP8" s="200">
        <v>13.290734824281159</v>
      </c>
      <c r="CQ8" s="201">
        <v>134256</v>
      </c>
      <c r="CR8" s="200">
        <v>20.347445700404279</v>
      </c>
      <c r="CS8" s="202"/>
      <c r="CT8" s="202"/>
      <c r="CV8" s="195">
        <v>15</v>
      </c>
      <c r="CW8" s="196">
        <v>10799</v>
      </c>
      <c r="CX8" s="203" t="s">
        <v>66</v>
      </c>
      <c r="CY8" s="198">
        <v>2016</v>
      </c>
      <c r="DA8" s="201">
        <v>2146664</v>
      </c>
      <c r="DB8" s="200">
        <v>29.315939916205593</v>
      </c>
      <c r="DC8" s="201">
        <v>4890</v>
      </c>
      <c r="DD8" s="200">
        <v>11.899313501144178</v>
      </c>
      <c r="DE8" s="201">
        <v>203091</v>
      </c>
      <c r="DF8" s="200">
        <v>12.488991542181083</v>
      </c>
      <c r="DG8" s="202"/>
      <c r="DH8" s="202"/>
      <c r="DJ8" s="195">
        <v>17</v>
      </c>
      <c r="DK8" s="196">
        <v>11041</v>
      </c>
      <c r="DL8" s="203" t="s">
        <v>67</v>
      </c>
      <c r="DM8" s="198">
        <v>2016</v>
      </c>
      <c r="DO8" s="201">
        <v>2489081</v>
      </c>
      <c r="DP8" s="200">
        <v>15.029935000265723</v>
      </c>
      <c r="DQ8" s="201">
        <v>2904</v>
      </c>
      <c r="DR8" s="200">
        <v>11.0091743119266</v>
      </c>
      <c r="DS8" s="201">
        <v>121089</v>
      </c>
      <c r="DT8" s="200">
        <v>15.378898322042133</v>
      </c>
      <c r="DU8" s="202"/>
      <c r="DV8" s="202"/>
      <c r="DX8" s="195">
        <v>19</v>
      </c>
      <c r="DY8" s="196">
        <v>12000</v>
      </c>
      <c r="DZ8" s="203" t="s">
        <v>68</v>
      </c>
      <c r="EA8" s="198">
        <v>2016</v>
      </c>
      <c r="EC8" s="201">
        <v>1371701</v>
      </c>
      <c r="ED8" s="200">
        <v>-1.198623970174495</v>
      </c>
      <c r="EE8" s="201">
        <v>1032</v>
      </c>
      <c r="EF8" s="200">
        <v>-20.493066255778132</v>
      </c>
      <c r="EG8" s="201">
        <v>110760</v>
      </c>
      <c r="EH8" s="200">
        <v>-7.7753168245932471</v>
      </c>
      <c r="EI8" s="202"/>
      <c r="EJ8" s="202"/>
      <c r="EL8" s="195">
        <v>21</v>
      </c>
      <c r="EM8" s="196">
        <v>13132</v>
      </c>
      <c r="EN8" s="206" t="s">
        <v>69</v>
      </c>
      <c r="EO8" s="198">
        <v>2016</v>
      </c>
      <c r="EQ8" s="201">
        <v>1556219</v>
      </c>
      <c r="ER8" s="200">
        <v>16.510143790419065</v>
      </c>
      <c r="ES8" s="201">
        <v>2839</v>
      </c>
      <c r="ET8" s="200">
        <v>-2.2382920110192828</v>
      </c>
      <c r="EU8" s="201">
        <v>131368</v>
      </c>
      <c r="EV8" s="200">
        <v>13.623429080498539</v>
      </c>
      <c r="EW8" s="202"/>
      <c r="EX8" s="202"/>
      <c r="EZ8" s="195">
        <v>23</v>
      </c>
      <c r="FA8" s="196">
        <v>14102</v>
      </c>
      <c r="FB8" s="203" t="s">
        <v>70</v>
      </c>
      <c r="FC8" s="198">
        <v>2016</v>
      </c>
      <c r="FE8" s="201">
        <v>4029516</v>
      </c>
      <c r="FF8" s="200">
        <v>16.365663096824676</v>
      </c>
      <c r="FG8" s="201">
        <v>27340</v>
      </c>
      <c r="FH8" s="200">
        <v>0.65162169127121672</v>
      </c>
      <c r="FI8" s="201">
        <v>606423</v>
      </c>
      <c r="FJ8" s="200">
        <v>9.5110653628409665</v>
      </c>
      <c r="FK8" s="202"/>
      <c r="FL8" s="202"/>
      <c r="FN8" s="195">
        <v>25</v>
      </c>
      <c r="FO8" s="207">
        <v>15201</v>
      </c>
      <c r="FP8" s="206" t="s">
        <v>71</v>
      </c>
      <c r="FQ8" s="198">
        <v>2016</v>
      </c>
      <c r="FS8" s="201">
        <v>418427</v>
      </c>
      <c r="FT8" s="200">
        <v>-10.961991054215204</v>
      </c>
      <c r="FU8" s="201">
        <v>2730</v>
      </c>
      <c r="FV8" s="200">
        <v>-1.5151515151515156</v>
      </c>
      <c r="FW8" s="201">
        <v>65083</v>
      </c>
      <c r="FX8" s="200">
        <v>0.91169858128536418</v>
      </c>
      <c r="FY8" s="202"/>
      <c r="FZ8" s="202"/>
      <c r="GB8" s="195">
        <v>27</v>
      </c>
      <c r="GC8" s="207">
        <v>16212</v>
      </c>
      <c r="GD8" s="208" t="s">
        <v>72</v>
      </c>
      <c r="GE8" s="198">
        <v>2016</v>
      </c>
      <c r="GG8" s="201">
        <v>1527187</v>
      </c>
      <c r="GH8" s="200">
        <v>-17.077499967421474</v>
      </c>
      <c r="GI8" s="201">
        <v>3869</v>
      </c>
      <c r="GJ8" s="200">
        <v>-4.0664517728737906</v>
      </c>
      <c r="GK8" s="201">
        <v>124338</v>
      </c>
      <c r="GL8" s="200">
        <v>-19.233242609469485</v>
      </c>
      <c r="GM8" s="202"/>
      <c r="GN8" s="202"/>
      <c r="GP8" s="195">
        <v>29</v>
      </c>
      <c r="GQ8" s="207">
        <v>17010</v>
      </c>
      <c r="GR8" s="208" t="s">
        <v>73</v>
      </c>
      <c r="GS8" s="198">
        <v>2016</v>
      </c>
      <c r="GU8" s="201">
        <v>1798818</v>
      </c>
      <c r="GV8" s="200">
        <v>-19.102654681794817</v>
      </c>
      <c r="GW8" s="201">
        <v>6127</v>
      </c>
      <c r="GX8" s="200">
        <v>-0.17921146953405298</v>
      </c>
      <c r="GY8" s="201">
        <v>162746</v>
      </c>
      <c r="GZ8" s="200">
        <v>2.1189817342143016</v>
      </c>
      <c r="HA8" s="202"/>
      <c r="HB8" s="202"/>
      <c r="HD8" s="195">
        <v>31</v>
      </c>
      <c r="HE8" s="207">
        <v>17091</v>
      </c>
      <c r="HF8" s="208" t="s">
        <v>74</v>
      </c>
      <c r="HG8" s="198">
        <v>2016</v>
      </c>
      <c r="HI8" s="201">
        <v>621328</v>
      </c>
      <c r="HJ8" s="200">
        <v>40.859400858766065</v>
      </c>
      <c r="HK8" s="201">
        <v>1627</v>
      </c>
      <c r="HL8" s="200">
        <v>28.413575374901342</v>
      </c>
      <c r="HM8" s="201">
        <v>38716</v>
      </c>
      <c r="HN8" s="200">
        <v>9.4352422409406955</v>
      </c>
      <c r="HO8" s="202"/>
      <c r="HP8" s="202"/>
      <c r="HR8" s="195">
        <v>33</v>
      </c>
      <c r="HS8" s="207">
        <v>17093</v>
      </c>
      <c r="HT8" s="208" t="s">
        <v>75</v>
      </c>
      <c r="HU8" s="198">
        <v>2016</v>
      </c>
      <c r="HW8" s="201">
        <v>982928</v>
      </c>
      <c r="HX8" s="200">
        <v>13.168062853748054</v>
      </c>
      <c r="HY8" s="201">
        <v>1651</v>
      </c>
      <c r="HZ8" s="200">
        <v>-19.737481769567339</v>
      </c>
      <c r="IA8" s="201">
        <v>83435</v>
      </c>
      <c r="IB8" s="200">
        <v>10.819641647518225</v>
      </c>
      <c r="IC8" s="202"/>
      <c r="ID8" s="202"/>
      <c r="IF8" s="195">
        <v>35</v>
      </c>
      <c r="IG8" s="207">
        <v>18120</v>
      </c>
      <c r="IH8" s="208" t="s">
        <v>76</v>
      </c>
      <c r="II8" s="198">
        <v>2016</v>
      </c>
      <c r="IK8" s="201">
        <v>2192363</v>
      </c>
      <c r="IL8" s="200">
        <v>8.5426551019226054</v>
      </c>
      <c r="IM8" s="201">
        <v>10804</v>
      </c>
      <c r="IN8" s="200">
        <v>2.7093830211997414</v>
      </c>
      <c r="IO8" s="201">
        <v>243092</v>
      </c>
      <c r="IP8" s="200">
        <v>3.5200531457334279</v>
      </c>
      <c r="IQ8" s="202"/>
      <c r="IR8" s="202"/>
      <c r="IT8" s="195">
        <v>37</v>
      </c>
      <c r="IU8" s="207">
        <v>20111</v>
      </c>
      <c r="IV8" s="208" t="s">
        <v>77</v>
      </c>
      <c r="IW8" s="198">
        <v>2016</v>
      </c>
      <c r="IY8" s="201">
        <v>3189897</v>
      </c>
      <c r="IZ8" s="200">
        <v>-31.433639914390312</v>
      </c>
      <c r="JA8" s="201">
        <v>1618</v>
      </c>
      <c r="JB8" s="200">
        <v>-17.280163599182004</v>
      </c>
      <c r="JC8" s="201">
        <v>300065</v>
      </c>
      <c r="JD8" s="200">
        <v>1.7783611806445805</v>
      </c>
      <c r="JE8" s="202"/>
      <c r="JF8" s="202"/>
      <c r="JH8" s="195">
        <v>39</v>
      </c>
      <c r="JI8" s="207">
        <v>20121</v>
      </c>
      <c r="JJ8" s="208" t="s">
        <v>78</v>
      </c>
      <c r="JK8" s="198">
        <v>2016</v>
      </c>
      <c r="JM8" s="201">
        <v>4364451</v>
      </c>
      <c r="JN8" s="200">
        <v>-9.1788548437274073</v>
      </c>
      <c r="JO8" s="201">
        <v>2363</v>
      </c>
      <c r="JP8" s="200">
        <v>15.947006869479878</v>
      </c>
      <c r="JQ8" s="201">
        <v>275832</v>
      </c>
      <c r="JR8" s="200">
        <v>32.79029462738302</v>
      </c>
      <c r="JS8" s="202"/>
      <c r="JT8" s="202"/>
      <c r="JV8" s="195">
        <v>41</v>
      </c>
      <c r="JW8" s="207">
        <v>20210</v>
      </c>
      <c r="JX8" s="203" t="s">
        <v>79</v>
      </c>
      <c r="JY8" s="198">
        <v>2016</v>
      </c>
      <c r="KA8" s="201">
        <v>1431980</v>
      </c>
      <c r="KB8" s="200">
        <v>23.671826352657902</v>
      </c>
      <c r="KC8" s="201">
        <v>2144</v>
      </c>
      <c r="KD8" s="200">
        <v>3.5248672139063189</v>
      </c>
      <c r="KE8" s="201">
        <v>79578</v>
      </c>
      <c r="KF8" s="200">
        <v>38.235447391734851</v>
      </c>
      <c r="KG8" s="202"/>
      <c r="KH8" s="202"/>
      <c r="KJ8" s="195">
        <v>43</v>
      </c>
      <c r="KK8" s="207">
        <v>20222</v>
      </c>
      <c r="KL8" s="208" t="s">
        <v>80</v>
      </c>
      <c r="KM8" s="198">
        <v>2016</v>
      </c>
      <c r="KO8" s="201">
        <v>706771</v>
      </c>
      <c r="KP8" s="200">
        <v>21.406400035729447</v>
      </c>
      <c r="KQ8" s="201">
        <v>1116</v>
      </c>
      <c r="KR8" s="200">
        <v>2.104300091491325</v>
      </c>
      <c r="KS8" s="201">
        <v>77025</v>
      </c>
      <c r="KT8" s="200">
        <v>21.557642231515814</v>
      </c>
      <c r="KU8" s="202"/>
      <c r="KV8" s="202"/>
      <c r="KX8" s="195">
        <v>45</v>
      </c>
      <c r="KY8" s="207">
        <v>20291</v>
      </c>
      <c r="KZ8" s="208" t="s">
        <v>81</v>
      </c>
      <c r="LA8" s="198">
        <v>2016</v>
      </c>
      <c r="LC8" s="201">
        <v>6294130</v>
      </c>
      <c r="LD8" s="200">
        <v>-1.4885964527862541</v>
      </c>
      <c r="LE8" s="201">
        <v>4442</v>
      </c>
      <c r="LF8" s="200">
        <v>-8.0331262939958634</v>
      </c>
      <c r="LG8" s="201">
        <v>440202</v>
      </c>
      <c r="LH8" s="200">
        <v>34.261140086009675</v>
      </c>
      <c r="LI8" s="202"/>
      <c r="LJ8" s="202"/>
      <c r="LL8" s="195">
        <v>47</v>
      </c>
      <c r="LM8" s="207">
        <v>22111</v>
      </c>
      <c r="LN8" s="208" t="s">
        <v>82</v>
      </c>
      <c r="LO8" s="198">
        <v>2016</v>
      </c>
      <c r="LQ8" s="201">
        <v>1891195</v>
      </c>
      <c r="LR8" s="200">
        <v>-1.6962024132107558</v>
      </c>
      <c r="LS8" s="201">
        <v>5406</v>
      </c>
      <c r="LT8" s="200">
        <v>-1.0614934114202015</v>
      </c>
      <c r="LU8" s="201">
        <v>225171</v>
      </c>
      <c r="LV8" s="200">
        <v>-8.552572797790674</v>
      </c>
      <c r="LW8" s="202"/>
      <c r="LX8" s="202"/>
      <c r="LY8" s="209"/>
      <c r="LZ8" s="195">
        <v>49</v>
      </c>
      <c r="MA8" s="196">
        <v>22191</v>
      </c>
      <c r="MB8" s="208" t="s">
        <v>83</v>
      </c>
      <c r="MC8" s="198">
        <v>2016</v>
      </c>
      <c r="ME8" s="201">
        <v>4294182</v>
      </c>
      <c r="MF8" s="200">
        <v>-42.610844647298187</v>
      </c>
      <c r="MG8" s="201">
        <v>7708</v>
      </c>
      <c r="MH8" s="200">
        <v>1.7020715133922835</v>
      </c>
      <c r="MI8" s="201">
        <v>294076</v>
      </c>
      <c r="MJ8" s="200">
        <v>38.168935998270968</v>
      </c>
      <c r="MK8" s="202"/>
      <c r="ML8" s="202"/>
      <c r="MN8" s="195">
        <v>51</v>
      </c>
      <c r="MO8" s="210">
        <v>22199</v>
      </c>
      <c r="MP8" s="211" t="s">
        <v>84</v>
      </c>
      <c r="MQ8" s="198">
        <v>2016</v>
      </c>
      <c r="MS8" s="201">
        <v>4533711</v>
      </c>
      <c r="MT8" s="200">
        <v>1.7219797427082</v>
      </c>
      <c r="MU8" s="201">
        <v>24383</v>
      </c>
      <c r="MV8" s="200">
        <v>3.7000808063624362</v>
      </c>
      <c r="MW8" s="201">
        <v>507394</v>
      </c>
      <c r="MX8" s="200">
        <v>2.4111511197946243</v>
      </c>
      <c r="MY8" s="202"/>
      <c r="MZ8" s="212"/>
      <c r="NA8" s="209"/>
      <c r="NB8" s="213">
        <v>53</v>
      </c>
      <c r="NC8" s="210">
        <v>22203</v>
      </c>
      <c r="ND8" s="214" t="s">
        <v>85</v>
      </c>
      <c r="NE8" s="198">
        <v>2016</v>
      </c>
      <c r="NG8" s="201">
        <v>4430860</v>
      </c>
      <c r="NH8" s="200">
        <v>32.2222059753434</v>
      </c>
      <c r="NI8" s="201">
        <v>10041</v>
      </c>
      <c r="NJ8" s="200">
        <v>4.5828559525049428</v>
      </c>
      <c r="NK8" s="201">
        <v>242806</v>
      </c>
      <c r="NL8" s="200">
        <v>-2.6884263007286222</v>
      </c>
      <c r="NM8" s="215"/>
      <c r="NN8" s="215"/>
      <c r="NP8" s="213">
        <v>55</v>
      </c>
      <c r="NQ8" s="210">
        <v>22205</v>
      </c>
      <c r="NR8" s="211" t="s">
        <v>86</v>
      </c>
      <c r="NS8" s="198">
        <v>2016</v>
      </c>
      <c r="NU8" s="201">
        <v>6899474</v>
      </c>
      <c r="NV8" s="200">
        <v>4.8908717308799794</v>
      </c>
      <c r="NW8" s="201">
        <v>33653</v>
      </c>
      <c r="NX8" s="200">
        <v>-3.017291066282425</v>
      </c>
      <c r="NY8" s="201">
        <v>949164</v>
      </c>
      <c r="NZ8" s="200">
        <v>5.3691223014235163</v>
      </c>
      <c r="OA8" s="215"/>
      <c r="OB8" s="215"/>
      <c r="OC8" s="216"/>
      <c r="OD8" s="213">
        <v>57</v>
      </c>
      <c r="OE8" s="210">
        <v>23101</v>
      </c>
      <c r="OF8" s="211" t="s">
        <v>87</v>
      </c>
      <c r="OG8" s="198">
        <v>2016</v>
      </c>
      <c r="OI8" s="201">
        <v>4509007</v>
      </c>
      <c r="OJ8" s="200">
        <v>25.730484896750028</v>
      </c>
      <c r="OK8" s="201">
        <v>8843</v>
      </c>
      <c r="OL8" s="200">
        <v>11.569518041887463</v>
      </c>
      <c r="OM8" s="201">
        <v>341271</v>
      </c>
      <c r="ON8" s="200">
        <v>0.84155036743955236</v>
      </c>
      <c r="OO8" s="215"/>
      <c r="OP8" s="215"/>
      <c r="OQ8" s="217"/>
      <c r="OR8" s="213">
        <v>59</v>
      </c>
      <c r="OS8" s="218">
        <v>23930</v>
      </c>
      <c r="OT8" s="219" t="s">
        <v>88</v>
      </c>
      <c r="OU8" s="198">
        <v>2016</v>
      </c>
      <c r="OW8" s="201">
        <v>437377</v>
      </c>
      <c r="OX8" s="200">
        <v>-3.3111162693017633</v>
      </c>
      <c r="OY8" s="201">
        <v>4831</v>
      </c>
      <c r="OZ8" s="200">
        <v>3.9819199311235565</v>
      </c>
      <c r="PA8" s="201">
        <v>103475</v>
      </c>
      <c r="PB8" s="200">
        <v>0.58323207776427921</v>
      </c>
      <c r="PC8" s="215"/>
      <c r="PD8" s="215"/>
      <c r="PE8" s="216"/>
      <c r="PF8" s="213">
        <v>61</v>
      </c>
      <c r="PG8" s="218">
        <v>23951</v>
      </c>
      <c r="PH8" s="211" t="s">
        <v>89</v>
      </c>
      <c r="PI8" s="198">
        <v>2016</v>
      </c>
      <c r="PK8" s="201">
        <v>3236769</v>
      </c>
      <c r="PL8" s="200">
        <v>2.3050139671955776</v>
      </c>
      <c r="PM8" s="201">
        <v>5499</v>
      </c>
      <c r="PN8" s="200">
        <v>8.6973710219411089</v>
      </c>
      <c r="PO8" s="201">
        <v>201118</v>
      </c>
      <c r="PP8" s="200">
        <v>13.070219823466573</v>
      </c>
      <c r="PQ8" s="215"/>
      <c r="PR8" s="215"/>
      <c r="PS8" s="216"/>
      <c r="PT8" s="213">
        <v>63</v>
      </c>
      <c r="PU8" s="218">
        <v>23990</v>
      </c>
      <c r="PV8" s="219" t="s">
        <v>90</v>
      </c>
      <c r="PW8" s="198">
        <v>2016</v>
      </c>
      <c r="PY8" s="201">
        <v>1594876</v>
      </c>
      <c r="PZ8" s="200">
        <v>4.1378932082449609</v>
      </c>
      <c r="QA8" s="201">
        <v>3691</v>
      </c>
      <c r="QB8" s="200">
        <v>-6.4622402432843273</v>
      </c>
      <c r="QC8" s="201">
        <v>86953</v>
      </c>
      <c r="QD8" s="200">
        <v>11.395372671603184</v>
      </c>
      <c r="QE8" s="215"/>
      <c r="QF8" s="215"/>
      <c r="QG8" s="217"/>
      <c r="QH8" s="213">
        <v>65</v>
      </c>
      <c r="QI8" s="218">
        <v>24202</v>
      </c>
      <c r="QJ8" s="219" t="s">
        <v>91</v>
      </c>
      <c r="QK8" s="198">
        <v>2016</v>
      </c>
      <c r="QM8" s="201">
        <v>10355369</v>
      </c>
      <c r="QN8" s="200">
        <v>19.461741072932398</v>
      </c>
      <c r="QO8" s="201">
        <v>11306</v>
      </c>
      <c r="QP8" s="200">
        <v>9.5861199961229033</v>
      </c>
      <c r="QQ8" s="201">
        <v>383026</v>
      </c>
      <c r="QR8" s="200">
        <v>-1.0716084457932453</v>
      </c>
      <c r="QS8" s="215"/>
      <c r="QT8" s="215"/>
      <c r="QU8" s="216"/>
      <c r="QV8" s="213">
        <v>67</v>
      </c>
      <c r="QW8" s="218">
        <v>25120</v>
      </c>
      <c r="QX8" s="211" t="s">
        <v>92</v>
      </c>
      <c r="QY8" s="198">
        <v>2016</v>
      </c>
      <c r="RA8" s="201">
        <v>1395426</v>
      </c>
      <c r="RB8" s="200">
        <v>32.237283509785414</v>
      </c>
      <c r="RC8" s="201">
        <v>2359</v>
      </c>
      <c r="RD8" s="200">
        <v>-7.3812328229289363</v>
      </c>
      <c r="RE8" s="201">
        <v>98354</v>
      </c>
      <c r="RF8" s="200">
        <v>8.6940665509962685</v>
      </c>
      <c r="RG8" s="215"/>
      <c r="RH8" s="215"/>
      <c r="RI8" s="217"/>
      <c r="RJ8" s="213">
        <v>69</v>
      </c>
      <c r="RK8" s="218">
        <v>25920</v>
      </c>
      <c r="RL8" s="219" t="s">
        <v>93</v>
      </c>
      <c r="RM8" s="198">
        <v>2016</v>
      </c>
      <c r="RO8" s="201">
        <v>1993856</v>
      </c>
      <c r="RP8" s="200">
        <v>-7.4435348539252288</v>
      </c>
      <c r="RQ8" s="201">
        <v>3342</v>
      </c>
      <c r="RR8" s="200">
        <v>11.884834281888175</v>
      </c>
      <c r="RS8" s="201">
        <v>105957</v>
      </c>
      <c r="RT8" s="200">
        <v>-2.786391911481374</v>
      </c>
      <c r="RU8" s="215"/>
      <c r="RV8" s="215"/>
      <c r="RW8" s="216"/>
      <c r="RX8" s="213">
        <v>71</v>
      </c>
      <c r="RY8" s="218">
        <v>25992</v>
      </c>
      <c r="RZ8" s="211" t="s">
        <v>94</v>
      </c>
      <c r="SA8" s="198">
        <v>2016</v>
      </c>
      <c r="SC8" s="201">
        <v>3353781</v>
      </c>
      <c r="SD8" s="200">
        <v>-3.6844676323929662</v>
      </c>
      <c r="SE8" s="201">
        <v>8781</v>
      </c>
      <c r="SF8" s="200">
        <v>0.34281796366128958</v>
      </c>
      <c r="SG8" s="201">
        <v>238773</v>
      </c>
      <c r="SH8" s="200">
        <v>6.7790925434006795</v>
      </c>
      <c r="SI8" s="215"/>
      <c r="SJ8" s="215"/>
      <c r="SK8" s="216"/>
      <c r="SL8" s="213">
        <v>73</v>
      </c>
      <c r="SM8" s="218">
        <v>25999</v>
      </c>
      <c r="SN8" s="211" t="s">
        <v>95</v>
      </c>
      <c r="SO8" s="198">
        <v>2016</v>
      </c>
      <c r="SQ8" s="201">
        <v>3008789</v>
      </c>
      <c r="SR8" s="200">
        <v>2.5872274207032717</v>
      </c>
      <c r="SS8" s="201">
        <v>6607</v>
      </c>
      <c r="ST8" s="200">
        <v>2.1332508888545476</v>
      </c>
      <c r="SU8" s="201">
        <v>271845</v>
      </c>
      <c r="SV8" s="200">
        <v>19.593765260198765</v>
      </c>
      <c r="SW8" s="215"/>
      <c r="SX8" s="215"/>
      <c r="SY8" s="217"/>
      <c r="SZ8" s="213">
        <v>75</v>
      </c>
      <c r="TA8" s="218">
        <v>26103</v>
      </c>
      <c r="TB8" s="219" t="s">
        <v>96</v>
      </c>
      <c r="TC8" s="198">
        <v>2016</v>
      </c>
      <c r="TE8" s="201">
        <v>49199176</v>
      </c>
      <c r="TF8" s="200">
        <v>17.259232138414731</v>
      </c>
      <c r="TG8" s="201">
        <v>57942</v>
      </c>
      <c r="TH8" s="200">
        <v>-0.85894189309424007</v>
      </c>
      <c r="TI8" s="201">
        <v>2266937</v>
      </c>
      <c r="TJ8" s="200">
        <v>5.9421307157531515</v>
      </c>
      <c r="TK8" s="215"/>
      <c r="TL8" s="215"/>
      <c r="TM8" s="216"/>
      <c r="TN8" s="213">
        <v>77</v>
      </c>
      <c r="TO8" s="218">
        <v>26201</v>
      </c>
      <c r="TP8" s="219" t="s">
        <v>97</v>
      </c>
      <c r="TQ8" s="198">
        <v>2016</v>
      </c>
      <c r="TS8" s="201">
        <v>29778246</v>
      </c>
      <c r="TT8" s="200">
        <v>3.8465739353041641</v>
      </c>
      <c r="TU8" s="201">
        <v>54836</v>
      </c>
      <c r="TV8" s="200">
        <v>0.457992891950326</v>
      </c>
      <c r="TW8" s="201">
        <v>2180571</v>
      </c>
      <c r="TX8" s="200">
        <v>18.723382708601704</v>
      </c>
      <c r="TY8" s="215"/>
      <c r="TZ8" s="215"/>
      <c r="UA8" s="216"/>
      <c r="UB8" s="213">
        <v>79</v>
      </c>
      <c r="UC8" s="218">
        <v>26400</v>
      </c>
      <c r="UD8" s="219" t="s">
        <v>98</v>
      </c>
      <c r="UE8" s="198">
        <v>2016</v>
      </c>
      <c r="UG8" s="201">
        <v>33425372</v>
      </c>
      <c r="UH8" s="200">
        <v>-7.8575936696045829</v>
      </c>
      <c r="UI8" s="201">
        <v>34369</v>
      </c>
      <c r="UJ8" s="200">
        <v>0.48239971933105608</v>
      </c>
      <c r="UK8" s="201">
        <v>1242052</v>
      </c>
      <c r="UL8" s="200">
        <v>-7.0969845931063134</v>
      </c>
      <c r="UM8" s="215"/>
      <c r="UN8" s="215"/>
      <c r="UO8" s="217"/>
      <c r="UP8" s="213">
        <v>81</v>
      </c>
      <c r="UQ8" s="218">
        <v>26520</v>
      </c>
      <c r="UR8" s="219" t="s">
        <v>99</v>
      </c>
      <c r="US8" s="198">
        <v>2016</v>
      </c>
      <c r="UU8" s="201">
        <v>1377014</v>
      </c>
      <c r="UV8" s="200">
        <v>3.5636981716718168</v>
      </c>
      <c r="UW8" s="201">
        <v>5382</v>
      </c>
      <c r="UX8" s="200">
        <v>-7.0787292817679628</v>
      </c>
      <c r="UY8" s="201">
        <v>303763</v>
      </c>
      <c r="UZ8" s="200">
        <v>15.950255175072627</v>
      </c>
      <c r="VA8" s="215"/>
      <c r="VB8" s="215"/>
      <c r="VC8" s="216"/>
      <c r="VD8" s="213">
        <v>83</v>
      </c>
      <c r="VE8" s="218">
        <v>26701</v>
      </c>
      <c r="VF8" s="219" t="s">
        <v>100</v>
      </c>
      <c r="VG8" s="198">
        <v>2016</v>
      </c>
      <c r="VI8" s="201">
        <v>438673</v>
      </c>
      <c r="VJ8" s="200">
        <v>-5.5312926664340836</v>
      </c>
      <c r="VK8" s="201">
        <v>1455</v>
      </c>
      <c r="VL8" s="200">
        <v>3.1914893617021249</v>
      </c>
      <c r="VM8" s="201">
        <v>92510</v>
      </c>
      <c r="VN8" s="200">
        <v>49.615086039591148</v>
      </c>
      <c r="VO8" s="215"/>
      <c r="VP8" s="215"/>
      <c r="VQ8" s="216"/>
      <c r="VR8" s="213">
        <v>85</v>
      </c>
      <c r="VS8" s="218">
        <v>27101</v>
      </c>
      <c r="VT8" s="219" t="s">
        <v>101</v>
      </c>
      <c r="VU8" s="198">
        <v>2016</v>
      </c>
      <c r="VW8" s="201">
        <v>7046939</v>
      </c>
      <c r="VX8" s="200">
        <v>7.0595173726725875</v>
      </c>
      <c r="VY8" s="201">
        <v>7678</v>
      </c>
      <c r="VZ8" s="200">
        <v>5.2646010419523037</v>
      </c>
      <c r="WA8" s="201">
        <v>213747</v>
      </c>
      <c r="WB8" s="200">
        <v>-3.3205810549162607E-2</v>
      </c>
      <c r="WC8" s="215"/>
      <c r="WD8" s="215"/>
      <c r="WE8" s="217"/>
      <c r="WF8" s="213">
        <v>87</v>
      </c>
      <c r="WG8" s="218">
        <v>27200</v>
      </c>
      <c r="WH8" s="219" t="s">
        <v>102</v>
      </c>
      <c r="WI8" s="198">
        <v>2016</v>
      </c>
      <c r="WK8" s="201">
        <v>682468</v>
      </c>
      <c r="WL8" s="200">
        <v>7.7001739064566266</v>
      </c>
      <c r="WM8" s="201">
        <v>1868</v>
      </c>
      <c r="WN8" s="200">
        <v>6.0760931289040201</v>
      </c>
      <c r="WO8" s="201">
        <v>59323</v>
      </c>
      <c r="WP8" s="200">
        <v>40.832799183344008</v>
      </c>
      <c r="WQ8" s="215"/>
      <c r="WR8" s="215"/>
      <c r="WS8" s="216"/>
      <c r="WT8" s="213">
        <v>89</v>
      </c>
      <c r="WU8" s="218">
        <v>27320</v>
      </c>
      <c r="WV8" s="211" t="s">
        <v>103</v>
      </c>
      <c r="WW8" s="198">
        <v>2016</v>
      </c>
      <c r="WY8" s="201">
        <v>9926861</v>
      </c>
      <c r="WZ8" s="200">
        <v>-6.422828436244842</v>
      </c>
      <c r="XA8" s="201">
        <v>14545</v>
      </c>
      <c r="XB8" s="200">
        <v>5.8742174989081235</v>
      </c>
      <c r="XC8" s="201">
        <v>471473</v>
      </c>
      <c r="XD8" s="200">
        <v>8.3223434807581782</v>
      </c>
      <c r="XE8" s="215"/>
      <c r="XF8" s="215"/>
      <c r="XG8" s="217"/>
      <c r="XH8" s="213">
        <v>91</v>
      </c>
      <c r="XI8" s="218">
        <v>27500</v>
      </c>
      <c r="XJ8" s="219" t="s">
        <v>104</v>
      </c>
      <c r="XK8" s="198">
        <v>2016</v>
      </c>
      <c r="XM8" s="201">
        <v>5174729</v>
      </c>
      <c r="XN8" s="200">
        <v>21.593762982429439</v>
      </c>
      <c r="XO8" s="201">
        <v>11893</v>
      </c>
      <c r="XP8" s="200">
        <v>4.5446554149085898</v>
      </c>
      <c r="XQ8" s="201">
        <v>289120</v>
      </c>
      <c r="XR8" s="200">
        <v>-19.636652713152429</v>
      </c>
      <c r="XS8" s="215"/>
      <c r="XT8" s="215"/>
      <c r="XU8" s="216"/>
      <c r="XV8" s="213">
        <v>93</v>
      </c>
      <c r="XW8" s="218">
        <v>28120</v>
      </c>
      <c r="XX8" s="219" t="s">
        <v>105</v>
      </c>
      <c r="XY8" s="198">
        <v>2016</v>
      </c>
      <c r="YA8" s="201">
        <v>2568270</v>
      </c>
      <c r="YB8" s="200">
        <v>18.718309865665489</v>
      </c>
      <c r="YC8" s="201">
        <v>2770</v>
      </c>
      <c r="YD8" s="200">
        <v>4.5283018867924483</v>
      </c>
      <c r="YE8" s="201">
        <v>166749</v>
      </c>
      <c r="YF8" s="200">
        <v>55.514623591733198</v>
      </c>
      <c r="YG8" s="215"/>
      <c r="YH8" s="215"/>
      <c r="YI8" s="217"/>
      <c r="YJ8" s="213">
        <v>95</v>
      </c>
      <c r="YK8" s="218">
        <v>28192</v>
      </c>
      <c r="YL8" s="211" t="s">
        <v>106</v>
      </c>
      <c r="YM8" s="198">
        <v>2016</v>
      </c>
      <c r="YO8" s="201">
        <v>3833969</v>
      </c>
      <c r="YP8" s="200">
        <v>-14.709086447733753</v>
      </c>
      <c r="YQ8" s="201">
        <v>6895</v>
      </c>
      <c r="YR8" s="200">
        <v>4.8669201520912537</v>
      </c>
      <c r="YS8" s="201">
        <v>351512</v>
      </c>
      <c r="YT8" s="200">
        <v>26.000802936453312</v>
      </c>
      <c r="YU8" s="215"/>
      <c r="YV8" s="215"/>
      <c r="YW8" s="216"/>
      <c r="YX8" s="213">
        <v>97</v>
      </c>
      <c r="YY8" s="218">
        <v>29101</v>
      </c>
      <c r="YZ8" s="219" t="s">
        <v>107</v>
      </c>
      <c r="ZA8" s="198">
        <v>2016</v>
      </c>
      <c r="ZC8" s="201">
        <v>25322955</v>
      </c>
      <c r="ZD8" s="200">
        <v>-2.1873372876144686</v>
      </c>
      <c r="ZE8" s="201">
        <v>25745</v>
      </c>
      <c r="ZF8" s="200">
        <v>-2.3627123786407793</v>
      </c>
      <c r="ZG8" s="201">
        <v>1214582</v>
      </c>
      <c r="ZH8" s="200">
        <v>-11.875570466487403</v>
      </c>
      <c r="ZI8" s="215"/>
      <c r="ZJ8" s="215"/>
      <c r="ZK8" s="216"/>
      <c r="ZL8" s="213">
        <v>99</v>
      </c>
      <c r="ZM8" s="218">
        <v>29300</v>
      </c>
      <c r="ZN8" s="211" t="s">
        <v>108</v>
      </c>
      <c r="ZO8" s="198">
        <v>2016</v>
      </c>
      <c r="ZQ8" s="201">
        <v>12249456</v>
      </c>
      <c r="ZR8" s="200">
        <v>12.842227676351897</v>
      </c>
      <c r="ZS8" s="201">
        <v>26902</v>
      </c>
      <c r="ZT8" s="200">
        <v>-0.93168845516478882</v>
      </c>
      <c r="ZU8" s="201">
        <v>893826</v>
      </c>
      <c r="ZV8" s="200">
        <v>-2.630681663443994</v>
      </c>
      <c r="ZW8" s="215"/>
      <c r="ZX8" s="215"/>
      <c r="ZY8" s="217"/>
      <c r="ZZ8" s="213">
        <v>101</v>
      </c>
      <c r="AAA8" s="218">
        <v>30910</v>
      </c>
      <c r="AAB8" s="219" t="s">
        <v>109</v>
      </c>
      <c r="AAC8" s="198">
        <v>2016</v>
      </c>
      <c r="AAE8" s="201">
        <v>2036369</v>
      </c>
      <c r="AAF8" s="200">
        <v>5.0926645091137033</v>
      </c>
      <c r="AAG8" s="201">
        <v>4670</v>
      </c>
      <c r="AAH8" s="200">
        <v>-10.96282173498571</v>
      </c>
      <c r="AAI8" s="201">
        <v>159940</v>
      </c>
      <c r="AAJ8" s="200">
        <v>-13.64350544519975</v>
      </c>
      <c r="AAK8" s="215"/>
      <c r="AAL8" s="215"/>
      <c r="AAM8" s="216"/>
      <c r="AAN8" s="213">
        <v>103</v>
      </c>
      <c r="AAO8" s="218">
        <v>31001</v>
      </c>
      <c r="AAP8" s="219" t="s">
        <v>110</v>
      </c>
      <c r="AAQ8" s="198">
        <v>2016</v>
      </c>
      <c r="AAS8" s="201">
        <v>4922367</v>
      </c>
      <c r="AAT8" s="200">
        <v>10.310828345214446</v>
      </c>
      <c r="AAU8" s="201">
        <v>29106</v>
      </c>
      <c r="AAV8" s="200">
        <v>-9.3299274165913886</v>
      </c>
      <c r="AAW8" s="201">
        <v>653730</v>
      </c>
      <c r="AAX8" s="200">
        <v>11.232106609133297</v>
      </c>
      <c r="AAY8" s="215"/>
      <c r="AAZ8" s="215"/>
      <c r="ABA8" s="216"/>
      <c r="ABB8" s="213">
        <v>105</v>
      </c>
      <c r="ABC8" s="218">
        <v>32300</v>
      </c>
      <c r="ABD8" s="219" t="s">
        <v>111</v>
      </c>
      <c r="ABE8" s="198">
        <v>2016</v>
      </c>
      <c r="ABG8" s="201">
        <v>137926</v>
      </c>
      <c r="ABH8" s="200">
        <v>-6.2811714343955884</v>
      </c>
      <c r="ABI8" s="201">
        <v>1450</v>
      </c>
      <c r="ABJ8" s="200">
        <v>-7.3482428115015921</v>
      </c>
      <c r="ABK8" s="201">
        <v>24647</v>
      </c>
      <c r="ABL8" s="200">
        <v>3.2468850196835319E-2</v>
      </c>
      <c r="ABM8" s="215"/>
      <c r="ABN8" s="215"/>
      <c r="ABO8" s="216"/>
      <c r="ABP8" s="213">
        <v>107</v>
      </c>
      <c r="ABQ8" s="218">
        <v>32901</v>
      </c>
      <c r="ABR8" s="219" t="s">
        <v>112</v>
      </c>
      <c r="ABS8" s="198">
        <v>2016</v>
      </c>
      <c r="ABU8" s="201">
        <v>1050545</v>
      </c>
      <c r="ABV8" s="200">
        <v>7.2211171135127472</v>
      </c>
      <c r="ABW8" s="201">
        <v>4575</v>
      </c>
      <c r="ABX8" s="200">
        <v>5.6826056826056828</v>
      </c>
      <c r="ABY8" s="201">
        <v>118110</v>
      </c>
      <c r="ABZ8" s="200">
        <v>-4.2527319303479345</v>
      </c>
      <c r="ACA8" s="202"/>
    </row>
    <row r="9" spans="1:755" s="220" customFormat="1" ht="21" customHeight="1" x14ac:dyDescent="0.3">
      <c r="B9" s="221"/>
      <c r="C9" s="207" t="s">
        <v>113</v>
      </c>
      <c r="D9" s="222" t="s">
        <v>114</v>
      </c>
      <c r="E9" s="198">
        <v>2015</v>
      </c>
      <c r="F9" s="223"/>
      <c r="G9" s="199">
        <v>1848929</v>
      </c>
      <c r="H9" s="200">
        <v>11.89923719191728</v>
      </c>
      <c r="I9" s="201">
        <v>7932</v>
      </c>
      <c r="J9" s="200">
        <v>-0.16362492133417561</v>
      </c>
      <c r="K9" s="201">
        <v>166146</v>
      </c>
      <c r="L9" s="200">
        <v>1.970098689055817</v>
      </c>
      <c r="M9" s="224"/>
      <c r="N9" s="224"/>
      <c r="P9" s="221"/>
      <c r="Q9" s="225"/>
      <c r="R9" s="203" t="s">
        <v>115</v>
      </c>
      <c r="S9" s="204">
        <v>2015</v>
      </c>
      <c r="T9" s="223"/>
      <c r="U9" s="201">
        <v>4264079</v>
      </c>
      <c r="V9" s="200">
        <v>-0.25443536728798222</v>
      </c>
      <c r="W9" s="201">
        <v>2467</v>
      </c>
      <c r="X9" s="200">
        <v>0.12175324675325783</v>
      </c>
      <c r="Y9" s="201">
        <v>70520</v>
      </c>
      <c r="Z9" s="200">
        <v>-4.7670492910195748</v>
      </c>
      <c r="AA9" s="224"/>
      <c r="AB9" s="224"/>
      <c r="AD9" s="221"/>
      <c r="AE9" s="207"/>
      <c r="AF9" s="226" t="s">
        <v>116</v>
      </c>
      <c r="AG9" s="205" t="s">
        <v>20</v>
      </c>
      <c r="AH9" s="223"/>
      <c r="AI9" s="201">
        <v>5550498</v>
      </c>
      <c r="AJ9" s="200">
        <v>-9.122288485140615</v>
      </c>
      <c r="AK9" s="201">
        <v>4333</v>
      </c>
      <c r="AL9" s="200">
        <v>0.12175324675325783</v>
      </c>
      <c r="AM9" s="201">
        <v>226727</v>
      </c>
      <c r="AN9" s="200">
        <v>0.12175324675325783</v>
      </c>
      <c r="AO9" s="224"/>
      <c r="AP9" s="224"/>
      <c r="AR9" s="221"/>
      <c r="AS9" s="207"/>
      <c r="AT9" s="227" t="s">
        <v>117</v>
      </c>
      <c r="AU9" s="205" t="s">
        <v>20</v>
      </c>
      <c r="AV9" s="223"/>
      <c r="AW9" s="201">
        <v>2073613</v>
      </c>
      <c r="AX9" s="200">
        <v>1.6199000469479472</v>
      </c>
      <c r="AY9" s="201">
        <v>1746</v>
      </c>
      <c r="AZ9" s="200">
        <v>-11.145038167938935</v>
      </c>
      <c r="BA9" s="201">
        <v>87359</v>
      </c>
      <c r="BB9" s="200">
        <v>-19.93125887906146</v>
      </c>
      <c r="BC9" s="224"/>
      <c r="BD9" s="224"/>
      <c r="BF9" s="221"/>
      <c r="BG9" s="207"/>
      <c r="BH9" s="227" t="s">
        <v>118</v>
      </c>
      <c r="BI9" s="205" t="s">
        <v>20</v>
      </c>
      <c r="BJ9" s="223"/>
      <c r="BK9" s="201">
        <v>1603531</v>
      </c>
      <c r="BL9" s="200">
        <v>-18.315929639461075</v>
      </c>
      <c r="BM9" s="201">
        <v>8446</v>
      </c>
      <c r="BN9" s="200">
        <v>-12.413149434823197</v>
      </c>
      <c r="BO9" s="201">
        <v>220271</v>
      </c>
      <c r="BP9" s="200">
        <v>-5.7744791889464011</v>
      </c>
      <c r="BQ9" s="224"/>
      <c r="BR9" s="224"/>
      <c r="BT9" s="221"/>
      <c r="BU9" s="207"/>
      <c r="BV9" s="227" t="s">
        <v>119</v>
      </c>
      <c r="BW9" s="198">
        <v>2015</v>
      </c>
      <c r="BX9" s="223"/>
      <c r="BY9" s="201">
        <v>3758558</v>
      </c>
      <c r="BZ9" s="200">
        <v>-4.0510338000131298</v>
      </c>
      <c r="CA9" s="201">
        <v>2054</v>
      </c>
      <c r="CB9" s="200">
        <v>-6.1243144424131657</v>
      </c>
      <c r="CC9" s="201">
        <v>92897</v>
      </c>
      <c r="CD9" s="200">
        <v>16.838345344552195</v>
      </c>
      <c r="CE9" s="224"/>
      <c r="CF9" s="224"/>
      <c r="CH9" s="221"/>
      <c r="CI9" s="207" t="s">
        <v>113</v>
      </c>
      <c r="CJ9" s="226" t="s">
        <v>120</v>
      </c>
      <c r="CK9" s="205" t="s">
        <v>20</v>
      </c>
      <c r="CL9" s="223"/>
      <c r="CM9" s="201">
        <v>1108181</v>
      </c>
      <c r="CN9" s="200">
        <v>-4.5639076246839352</v>
      </c>
      <c r="CO9" s="201">
        <v>4695</v>
      </c>
      <c r="CP9" s="200">
        <v>-5.5522027761013959</v>
      </c>
      <c r="CQ9" s="201">
        <v>111557</v>
      </c>
      <c r="CR9" s="200">
        <v>-13.522375795536462</v>
      </c>
      <c r="CS9" s="224"/>
      <c r="CT9" s="224"/>
      <c r="CV9" s="221"/>
      <c r="CW9" s="207"/>
      <c r="CX9" s="227" t="s">
        <v>121</v>
      </c>
      <c r="CY9" s="198">
        <v>2015</v>
      </c>
      <c r="CZ9" s="223"/>
      <c r="DA9" s="201">
        <v>1660015</v>
      </c>
      <c r="DB9" s="200">
        <v>-11.906428490689493</v>
      </c>
      <c r="DC9" s="201">
        <v>4370</v>
      </c>
      <c r="DD9" s="200">
        <v>2.8719397363465191</v>
      </c>
      <c r="DE9" s="201">
        <v>180543</v>
      </c>
      <c r="DF9" s="200">
        <v>-1.2146878744603669</v>
      </c>
      <c r="DG9" s="224"/>
      <c r="DH9" s="224"/>
      <c r="DJ9" s="221"/>
      <c r="DK9" s="207"/>
      <c r="DL9" s="227" t="s">
        <v>122</v>
      </c>
      <c r="DM9" s="198">
        <v>2015</v>
      </c>
      <c r="DN9" s="223"/>
      <c r="DO9" s="201">
        <v>2163855</v>
      </c>
      <c r="DP9" s="200">
        <v>23.984110176775147</v>
      </c>
      <c r="DQ9" s="201">
        <v>2616</v>
      </c>
      <c r="DR9" s="200">
        <v>20.664206642066432</v>
      </c>
      <c r="DS9" s="201">
        <v>104949</v>
      </c>
      <c r="DT9" s="200">
        <v>4.1935964259121334</v>
      </c>
      <c r="DU9" s="224"/>
      <c r="DV9" s="224"/>
      <c r="DX9" s="221"/>
      <c r="DY9" s="207"/>
      <c r="DZ9" s="227" t="s">
        <v>123</v>
      </c>
      <c r="EA9" s="198">
        <v>2015</v>
      </c>
      <c r="EB9" s="223"/>
      <c r="EC9" s="201">
        <v>1388342</v>
      </c>
      <c r="ED9" s="200">
        <v>1.236634842345282</v>
      </c>
      <c r="EE9" s="201">
        <v>1298</v>
      </c>
      <c r="EF9" s="200">
        <v>-1.2176560121765618</v>
      </c>
      <c r="EG9" s="201">
        <v>120098</v>
      </c>
      <c r="EH9" s="200">
        <v>6.814543384681059</v>
      </c>
      <c r="EI9" s="224"/>
      <c r="EJ9" s="224"/>
      <c r="EL9" s="221"/>
      <c r="EM9" s="207"/>
      <c r="EN9" s="206" t="s">
        <v>124</v>
      </c>
      <c r="EO9" s="198">
        <v>2015</v>
      </c>
      <c r="EP9" s="223"/>
      <c r="EQ9" s="201">
        <v>1335694</v>
      </c>
      <c r="ER9" s="200">
        <v>16.730449069481892</v>
      </c>
      <c r="ES9" s="201">
        <v>2904</v>
      </c>
      <c r="ET9" s="200">
        <v>1.0790114862513178</v>
      </c>
      <c r="EU9" s="201">
        <v>115617</v>
      </c>
      <c r="EV9" s="200">
        <v>11.162710202197928</v>
      </c>
      <c r="EW9" s="224"/>
      <c r="EX9" s="224"/>
      <c r="EZ9" s="221"/>
      <c r="FA9" s="228"/>
      <c r="FB9" s="227" t="s">
        <v>125</v>
      </c>
      <c r="FC9" s="198">
        <v>2015</v>
      </c>
      <c r="FD9" s="223"/>
      <c r="FE9" s="201">
        <v>3462805</v>
      </c>
      <c r="FF9" s="200">
        <v>14.362499669740288</v>
      </c>
      <c r="FG9" s="201">
        <v>27163</v>
      </c>
      <c r="FH9" s="200">
        <v>0.6670866842085843</v>
      </c>
      <c r="FI9" s="201">
        <v>553755</v>
      </c>
      <c r="FJ9" s="200">
        <v>12.405154249942157</v>
      </c>
      <c r="FK9" s="224"/>
      <c r="FL9" s="224"/>
      <c r="FN9" s="221"/>
      <c r="FO9" s="207" t="s">
        <v>113</v>
      </c>
      <c r="FP9" s="222" t="s">
        <v>126</v>
      </c>
      <c r="FQ9" s="198">
        <v>2015</v>
      </c>
      <c r="FR9" s="223"/>
      <c r="FS9" s="201">
        <v>469942</v>
      </c>
      <c r="FT9" s="200">
        <v>4.9502429786321756</v>
      </c>
      <c r="FU9" s="201">
        <v>2772</v>
      </c>
      <c r="FV9" s="200">
        <v>-6.8548387096774235</v>
      </c>
      <c r="FW9" s="201">
        <v>64495</v>
      </c>
      <c r="FX9" s="200">
        <v>-0.45224424276099739</v>
      </c>
      <c r="FY9" s="224"/>
      <c r="FZ9" s="224"/>
      <c r="GB9" s="221"/>
      <c r="GC9" s="207"/>
      <c r="GD9" s="227" t="s">
        <v>127</v>
      </c>
      <c r="GE9" s="198">
        <v>2015</v>
      </c>
      <c r="GF9" s="223"/>
      <c r="GG9" s="201">
        <v>1841704</v>
      </c>
      <c r="GH9" s="200">
        <v>-2.1004997291649659</v>
      </c>
      <c r="GI9" s="201">
        <v>4033</v>
      </c>
      <c r="GJ9" s="200">
        <v>-15.433004822814013</v>
      </c>
      <c r="GK9" s="201">
        <v>153947</v>
      </c>
      <c r="GL9" s="200">
        <v>-8.8677357675208839</v>
      </c>
      <c r="GM9" s="224"/>
      <c r="GN9" s="224"/>
      <c r="GP9" s="221"/>
      <c r="GQ9" s="207"/>
      <c r="GR9" s="226" t="s">
        <v>128</v>
      </c>
      <c r="GS9" s="198">
        <v>2015</v>
      </c>
      <c r="GT9" s="223"/>
      <c r="GU9" s="201">
        <v>2223581</v>
      </c>
      <c r="GV9" s="200">
        <v>-0.62891760745851855</v>
      </c>
      <c r="GW9" s="201">
        <v>6138</v>
      </c>
      <c r="GX9" s="200">
        <v>-3.2928942807625674</v>
      </c>
      <c r="GY9" s="201">
        <v>159369</v>
      </c>
      <c r="GZ9" s="200">
        <v>-13.048056567949189</v>
      </c>
      <c r="HA9" s="224"/>
      <c r="HB9" s="224"/>
      <c r="HD9" s="221"/>
      <c r="HE9" s="207"/>
      <c r="HF9" s="227" t="s">
        <v>129</v>
      </c>
      <c r="HG9" s="198">
        <v>2015</v>
      </c>
      <c r="HH9" s="223"/>
      <c r="HI9" s="201">
        <v>441098</v>
      </c>
      <c r="HJ9" s="200">
        <v>42.843079155049082</v>
      </c>
      <c r="HK9" s="201">
        <v>1267</v>
      </c>
      <c r="HL9" s="200">
        <v>12.02475685234306</v>
      </c>
      <c r="HM9" s="201">
        <v>35378</v>
      </c>
      <c r="HN9" s="200">
        <v>11.602523659305987</v>
      </c>
      <c r="HO9" s="224"/>
      <c r="HP9" s="224"/>
      <c r="HR9" s="221"/>
      <c r="HS9" s="207"/>
      <c r="HT9" s="208" t="s">
        <v>130</v>
      </c>
      <c r="HU9" s="198">
        <v>2015</v>
      </c>
      <c r="HV9" s="223"/>
      <c r="HW9" s="201">
        <v>868556</v>
      </c>
      <c r="HX9" s="200">
        <v>5.5893719630576442</v>
      </c>
      <c r="HY9" s="201">
        <v>2057</v>
      </c>
      <c r="HZ9" s="200">
        <v>-9.8202542744410266</v>
      </c>
      <c r="IA9" s="201">
        <v>75289</v>
      </c>
      <c r="IB9" s="200">
        <v>-7.4698587879607317</v>
      </c>
      <c r="IC9" s="224"/>
      <c r="ID9" s="224"/>
      <c r="IF9" s="221"/>
      <c r="IG9" s="207"/>
      <c r="IH9" s="227" t="s">
        <v>131</v>
      </c>
      <c r="II9" s="198">
        <v>2015</v>
      </c>
      <c r="IJ9" s="223"/>
      <c r="IK9" s="201">
        <v>2019817</v>
      </c>
      <c r="IL9" s="200">
        <v>14.693187799854755</v>
      </c>
      <c r="IM9" s="201">
        <v>10519</v>
      </c>
      <c r="IN9" s="200">
        <v>0.66992056656138743</v>
      </c>
      <c r="IO9" s="201">
        <v>234826</v>
      </c>
      <c r="IP9" s="200">
        <v>-20.26660871809149</v>
      </c>
      <c r="IQ9" s="224"/>
      <c r="IR9" s="224"/>
      <c r="IT9" s="221"/>
      <c r="IU9" s="207"/>
      <c r="IV9" s="208" t="s">
        <v>132</v>
      </c>
      <c r="IW9" s="198">
        <v>2015</v>
      </c>
      <c r="IX9" s="223"/>
      <c r="IY9" s="201">
        <v>4652277</v>
      </c>
      <c r="IZ9" s="200">
        <v>-7.920466387132592</v>
      </c>
      <c r="JA9" s="201">
        <v>1956</v>
      </c>
      <c r="JB9" s="200">
        <v>10.25930101465616</v>
      </c>
      <c r="JC9" s="201">
        <v>294822</v>
      </c>
      <c r="JD9" s="200">
        <v>49.372257744181098</v>
      </c>
      <c r="JE9" s="224"/>
      <c r="JF9" s="224"/>
      <c r="JH9" s="221"/>
      <c r="JI9" s="207" t="s">
        <v>113</v>
      </c>
      <c r="JJ9" s="227" t="s">
        <v>133</v>
      </c>
      <c r="JK9" s="198">
        <v>2015</v>
      </c>
      <c r="JL9" s="223"/>
      <c r="JM9" s="201">
        <v>4805545</v>
      </c>
      <c r="JN9" s="200">
        <v>29.714016405545038</v>
      </c>
      <c r="JO9" s="201">
        <v>2038</v>
      </c>
      <c r="JP9" s="200">
        <v>-5.7354301572617885</v>
      </c>
      <c r="JQ9" s="201">
        <v>207720</v>
      </c>
      <c r="JR9" s="200">
        <v>44.020966657190996</v>
      </c>
      <c r="JS9" s="224"/>
      <c r="JT9" s="224"/>
      <c r="JV9" s="221"/>
      <c r="JW9" s="207"/>
      <c r="JX9" s="203" t="s">
        <v>134</v>
      </c>
      <c r="JY9" s="198">
        <v>2015</v>
      </c>
      <c r="JZ9" s="223"/>
      <c r="KA9" s="201">
        <v>1157887</v>
      </c>
      <c r="KB9" s="200">
        <v>-8.8130761264613682</v>
      </c>
      <c r="KC9" s="201">
        <v>2071</v>
      </c>
      <c r="KD9" s="200">
        <v>0.92592592592592382</v>
      </c>
      <c r="KE9" s="201">
        <v>57567</v>
      </c>
      <c r="KF9" s="200">
        <v>-11.419031205761058</v>
      </c>
      <c r="KG9" s="224"/>
      <c r="KH9" s="224"/>
      <c r="KJ9" s="221"/>
      <c r="KK9" s="207"/>
      <c r="KL9" s="227" t="s">
        <v>135</v>
      </c>
      <c r="KM9" s="198">
        <v>2015</v>
      </c>
      <c r="KN9" s="223"/>
      <c r="KO9" s="201">
        <v>582153</v>
      </c>
      <c r="KP9" s="200">
        <v>-3.1762162162162184</v>
      </c>
      <c r="KQ9" s="201">
        <v>1093</v>
      </c>
      <c r="KR9" s="200">
        <v>3.6018957345971501</v>
      </c>
      <c r="KS9" s="201">
        <v>63365</v>
      </c>
      <c r="KT9" s="200">
        <v>14.49505809226099</v>
      </c>
      <c r="KU9" s="224"/>
      <c r="KV9" s="224"/>
      <c r="KX9" s="221"/>
      <c r="KY9" s="228"/>
      <c r="KZ9" s="208" t="s">
        <v>136</v>
      </c>
      <c r="LA9" s="198">
        <v>2015</v>
      </c>
      <c r="LB9" s="223"/>
      <c r="LC9" s="201">
        <v>6389240</v>
      </c>
      <c r="LD9" s="200">
        <v>25.194329021616312</v>
      </c>
      <c r="LE9" s="201">
        <v>4830</v>
      </c>
      <c r="LF9" s="200">
        <v>-5.7928613224107721</v>
      </c>
      <c r="LG9" s="201">
        <v>327870</v>
      </c>
      <c r="LH9" s="200">
        <v>48.528845500464342</v>
      </c>
      <c r="LI9" s="224"/>
      <c r="LJ9" s="224"/>
      <c r="LL9" s="221"/>
      <c r="LM9" s="207"/>
      <c r="LN9" s="227" t="s">
        <v>137</v>
      </c>
      <c r="LO9" s="198">
        <v>2015</v>
      </c>
      <c r="LP9" s="223"/>
      <c r="LQ9" s="201">
        <v>1923827</v>
      </c>
      <c r="LR9" s="200">
        <v>4.2604295547451727</v>
      </c>
      <c r="LS9" s="201">
        <v>5464</v>
      </c>
      <c r="LT9" s="200">
        <v>0.96082779009607577</v>
      </c>
      <c r="LU9" s="201">
        <v>246230</v>
      </c>
      <c r="LV9" s="200">
        <v>6.007964697018636</v>
      </c>
      <c r="LW9" s="224"/>
      <c r="LX9" s="224"/>
      <c r="LY9" s="229"/>
      <c r="LZ9" s="221"/>
      <c r="MA9" s="228"/>
      <c r="MB9" s="208" t="s">
        <v>138</v>
      </c>
      <c r="MC9" s="198">
        <v>2015</v>
      </c>
      <c r="MD9" s="223"/>
      <c r="ME9" s="201">
        <v>7482567</v>
      </c>
      <c r="MF9" s="200">
        <v>-12.3647257857385</v>
      </c>
      <c r="MG9" s="201">
        <v>7579</v>
      </c>
      <c r="MH9" s="200">
        <v>5.9555431287571707</v>
      </c>
      <c r="MI9" s="201">
        <v>212838</v>
      </c>
      <c r="MJ9" s="200">
        <v>34.516887450702797</v>
      </c>
      <c r="MK9" s="230"/>
      <c r="ML9" s="224"/>
      <c r="MN9" s="221"/>
      <c r="MO9" s="210"/>
      <c r="MP9" s="231" t="s">
        <v>139</v>
      </c>
      <c r="MQ9" s="198">
        <v>2015</v>
      </c>
      <c r="MR9" s="223"/>
      <c r="MS9" s="201">
        <v>4456963</v>
      </c>
      <c r="MT9" s="200">
        <v>8.3274798254496147</v>
      </c>
      <c r="MU9" s="201">
        <v>23513</v>
      </c>
      <c r="MV9" s="200">
        <v>3.023266003592866</v>
      </c>
      <c r="MW9" s="201">
        <v>495448</v>
      </c>
      <c r="MX9" s="200">
        <v>-5.1469180521201139</v>
      </c>
      <c r="MY9" s="224"/>
      <c r="MZ9" s="232"/>
      <c r="NA9" s="229"/>
      <c r="NB9" s="233"/>
      <c r="NC9" s="210"/>
      <c r="ND9" s="214" t="s">
        <v>140</v>
      </c>
      <c r="NE9" s="198">
        <v>2015</v>
      </c>
      <c r="NF9" s="234"/>
      <c r="NG9" s="201">
        <v>3351071</v>
      </c>
      <c r="NH9" s="200">
        <v>94.514979541822726</v>
      </c>
      <c r="NI9" s="201">
        <v>9601</v>
      </c>
      <c r="NJ9" s="200">
        <v>2.3779057368308827</v>
      </c>
      <c r="NK9" s="201">
        <v>249514</v>
      </c>
      <c r="NL9" s="200">
        <v>21.085682118176877</v>
      </c>
      <c r="NM9" s="235"/>
      <c r="NN9" s="235"/>
      <c r="NP9" s="233"/>
      <c r="NQ9" s="210"/>
      <c r="NR9" s="236" t="s">
        <v>141</v>
      </c>
      <c r="NS9" s="198">
        <v>2015</v>
      </c>
      <c r="NT9" s="237"/>
      <c r="NU9" s="201">
        <v>6577764</v>
      </c>
      <c r="NV9" s="200">
        <v>-2.1999409431784755</v>
      </c>
      <c r="NW9" s="201">
        <v>34700</v>
      </c>
      <c r="NX9" s="200">
        <v>-6.7204301075268802</v>
      </c>
      <c r="NY9" s="201">
        <v>900799</v>
      </c>
      <c r="NZ9" s="200">
        <v>4.9816212033275207</v>
      </c>
      <c r="OA9" s="235"/>
      <c r="OB9" s="235"/>
      <c r="OC9" s="238"/>
      <c r="OD9" s="233"/>
      <c r="OE9" s="239"/>
      <c r="OF9" s="211" t="s">
        <v>142</v>
      </c>
      <c r="OG9" s="198">
        <v>2015</v>
      </c>
      <c r="OH9" s="237"/>
      <c r="OI9" s="201">
        <v>3586248</v>
      </c>
      <c r="OJ9" s="200">
        <v>11.462396785529918</v>
      </c>
      <c r="OK9" s="201">
        <v>7926</v>
      </c>
      <c r="OL9" s="200">
        <v>0.29102872326964757</v>
      </c>
      <c r="OM9" s="201">
        <v>338423</v>
      </c>
      <c r="ON9" s="200">
        <v>10.076664617506339</v>
      </c>
      <c r="OO9" s="240"/>
      <c r="OP9" s="235"/>
      <c r="OQ9" s="241"/>
      <c r="OR9" s="233"/>
      <c r="OS9" s="210"/>
      <c r="OT9" s="231" t="s">
        <v>143</v>
      </c>
      <c r="OU9" s="198">
        <v>2015</v>
      </c>
      <c r="OV9" s="237"/>
      <c r="OW9" s="201">
        <v>452355</v>
      </c>
      <c r="OX9" s="200">
        <v>4.970830800076115</v>
      </c>
      <c r="OY9" s="201">
        <v>4646</v>
      </c>
      <c r="OZ9" s="200">
        <v>6.2914664836421821</v>
      </c>
      <c r="PA9" s="201">
        <v>102875</v>
      </c>
      <c r="PB9" s="200">
        <v>14.722380203628745</v>
      </c>
      <c r="PC9" s="235"/>
      <c r="PD9" s="235"/>
      <c r="PE9" s="238"/>
      <c r="PF9" s="233"/>
      <c r="PG9" s="210"/>
      <c r="PH9" s="211" t="s">
        <v>144</v>
      </c>
      <c r="PI9" s="198">
        <v>2015</v>
      </c>
      <c r="PJ9" s="237"/>
      <c r="PK9" s="201">
        <v>3163842</v>
      </c>
      <c r="PL9" s="200">
        <v>4.326467139478666</v>
      </c>
      <c r="PM9" s="201">
        <v>5059</v>
      </c>
      <c r="PN9" s="200">
        <v>0.27750247770069336</v>
      </c>
      <c r="PO9" s="201">
        <v>177870</v>
      </c>
      <c r="PP9" s="200">
        <v>7.151247899083728</v>
      </c>
      <c r="PQ9" s="235"/>
      <c r="PR9" s="235"/>
      <c r="PS9" s="238"/>
      <c r="PT9" s="233"/>
      <c r="PU9" s="210"/>
      <c r="PV9" s="219" t="s">
        <v>145</v>
      </c>
      <c r="PW9" s="198">
        <v>2015</v>
      </c>
      <c r="PX9" s="237"/>
      <c r="PY9" s="201">
        <v>1531504</v>
      </c>
      <c r="PZ9" s="200">
        <v>0.8777626865887953</v>
      </c>
      <c r="QA9" s="201">
        <v>3946</v>
      </c>
      <c r="QB9" s="200">
        <v>-3.3553759490570769</v>
      </c>
      <c r="QC9" s="201">
        <v>78058</v>
      </c>
      <c r="QD9" s="200">
        <v>-42.468620788773507</v>
      </c>
      <c r="QE9" s="235"/>
      <c r="QF9" s="235"/>
      <c r="QG9" s="241"/>
      <c r="QH9" s="233"/>
      <c r="QI9" s="210" t="s">
        <v>113</v>
      </c>
      <c r="QJ9" s="242" t="s">
        <v>146</v>
      </c>
      <c r="QK9" s="198">
        <v>2015</v>
      </c>
      <c r="QL9" s="237"/>
      <c r="QM9" s="201">
        <v>8668356</v>
      </c>
      <c r="QN9" s="200">
        <v>14.166284503656513</v>
      </c>
      <c r="QO9" s="201">
        <v>10317</v>
      </c>
      <c r="QP9" s="200">
        <v>5.1253311595679634</v>
      </c>
      <c r="QQ9" s="201">
        <v>387175</v>
      </c>
      <c r="QR9" s="200">
        <v>11.383290276922736</v>
      </c>
      <c r="QS9" s="235"/>
      <c r="QT9" s="235"/>
      <c r="QU9" s="238"/>
      <c r="QV9" s="233"/>
      <c r="QW9" s="210"/>
      <c r="QX9" s="211" t="s">
        <v>147</v>
      </c>
      <c r="QY9" s="198">
        <v>2015</v>
      </c>
      <c r="QZ9" s="237"/>
      <c r="RA9" s="201">
        <v>1055244</v>
      </c>
      <c r="RB9" s="200">
        <v>8.872557769072273</v>
      </c>
      <c r="RC9" s="201">
        <v>2547</v>
      </c>
      <c r="RD9" s="200">
        <v>-7.6169749727965268</v>
      </c>
      <c r="RE9" s="201">
        <v>90487</v>
      </c>
      <c r="RF9" s="200">
        <v>-7.0326305839806054</v>
      </c>
      <c r="RG9" s="235"/>
      <c r="RH9" s="235"/>
      <c r="RI9" s="241"/>
      <c r="RJ9" s="233"/>
      <c r="RK9" s="210"/>
      <c r="RL9" s="219" t="s">
        <v>148</v>
      </c>
      <c r="RM9" s="198">
        <v>2015</v>
      </c>
      <c r="RN9" s="237"/>
      <c r="RO9" s="201">
        <v>2154205</v>
      </c>
      <c r="RP9" s="200">
        <v>15.477126018905565</v>
      </c>
      <c r="RQ9" s="201">
        <v>2987</v>
      </c>
      <c r="RR9" s="200">
        <v>-24.855345911949684</v>
      </c>
      <c r="RS9" s="201">
        <v>108994</v>
      </c>
      <c r="RT9" s="200">
        <v>-29.956043391085302</v>
      </c>
      <c r="RU9" s="235"/>
      <c r="RV9" s="235"/>
      <c r="RW9" s="238"/>
      <c r="RX9" s="233"/>
      <c r="RY9" s="239"/>
      <c r="RZ9" s="211" t="s">
        <v>149</v>
      </c>
      <c r="SA9" s="198">
        <v>2015</v>
      </c>
      <c r="SB9" s="237"/>
      <c r="SC9" s="201">
        <v>3482077</v>
      </c>
      <c r="SD9" s="200">
        <v>-8.3131439759881545</v>
      </c>
      <c r="SE9" s="201">
        <v>8751</v>
      </c>
      <c r="SF9" s="200">
        <v>-5.0146532074242884</v>
      </c>
      <c r="SG9" s="201">
        <v>223614</v>
      </c>
      <c r="SH9" s="200">
        <v>-18.34106902230873</v>
      </c>
      <c r="SI9" s="235"/>
      <c r="SJ9" s="235"/>
      <c r="SK9" s="238"/>
      <c r="SL9" s="233"/>
      <c r="SM9" s="210"/>
      <c r="SN9" s="211" t="s">
        <v>150</v>
      </c>
      <c r="SO9" s="198">
        <v>2015</v>
      </c>
      <c r="SP9" s="237"/>
      <c r="SQ9" s="201">
        <v>2932908</v>
      </c>
      <c r="SR9" s="200">
        <v>31.653431333601759</v>
      </c>
      <c r="SS9" s="201">
        <v>6469</v>
      </c>
      <c r="ST9" s="200">
        <v>-1.5822303362239438</v>
      </c>
      <c r="SU9" s="201">
        <v>227307</v>
      </c>
      <c r="SV9" s="200">
        <v>4.7608732722823106</v>
      </c>
      <c r="SW9" s="235"/>
      <c r="SX9" s="235"/>
      <c r="SY9" s="241"/>
      <c r="SZ9" s="233"/>
      <c r="TA9" s="210" t="s">
        <v>113</v>
      </c>
      <c r="TB9" s="242" t="s">
        <v>151</v>
      </c>
      <c r="TC9" s="198">
        <v>2015</v>
      </c>
      <c r="TD9" s="237"/>
      <c r="TE9" s="201">
        <v>41957614</v>
      </c>
      <c r="TF9" s="200">
        <v>29.039475900169208</v>
      </c>
      <c r="TG9" s="201">
        <v>58444</v>
      </c>
      <c r="TH9" s="200">
        <v>2.7857896588111117</v>
      </c>
      <c r="TI9" s="201">
        <v>2139788</v>
      </c>
      <c r="TJ9" s="200">
        <v>7.7493562093445121</v>
      </c>
      <c r="TK9" s="235"/>
      <c r="TL9" s="235"/>
      <c r="TM9" s="238"/>
      <c r="TN9" s="233"/>
      <c r="TO9" s="210" t="s">
        <v>113</v>
      </c>
      <c r="TP9" s="242" t="s">
        <v>152</v>
      </c>
      <c r="TQ9" s="198">
        <v>2015</v>
      </c>
      <c r="TR9" s="237"/>
      <c r="TS9" s="201">
        <v>28675232</v>
      </c>
      <c r="TT9" s="200">
        <v>1.1649414788039252</v>
      </c>
      <c r="TU9" s="201">
        <v>54586</v>
      </c>
      <c r="TV9" s="200">
        <v>-1.8572789873963984</v>
      </c>
      <c r="TW9" s="201">
        <v>1836682</v>
      </c>
      <c r="TX9" s="200">
        <v>4.2819199371361378</v>
      </c>
      <c r="TY9" s="235"/>
      <c r="TZ9" s="235"/>
      <c r="UA9" s="238"/>
      <c r="UB9" s="233"/>
      <c r="UC9" s="210"/>
      <c r="UD9" s="242" t="s">
        <v>153</v>
      </c>
      <c r="UE9" s="198">
        <v>2015</v>
      </c>
      <c r="UF9" s="237"/>
      <c r="UG9" s="201">
        <v>36275775</v>
      </c>
      <c r="UH9" s="200">
        <v>14.330825652005075</v>
      </c>
      <c r="UI9" s="201">
        <v>34204</v>
      </c>
      <c r="UJ9" s="200">
        <v>0.43162932730422199</v>
      </c>
      <c r="UK9" s="201">
        <v>1336934</v>
      </c>
      <c r="UL9" s="200">
        <v>8.6064062258832195</v>
      </c>
      <c r="UM9" s="235"/>
      <c r="UN9" s="235"/>
      <c r="UO9" s="241"/>
      <c r="UP9" s="233"/>
      <c r="UQ9" s="210"/>
      <c r="UR9" s="242" t="s">
        <v>154</v>
      </c>
      <c r="US9" s="198">
        <v>2015</v>
      </c>
      <c r="UT9" s="237"/>
      <c r="UU9" s="201">
        <v>1329630</v>
      </c>
      <c r="UV9" s="200">
        <v>-1.8404500354358646</v>
      </c>
      <c r="UW9" s="201">
        <v>5792</v>
      </c>
      <c r="UX9" s="200">
        <v>-6.2783171521035683</v>
      </c>
      <c r="UY9" s="201">
        <v>261977</v>
      </c>
      <c r="UZ9" s="200">
        <v>30.322551760503814</v>
      </c>
      <c r="VA9" s="235"/>
      <c r="VB9" s="235"/>
      <c r="VC9" s="238"/>
      <c r="VD9" s="233"/>
      <c r="VE9" s="210"/>
      <c r="VF9" s="231" t="s">
        <v>155</v>
      </c>
      <c r="VG9" s="198">
        <v>2015</v>
      </c>
      <c r="VH9" s="237"/>
      <c r="VI9" s="201">
        <v>464358</v>
      </c>
      <c r="VJ9" s="200">
        <v>14.162157378064805</v>
      </c>
      <c r="VK9" s="201">
        <v>1410</v>
      </c>
      <c r="VL9" s="200">
        <v>-3.02613480055021</v>
      </c>
      <c r="VM9" s="201">
        <v>61832</v>
      </c>
      <c r="VN9" s="200">
        <v>31.616254070967898</v>
      </c>
      <c r="VO9" s="235"/>
      <c r="VP9" s="235"/>
      <c r="VQ9" s="238"/>
      <c r="VR9" s="233"/>
      <c r="VS9" s="210"/>
      <c r="VT9" s="219" t="s">
        <v>156</v>
      </c>
      <c r="VU9" s="198">
        <v>2015</v>
      </c>
      <c r="VV9" s="237"/>
      <c r="VW9" s="201">
        <v>6582263</v>
      </c>
      <c r="VX9" s="200">
        <v>20.906801516509674</v>
      </c>
      <c r="VY9" s="201">
        <v>7294</v>
      </c>
      <c r="VZ9" s="200">
        <v>-1.9755409219190909</v>
      </c>
      <c r="WA9" s="201">
        <v>213818</v>
      </c>
      <c r="WB9" s="200">
        <v>-8.7577504576663898</v>
      </c>
      <c r="WC9" s="235"/>
      <c r="WD9" s="235"/>
      <c r="WE9" s="241"/>
      <c r="WF9" s="233"/>
      <c r="WG9" s="210"/>
      <c r="WH9" s="231" t="s">
        <v>157</v>
      </c>
      <c r="WI9" s="198">
        <v>2015</v>
      </c>
      <c r="WJ9" s="237"/>
      <c r="WK9" s="201">
        <v>633674</v>
      </c>
      <c r="WL9" s="200">
        <v>-4.3865975803701502</v>
      </c>
      <c r="WM9" s="201">
        <v>1761</v>
      </c>
      <c r="WN9" s="200">
        <v>-11.507537688442213</v>
      </c>
      <c r="WO9" s="201">
        <v>42123</v>
      </c>
      <c r="WP9" s="200">
        <v>-22.528139483557723</v>
      </c>
      <c r="WQ9" s="235"/>
      <c r="WR9" s="235"/>
      <c r="WS9" s="238"/>
      <c r="WT9" s="233"/>
      <c r="WU9" s="210"/>
      <c r="WV9" s="211" t="s">
        <v>158</v>
      </c>
      <c r="WW9" s="198">
        <v>2015</v>
      </c>
      <c r="WX9" s="237"/>
      <c r="WY9" s="201">
        <v>10608208</v>
      </c>
      <c r="WZ9" s="200">
        <v>9.4291455018055359</v>
      </c>
      <c r="XA9" s="201">
        <v>13738</v>
      </c>
      <c r="XB9" s="200">
        <v>1.6575403285481656</v>
      </c>
      <c r="XC9" s="201">
        <v>435250</v>
      </c>
      <c r="XD9" s="200">
        <v>18.991584526933082</v>
      </c>
      <c r="XE9" s="235"/>
      <c r="XF9" s="235"/>
      <c r="XG9" s="241"/>
      <c r="XH9" s="233"/>
      <c r="XI9" s="210"/>
      <c r="XJ9" s="242" t="s">
        <v>159</v>
      </c>
      <c r="XK9" s="198">
        <v>2015</v>
      </c>
      <c r="XL9" s="237"/>
      <c r="XM9" s="201">
        <v>4255752</v>
      </c>
      <c r="XN9" s="200">
        <v>-1.0683428376954396</v>
      </c>
      <c r="XO9" s="201">
        <v>11376</v>
      </c>
      <c r="XP9" s="200">
        <v>7.4931493905319826</v>
      </c>
      <c r="XQ9" s="201">
        <v>359766</v>
      </c>
      <c r="XR9" s="200">
        <v>9.3304321664848402</v>
      </c>
      <c r="XS9" s="235"/>
      <c r="XT9" s="235"/>
      <c r="XU9" s="238"/>
      <c r="XV9" s="233"/>
      <c r="XW9" s="210" t="s">
        <v>113</v>
      </c>
      <c r="XX9" s="242" t="s">
        <v>160</v>
      </c>
      <c r="XY9" s="198">
        <v>2015</v>
      </c>
      <c r="XZ9" s="237"/>
      <c r="YA9" s="201">
        <v>2163331</v>
      </c>
      <c r="YB9" s="200">
        <v>22.776526994501168</v>
      </c>
      <c r="YC9" s="201">
        <v>2650</v>
      </c>
      <c r="YD9" s="200">
        <v>-4.1244573082489211</v>
      </c>
      <c r="YE9" s="201">
        <v>107224</v>
      </c>
      <c r="YF9" s="200">
        <v>3.9568442974206732</v>
      </c>
      <c r="YG9" s="235"/>
      <c r="YH9" s="235"/>
      <c r="YI9" s="241"/>
      <c r="YJ9" s="233"/>
      <c r="YK9" s="210"/>
      <c r="YL9" s="211" t="s">
        <v>161</v>
      </c>
      <c r="YM9" s="198">
        <v>2015</v>
      </c>
      <c r="YN9" s="237"/>
      <c r="YO9" s="201">
        <v>4495167</v>
      </c>
      <c r="YP9" s="200">
        <v>8.9547014933874607</v>
      </c>
      <c r="YQ9" s="201">
        <v>6575</v>
      </c>
      <c r="YR9" s="200">
        <v>6.8758127438231327</v>
      </c>
      <c r="YS9" s="201">
        <v>278976</v>
      </c>
      <c r="YT9" s="200">
        <v>13.93704742884448</v>
      </c>
      <c r="YU9" s="235"/>
      <c r="YV9" s="235"/>
      <c r="YW9" s="238"/>
      <c r="YX9" s="233"/>
      <c r="YY9" s="210" t="s">
        <v>113</v>
      </c>
      <c r="YZ9" s="242" t="s">
        <v>162</v>
      </c>
      <c r="ZA9" s="198">
        <v>2015</v>
      </c>
      <c r="ZB9" s="237"/>
      <c r="ZC9" s="201">
        <v>25889240</v>
      </c>
      <c r="ZD9" s="200">
        <v>5.2316244906745624</v>
      </c>
      <c r="ZE9" s="201">
        <v>26368</v>
      </c>
      <c r="ZF9" s="200">
        <v>-0.74904957277826156</v>
      </c>
      <c r="ZG9" s="201">
        <v>1378258</v>
      </c>
      <c r="ZH9" s="200">
        <v>14.578317660047091</v>
      </c>
      <c r="ZI9" s="235"/>
      <c r="ZJ9" s="235"/>
      <c r="ZK9" s="238"/>
      <c r="ZL9" s="233"/>
      <c r="ZM9" s="210"/>
      <c r="ZN9" s="211" t="s">
        <v>163</v>
      </c>
      <c r="ZO9" s="198">
        <v>2015</v>
      </c>
      <c r="ZP9" s="237"/>
      <c r="ZQ9" s="201">
        <v>10855383</v>
      </c>
      <c r="ZR9" s="200">
        <v>13.083196502805478</v>
      </c>
      <c r="ZS9" s="201">
        <v>27155</v>
      </c>
      <c r="ZT9" s="200">
        <v>2.906624223131729</v>
      </c>
      <c r="ZU9" s="201">
        <v>917975</v>
      </c>
      <c r="ZV9" s="200">
        <v>8.6376374575733621</v>
      </c>
      <c r="ZW9" s="235"/>
      <c r="ZX9" s="235"/>
      <c r="ZY9" s="241"/>
      <c r="ZZ9" s="233"/>
      <c r="AAA9" s="210"/>
      <c r="AAB9" s="242" t="s">
        <v>164</v>
      </c>
      <c r="AAC9" s="198">
        <v>2015</v>
      </c>
      <c r="AAD9" s="237"/>
      <c r="AAE9" s="201">
        <v>1937689</v>
      </c>
      <c r="AAF9" s="200">
        <v>-15.947762997112363</v>
      </c>
      <c r="AAG9" s="201">
        <v>5245</v>
      </c>
      <c r="AAH9" s="200">
        <v>-11.446901907816994</v>
      </c>
      <c r="AAI9" s="201">
        <v>185209</v>
      </c>
      <c r="AAJ9" s="200">
        <v>6.634386191172581</v>
      </c>
      <c r="AAK9" s="235"/>
      <c r="AAL9" s="235"/>
      <c r="AAM9" s="238"/>
      <c r="AAN9" s="233"/>
      <c r="AAO9" s="210"/>
      <c r="AAP9" s="231" t="s">
        <v>165</v>
      </c>
      <c r="AAQ9" s="198">
        <v>2015</v>
      </c>
      <c r="AAR9" s="237"/>
      <c r="AAS9" s="201">
        <v>4462270</v>
      </c>
      <c r="AAT9" s="200">
        <v>4.5965552733093489</v>
      </c>
      <c r="AAU9" s="201">
        <v>32101</v>
      </c>
      <c r="AAV9" s="200">
        <v>-0.28267892644134918</v>
      </c>
      <c r="AAW9" s="201">
        <v>587717</v>
      </c>
      <c r="AAX9" s="200">
        <v>-1.6337134912129443</v>
      </c>
      <c r="AAY9" s="235"/>
      <c r="AAZ9" s="235"/>
      <c r="ABA9" s="238"/>
      <c r="ABB9" s="233"/>
      <c r="ABC9" s="210"/>
      <c r="ABD9" s="242" t="s">
        <v>166</v>
      </c>
      <c r="ABE9" s="198">
        <v>2015</v>
      </c>
      <c r="ABF9" s="237"/>
      <c r="ABG9" s="201">
        <v>147170</v>
      </c>
      <c r="ABH9" s="200">
        <v>-22.854746553441316</v>
      </c>
      <c r="ABI9" s="201">
        <v>1565</v>
      </c>
      <c r="ABJ9" s="200">
        <v>-5.4380664652567958</v>
      </c>
      <c r="ABK9" s="201">
        <v>24639</v>
      </c>
      <c r="ABL9" s="200">
        <v>-20.945230532293763</v>
      </c>
      <c r="ABM9" s="235"/>
      <c r="ABN9" s="235"/>
      <c r="ABO9" s="238"/>
      <c r="ABP9" s="233"/>
      <c r="ABQ9" s="210"/>
      <c r="ABR9" s="242" t="s">
        <v>167</v>
      </c>
      <c r="ABS9" s="198">
        <v>2015</v>
      </c>
      <c r="ABT9" s="237"/>
      <c r="ABU9" s="201">
        <v>979793</v>
      </c>
      <c r="ABV9" s="200">
        <v>8.2109720392248278</v>
      </c>
      <c r="ABW9" s="201">
        <v>4329</v>
      </c>
      <c r="ABX9" s="200">
        <v>-9.3213238374528657</v>
      </c>
      <c r="ABY9" s="201">
        <v>123356</v>
      </c>
      <c r="ABZ9" s="200">
        <v>-9.1420658770844341</v>
      </c>
      <c r="ACA9" s="224"/>
    </row>
    <row r="10" spans="1:755" s="194" customFormat="1" ht="20.25" customHeight="1" x14ac:dyDescent="0.3">
      <c r="B10" s="221"/>
      <c r="C10" s="207">
        <v>10202</v>
      </c>
      <c r="D10" s="206" t="s">
        <v>168</v>
      </c>
      <c r="E10" s="198">
        <v>2014</v>
      </c>
      <c r="F10" s="243"/>
      <c r="G10" s="199">
        <v>1652316</v>
      </c>
      <c r="H10" s="200">
        <v>-1.5761483366452609</v>
      </c>
      <c r="I10" s="201">
        <v>7945</v>
      </c>
      <c r="J10" s="200">
        <v>2.5955578512396613</v>
      </c>
      <c r="K10" s="201">
        <v>162936</v>
      </c>
      <c r="L10" s="200">
        <v>20.490730401473087</v>
      </c>
      <c r="M10" s="201"/>
      <c r="N10" s="201"/>
      <c r="P10" s="221"/>
      <c r="Q10" s="207" t="s">
        <v>113</v>
      </c>
      <c r="R10" s="227" t="s">
        <v>169</v>
      </c>
      <c r="S10" s="204">
        <v>2014</v>
      </c>
      <c r="T10" s="243"/>
      <c r="U10" s="201">
        <v>4274956</v>
      </c>
      <c r="V10" s="200">
        <v>7.8096834456260922E-2</v>
      </c>
      <c r="W10" s="201">
        <v>2464</v>
      </c>
      <c r="X10" s="200">
        <v>2.5384935497295089</v>
      </c>
      <c r="Y10" s="201">
        <v>74050</v>
      </c>
      <c r="Z10" s="200">
        <v>-9.8073128547416673</v>
      </c>
      <c r="AA10" s="201"/>
      <c r="AB10" s="201"/>
      <c r="AD10" s="221"/>
      <c r="AE10" s="207"/>
      <c r="AF10" s="227" t="s">
        <v>170</v>
      </c>
      <c r="AG10" s="198">
        <v>2014</v>
      </c>
      <c r="AH10" s="223"/>
      <c r="AI10" s="201">
        <v>6107656</v>
      </c>
      <c r="AJ10" s="200">
        <v>21.918792081619131</v>
      </c>
      <c r="AK10" s="201">
        <v>4363</v>
      </c>
      <c r="AL10" s="200">
        <v>12.477442639855639</v>
      </c>
      <c r="AM10" s="201">
        <v>237401</v>
      </c>
      <c r="AN10" s="200">
        <v>10.331830645536087</v>
      </c>
      <c r="AO10" s="201"/>
      <c r="AP10" s="201"/>
      <c r="AR10" s="221"/>
      <c r="AS10" s="207"/>
      <c r="AT10" s="244"/>
      <c r="AU10" s="198">
        <v>2014</v>
      </c>
      <c r="AV10" s="223"/>
      <c r="AW10" s="201">
        <v>2040558</v>
      </c>
      <c r="AX10" s="200">
        <v>4.1946272741662796</v>
      </c>
      <c r="AY10" s="201">
        <v>1965</v>
      </c>
      <c r="AZ10" s="200">
        <v>-11.166365280289327</v>
      </c>
      <c r="BA10" s="201">
        <v>109105</v>
      </c>
      <c r="BB10" s="200">
        <v>7.0696067752033827</v>
      </c>
      <c r="BC10" s="201"/>
      <c r="BD10" s="201"/>
      <c r="BF10" s="221"/>
      <c r="BG10" s="207"/>
      <c r="BH10" s="227" t="s">
        <v>171</v>
      </c>
      <c r="BI10" s="198">
        <v>2014</v>
      </c>
      <c r="BJ10" s="223"/>
      <c r="BK10" s="201">
        <v>1963089</v>
      </c>
      <c r="BL10" s="200">
        <v>6.9937376346899072</v>
      </c>
      <c r="BM10" s="201">
        <v>9643</v>
      </c>
      <c r="BN10" s="200">
        <v>6.1887457328488011</v>
      </c>
      <c r="BO10" s="201">
        <v>233770</v>
      </c>
      <c r="BP10" s="200">
        <v>13.81595283188814</v>
      </c>
      <c r="BQ10" s="201"/>
      <c r="BR10" s="201"/>
      <c r="BT10" s="221"/>
      <c r="BU10" s="207"/>
      <c r="BV10" s="244"/>
      <c r="BW10" s="198">
        <v>2014</v>
      </c>
      <c r="BX10" s="223"/>
      <c r="BY10" s="201">
        <v>3917247</v>
      </c>
      <c r="BZ10" s="200">
        <v>0.17233055142706633</v>
      </c>
      <c r="CA10" s="201">
        <v>2188</v>
      </c>
      <c r="CB10" s="200">
        <v>0.13729977116705072</v>
      </c>
      <c r="CC10" s="201">
        <v>79509</v>
      </c>
      <c r="CD10" s="200">
        <v>-10.62688983060373</v>
      </c>
      <c r="CE10" s="201"/>
      <c r="CF10" s="201"/>
      <c r="CH10" s="221"/>
      <c r="CJ10" s="226" t="s">
        <v>172</v>
      </c>
      <c r="CK10" s="198">
        <v>2014</v>
      </c>
      <c r="CL10" s="223"/>
      <c r="CM10" s="201">
        <v>1161176</v>
      </c>
      <c r="CN10" s="200">
        <v>-4.0199700779461267</v>
      </c>
      <c r="CO10" s="201">
        <v>4971</v>
      </c>
      <c r="CP10" s="200">
        <v>1.5111292628139665</v>
      </c>
      <c r="CQ10" s="201">
        <v>129001</v>
      </c>
      <c r="CR10" s="200">
        <v>10.011853898568162</v>
      </c>
      <c r="CS10" s="201"/>
      <c r="CT10" s="201"/>
      <c r="CV10" s="221"/>
      <c r="CW10" s="207"/>
      <c r="CX10" s="244"/>
      <c r="CY10" s="198">
        <v>2014</v>
      </c>
      <c r="CZ10" s="223"/>
      <c r="DA10" s="201">
        <v>1884377</v>
      </c>
      <c r="DB10" s="200">
        <v>5.673486028262559</v>
      </c>
      <c r="DC10" s="201">
        <v>4248</v>
      </c>
      <c r="DD10" s="200">
        <v>-1.3698630136986338</v>
      </c>
      <c r="DE10" s="201">
        <v>182763</v>
      </c>
      <c r="DF10" s="200">
        <v>7.8712365797659203</v>
      </c>
      <c r="DG10" s="201"/>
      <c r="DH10" s="201"/>
      <c r="DJ10" s="221"/>
      <c r="DK10" s="207"/>
      <c r="DL10" s="244"/>
      <c r="DM10" s="198">
        <v>2014</v>
      </c>
      <c r="DN10" s="223"/>
      <c r="DO10" s="201">
        <v>1745268</v>
      </c>
      <c r="DP10" s="200">
        <v>-4.5618970072035125</v>
      </c>
      <c r="DQ10" s="201">
        <v>2168</v>
      </c>
      <c r="DR10" s="200">
        <v>-8.8692728036990331</v>
      </c>
      <c r="DS10" s="201">
        <v>100725</v>
      </c>
      <c r="DT10" s="200">
        <v>-1.5944195316392609</v>
      </c>
      <c r="DU10" s="201"/>
      <c r="DV10" s="201"/>
      <c r="DX10" s="221"/>
      <c r="DY10" s="207"/>
      <c r="DZ10" s="244"/>
      <c r="EA10" s="198">
        <v>2014</v>
      </c>
      <c r="EB10" s="223"/>
      <c r="EC10" s="201">
        <v>1371383</v>
      </c>
      <c r="ED10" s="200">
        <v>-6.4621321769070335</v>
      </c>
      <c r="EE10" s="201">
        <v>1314</v>
      </c>
      <c r="EF10" s="200">
        <v>16.592724046140205</v>
      </c>
      <c r="EG10" s="201">
        <v>112436</v>
      </c>
      <c r="EH10" s="200">
        <v>8.1937240788676036</v>
      </c>
      <c r="EI10" s="201"/>
      <c r="EJ10" s="201"/>
      <c r="EL10" s="221"/>
      <c r="EM10" s="207"/>
      <c r="EN10" s="222" t="s">
        <v>173</v>
      </c>
      <c r="EO10" s="198">
        <v>2014</v>
      </c>
      <c r="EP10" s="223"/>
      <c r="EQ10" s="201">
        <v>1144255</v>
      </c>
      <c r="ER10" s="200">
        <v>68.115803624556463</v>
      </c>
      <c r="ES10" s="201">
        <v>2873</v>
      </c>
      <c r="ET10" s="200">
        <v>26.39683238011439</v>
      </c>
      <c r="EU10" s="201">
        <v>104007</v>
      </c>
      <c r="EV10" s="200">
        <v>17.294072536990242</v>
      </c>
      <c r="EW10" s="201"/>
      <c r="EX10" s="201"/>
      <c r="EZ10" s="221"/>
      <c r="FA10" s="207"/>
      <c r="FB10" s="244"/>
      <c r="FC10" s="198">
        <v>2014</v>
      </c>
      <c r="FD10" s="223"/>
      <c r="FE10" s="201">
        <v>3027920</v>
      </c>
      <c r="FF10" s="200">
        <v>11.854363839203259</v>
      </c>
      <c r="FG10" s="201">
        <v>26983</v>
      </c>
      <c r="FH10" s="200">
        <v>7.2498906951786779</v>
      </c>
      <c r="FI10" s="201">
        <v>492642</v>
      </c>
      <c r="FJ10" s="200">
        <v>16.810671876778343</v>
      </c>
      <c r="FK10" s="201"/>
      <c r="FL10" s="201"/>
      <c r="FN10" s="221"/>
      <c r="FO10" s="207">
        <v>15203</v>
      </c>
      <c r="FP10" s="206" t="s">
        <v>174</v>
      </c>
      <c r="FQ10" s="198">
        <v>2014</v>
      </c>
      <c r="FR10" s="223"/>
      <c r="FS10" s="201">
        <v>447776</v>
      </c>
      <c r="FT10" s="200">
        <v>-21.263647281621516</v>
      </c>
      <c r="FU10" s="201">
        <v>2976</v>
      </c>
      <c r="FV10" s="200">
        <v>-5.0717703349282317</v>
      </c>
      <c r="FW10" s="201">
        <v>64788</v>
      </c>
      <c r="FX10" s="200">
        <v>-7.8590323406433953</v>
      </c>
      <c r="FY10" s="201"/>
      <c r="FZ10" s="201"/>
      <c r="GB10" s="221"/>
      <c r="GC10" s="207"/>
      <c r="GD10" s="227" t="s">
        <v>175</v>
      </c>
      <c r="GE10" s="198">
        <v>2014</v>
      </c>
      <c r="GF10" s="223"/>
      <c r="GG10" s="201">
        <v>1881219</v>
      </c>
      <c r="GH10" s="200">
        <v>5.5809390502413549</v>
      </c>
      <c r="GI10" s="201">
        <v>4769</v>
      </c>
      <c r="GJ10" s="200">
        <v>4.1493775933610095</v>
      </c>
      <c r="GK10" s="201">
        <v>168927</v>
      </c>
      <c r="GL10" s="200">
        <v>1.1326967402041532</v>
      </c>
      <c r="GM10" s="201"/>
      <c r="GN10" s="201"/>
      <c r="GP10" s="221"/>
      <c r="GQ10" s="207"/>
      <c r="GR10" s="244"/>
      <c r="GS10" s="198">
        <v>2014</v>
      </c>
      <c r="GT10" s="223"/>
      <c r="GU10" s="201">
        <v>2237654</v>
      </c>
      <c r="GV10" s="200">
        <v>-3.2399311591382798</v>
      </c>
      <c r="GW10" s="201">
        <v>6347</v>
      </c>
      <c r="GX10" s="200">
        <v>-5.8029088750371045</v>
      </c>
      <c r="GY10" s="201">
        <v>183284</v>
      </c>
      <c r="GZ10" s="200">
        <v>-9.6263935662970255</v>
      </c>
      <c r="HA10" s="201"/>
      <c r="HB10" s="201"/>
      <c r="HD10" s="221"/>
      <c r="HE10" s="207"/>
      <c r="HF10" s="244"/>
      <c r="HG10" s="198">
        <v>2014</v>
      </c>
      <c r="HH10" s="223"/>
      <c r="HI10" s="201">
        <v>308799</v>
      </c>
      <c r="HJ10" s="200">
        <v>14.361105247369636</v>
      </c>
      <c r="HK10" s="201">
        <v>1131</v>
      </c>
      <c r="HL10" s="200">
        <v>2.6315789473684248</v>
      </c>
      <c r="HM10" s="201">
        <v>31700</v>
      </c>
      <c r="HN10" s="200">
        <v>-1.0302841086481322</v>
      </c>
      <c r="HO10" s="201"/>
      <c r="HP10" s="201"/>
      <c r="HR10" s="221"/>
      <c r="HS10" s="207"/>
      <c r="HT10" s="208" t="s">
        <v>176</v>
      </c>
      <c r="HU10" s="198">
        <v>2014</v>
      </c>
      <c r="HV10" s="223"/>
      <c r="HW10" s="201">
        <v>822579</v>
      </c>
      <c r="HX10" s="200">
        <v>33.180547954964226</v>
      </c>
      <c r="HY10" s="201">
        <v>2281</v>
      </c>
      <c r="HZ10" s="200">
        <v>19.611955951756684</v>
      </c>
      <c r="IA10" s="201">
        <v>81367</v>
      </c>
      <c r="IB10" s="200">
        <v>23.720102787112069</v>
      </c>
      <c r="IC10" s="201"/>
      <c r="ID10" s="201"/>
      <c r="IF10" s="221"/>
      <c r="IG10" s="207"/>
      <c r="IH10" s="244"/>
      <c r="II10" s="198">
        <v>2014</v>
      </c>
      <c r="IJ10" s="223"/>
      <c r="IK10" s="201">
        <v>1761061</v>
      </c>
      <c r="IL10" s="200">
        <v>-5.2525703586934895</v>
      </c>
      <c r="IM10" s="201">
        <v>10449</v>
      </c>
      <c r="IN10" s="200">
        <v>2.8040141676505215</v>
      </c>
      <c r="IO10" s="201">
        <v>294514</v>
      </c>
      <c r="IP10" s="200">
        <v>-5.4569151207172695</v>
      </c>
      <c r="IQ10" s="201"/>
      <c r="IR10" s="201"/>
      <c r="IT10" s="221"/>
      <c r="IU10" s="207"/>
      <c r="IV10" s="208" t="s">
        <v>177</v>
      </c>
      <c r="IW10" s="198">
        <v>2014</v>
      </c>
      <c r="IX10" s="223"/>
      <c r="IY10" s="201">
        <v>5052455</v>
      </c>
      <c r="IZ10" s="200">
        <v>89.363646278676043</v>
      </c>
      <c r="JA10" s="201">
        <v>1774</v>
      </c>
      <c r="JB10" s="200">
        <v>43.527508090614901</v>
      </c>
      <c r="JC10" s="201">
        <v>197374</v>
      </c>
      <c r="JD10" s="200">
        <v>56.933743609315485</v>
      </c>
      <c r="JE10" s="201"/>
      <c r="JF10" s="201"/>
      <c r="JH10" s="221"/>
      <c r="JI10" s="207">
        <v>20129</v>
      </c>
      <c r="JJ10" s="208" t="s">
        <v>178</v>
      </c>
      <c r="JK10" s="198">
        <v>2014</v>
      </c>
      <c r="JL10" s="223"/>
      <c r="JM10" s="201">
        <v>3704723</v>
      </c>
      <c r="JN10" s="200">
        <v>-3.8877397505667943</v>
      </c>
      <c r="JO10" s="201">
        <v>2162</v>
      </c>
      <c r="JP10" s="200">
        <v>-5.5895196506550207</v>
      </c>
      <c r="JQ10" s="201">
        <v>144229</v>
      </c>
      <c r="JR10" s="200">
        <v>-14.266268003733003</v>
      </c>
      <c r="JS10" s="201"/>
      <c r="JT10" s="201"/>
      <c r="JV10" s="221"/>
      <c r="JW10" s="207"/>
      <c r="JX10" s="226" t="s">
        <v>179</v>
      </c>
      <c r="JY10" s="198">
        <v>2014</v>
      </c>
      <c r="JZ10" s="223"/>
      <c r="KA10" s="201">
        <v>1269795</v>
      </c>
      <c r="KB10" s="200">
        <v>-5.3798383298857289</v>
      </c>
      <c r="KC10" s="201">
        <v>2052</v>
      </c>
      <c r="KD10" s="200">
        <v>-9.7370983446936066E-2</v>
      </c>
      <c r="KE10" s="201">
        <v>64988</v>
      </c>
      <c r="KF10" s="200">
        <v>0.4761904761904816</v>
      </c>
      <c r="KG10" s="201"/>
      <c r="KH10" s="201"/>
      <c r="KJ10" s="221"/>
      <c r="KK10" s="207"/>
      <c r="KL10" s="244"/>
      <c r="KM10" s="198">
        <v>2014</v>
      </c>
      <c r="KN10" s="223"/>
      <c r="KO10" s="201">
        <v>601250</v>
      </c>
      <c r="KP10" s="200">
        <v>38.42618919895844</v>
      </c>
      <c r="KQ10" s="201">
        <v>1055</v>
      </c>
      <c r="KR10" s="200">
        <v>7.5433231396534239</v>
      </c>
      <c r="KS10" s="201">
        <v>55343</v>
      </c>
      <c r="KT10" s="200">
        <v>18.304831124412146</v>
      </c>
      <c r="KU10" s="201"/>
      <c r="KV10" s="201"/>
      <c r="KX10" s="221"/>
      <c r="KY10" s="245"/>
      <c r="KZ10" s="208" t="s">
        <v>180</v>
      </c>
      <c r="LA10" s="198">
        <v>2014</v>
      </c>
      <c r="LB10" s="223"/>
      <c r="LC10" s="201">
        <v>5103458</v>
      </c>
      <c r="LD10" s="200">
        <v>4.8814727876218598</v>
      </c>
      <c r="LE10" s="201">
        <v>5127</v>
      </c>
      <c r="LF10" s="200">
        <v>3.7014563106796174</v>
      </c>
      <c r="LG10" s="201">
        <v>220745</v>
      </c>
      <c r="LH10" s="200">
        <v>1.091307095556914</v>
      </c>
      <c r="LI10" s="201"/>
      <c r="LJ10" s="201"/>
      <c r="LL10" s="221"/>
      <c r="LM10" s="207"/>
      <c r="LN10" s="244"/>
      <c r="LO10" s="198">
        <v>2014</v>
      </c>
      <c r="LP10" s="223"/>
      <c r="LQ10" s="201">
        <v>1845213</v>
      </c>
      <c r="LR10" s="200">
        <v>1.8180002273396951</v>
      </c>
      <c r="LS10" s="201">
        <v>5412</v>
      </c>
      <c r="LT10" s="200">
        <v>-5.9600347523892339</v>
      </c>
      <c r="LU10" s="201">
        <v>232275</v>
      </c>
      <c r="LV10" s="200">
        <v>3.7113273174586965</v>
      </c>
      <c r="LW10" s="201"/>
      <c r="LX10" s="201"/>
      <c r="LY10" s="209"/>
      <c r="LZ10" s="221"/>
      <c r="MA10" s="245"/>
      <c r="MB10" s="208" t="s">
        <v>181</v>
      </c>
      <c r="MC10" s="198">
        <v>2014</v>
      </c>
      <c r="MD10" s="223"/>
      <c r="ME10" s="201">
        <v>8538305</v>
      </c>
      <c r="MF10" s="200">
        <v>-8.9178778602290265</v>
      </c>
      <c r="MG10" s="201">
        <v>7153</v>
      </c>
      <c r="MH10" s="200">
        <v>47.181069958847729</v>
      </c>
      <c r="MI10" s="201">
        <v>158224</v>
      </c>
      <c r="MJ10" s="200">
        <v>32.223559299371573</v>
      </c>
      <c r="MK10" s="201"/>
      <c r="ML10" s="201"/>
      <c r="MN10" s="221"/>
      <c r="MO10" s="210"/>
      <c r="MP10" s="246"/>
      <c r="MQ10" s="198">
        <v>2014</v>
      </c>
      <c r="MR10" s="223"/>
      <c r="MS10" s="201">
        <v>4114342</v>
      </c>
      <c r="MT10" s="200">
        <v>-6.7790300613770853</v>
      </c>
      <c r="MU10" s="201">
        <v>22823</v>
      </c>
      <c r="MV10" s="200">
        <v>2.2169473307058354</v>
      </c>
      <c r="MW10" s="201">
        <v>522332</v>
      </c>
      <c r="MX10" s="200">
        <v>-4.9159259252517131</v>
      </c>
      <c r="MY10" s="201"/>
      <c r="MZ10" s="247"/>
      <c r="NA10" s="209"/>
      <c r="NB10" s="233"/>
      <c r="NC10" s="210"/>
      <c r="ND10" s="248" t="s">
        <v>182</v>
      </c>
      <c r="NE10" s="198">
        <v>2014</v>
      </c>
      <c r="NF10" s="223"/>
      <c r="NG10" s="201">
        <v>1722783</v>
      </c>
      <c r="NH10" s="200">
        <v>33.512328002758949</v>
      </c>
      <c r="NI10" s="201">
        <v>9378</v>
      </c>
      <c r="NJ10" s="200">
        <v>45.598509548206778</v>
      </c>
      <c r="NK10" s="201">
        <v>206064</v>
      </c>
      <c r="NL10" s="200">
        <v>33.300557618413052</v>
      </c>
      <c r="NM10" s="249"/>
      <c r="NN10" s="249"/>
      <c r="NP10" s="233"/>
      <c r="NQ10" s="210"/>
      <c r="NR10" s="211" t="s">
        <v>183</v>
      </c>
      <c r="NS10" s="198">
        <v>2014</v>
      </c>
      <c r="NT10" s="223"/>
      <c r="NU10" s="201">
        <v>6725726</v>
      </c>
      <c r="NV10" s="200">
        <v>10.192933962973598</v>
      </c>
      <c r="NW10" s="201">
        <v>37200</v>
      </c>
      <c r="NX10" s="200">
        <v>-0.59057748323134263</v>
      </c>
      <c r="NY10" s="201">
        <v>858054</v>
      </c>
      <c r="NZ10" s="200">
        <v>-2.7728392963372102</v>
      </c>
      <c r="OA10" s="249"/>
      <c r="OB10" s="249"/>
      <c r="OC10" s="216"/>
      <c r="OD10" s="233"/>
      <c r="OE10" s="245"/>
      <c r="OF10" s="211" t="s">
        <v>184</v>
      </c>
      <c r="OG10" s="198">
        <v>2014</v>
      </c>
      <c r="OH10" s="223"/>
      <c r="OI10" s="201">
        <v>3217451</v>
      </c>
      <c r="OJ10" s="200">
        <v>10.924439568789552</v>
      </c>
      <c r="OK10" s="201">
        <v>7903</v>
      </c>
      <c r="OL10" s="200">
        <v>9.79438732981383</v>
      </c>
      <c r="OM10" s="201">
        <v>307443</v>
      </c>
      <c r="ON10" s="200">
        <v>13.439229577152972</v>
      </c>
      <c r="OO10" s="249"/>
      <c r="OP10" s="249"/>
      <c r="OQ10" s="217"/>
      <c r="OR10" s="233"/>
      <c r="OS10" s="210"/>
      <c r="OT10" s="242" t="s">
        <v>172</v>
      </c>
      <c r="OU10" s="198">
        <v>2014</v>
      </c>
      <c r="OV10" s="223"/>
      <c r="OW10" s="201">
        <v>430934</v>
      </c>
      <c r="OX10" s="200">
        <v>-0.30422279750791859</v>
      </c>
      <c r="OY10" s="201">
        <v>4371</v>
      </c>
      <c r="OZ10" s="200">
        <v>9.2750000000000057</v>
      </c>
      <c r="PA10" s="201">
        <v>89673</v>
      </c>
      <c r="PB10" s="200">
        <v>5.4964059246361785</v>
      </c>
      <c r="PC10" s="249"/>
      <c r="PD10" s="249"/>
      <c r="PE10" s="216"/>
      <c r="PF10" s="233"/>
      <c r="PG10" s="210"/>
      <c r="PH10" s="242" t="s">
        <v>185</v>
      </c>
      <c r="PI10" s="198">
        <v>2014</v>
      </c>
      <c r="PJ10" s="223"/>
      <c r="PK10" s="201">
        <v>3032636</v>
      </c>
      <c r="PL10" s="200">
        <v>-4.3756014686239837</v>
      </c>
      <c r="PM10" s="201">
        <v>5045</v>
      </c>
      <c r="PN10" s="200">
        <v>2.311904279050907</v>
      </c>
      <c r="PO10" s="201">
        <v>165999</v>
      </c>
      <c r="PP10" s="200">
        <v>0.39796541692622611</v>
      </c>
      <c r="PQ10" s="249"/>
      <c r="PR10" s="249"/>
      <c r="PS10" s="216"/>
      <c r="PT10" s="233"/>
      <c r="PU10" s="210"/>
      <c r="PV10" s="242" t="s">
        <v>186</v>
      </c>
      <c r="PW10" s="198">
        <v>2014</v>
      </c>
      <c r="PX10" s="223"/>
      <c r="PY10" s="201">
        <v>1518178</v>
      </c>
      <c r="PZ10" s="200">
        <v>-5.6219239804726158</v>
      </c>
      <c r="QA10" s="201">
        <v>4083</v>
      </c>
      <c r="QB10" s="200">
        <v>5.9968847352024994</v>
      </c>
      <c r="QC10" s="201">
        <v>135679</v>
      </c>
      <c r="QD10" s="200">
        <v>3.4067784984261635</v>
      </c>
      <c r="QE10" s="249"/>
      <c r="QF10" s="249"/>
      <c r="QG10" s="217"/>
      <c r="QH10" s="233"/>
      <c r="QI10" s="210">
        <v>24209</v>
      </c>
      <c r="QJ10" s="211" t="s">
        <v>187</v>
      </c>
      <c r="QK10" s="198">
        <v>2014</v>
      </c>
      <c r="QL10" s="223"/>
      <c r="QM10" s="201">
        <v>7592746</v>
      </c>
      <c r="QN10" s="200">
        <v>23.909792350725567</v>
      </c>
      <c r="QO10" s="201">
        <v>9814</v>
      </c>
      <c r="QP10" s="200">
        <v>15.840415486307833</v>
      </c>
      <c r="QQ10" s="201">
        <v>347606</v>
      </c>
      <c r="QR10" s="200">
        <v>19.537676414756945</v>
      </c>
      <c r="QS10" s="249"/>
      <c r="QT10" s="249"/>
      <c r="QU10" s="216"/>
      <c r="QV10" s="233"/>
      <c r="QW10" s="210"/>
      <c r="QX10" s="242" t="s">
        <v>188</v>
      </c>
      <c r="QY10" s="198">
        <v>2014</v>
      </c>
      <c r="QZ10" s="223"/>
      <c r="RA10" s="201">
        <v>969247</v>
      </c>
      <c r="RB10" s="200">
        <v>35.219365063421122</v>
      </c>
      <c r="RC10" s="201">
        <v>2757</v>
      </c>
      <c r="RD10" s="200">
        <v>18.427835051546396</v>
      </c>
      <c r="RE10" s="201">
        <v>97332</v>
      </c>
      <c r="RF10" s="200">
        <v>24.492536740723693</v>
      </c>
      <c r="RG10" s="249"/>
      <c r="RH10" s="249"/>
      <c r="RI10" s="217"/>
      <c r="RJ10" s="233"/>
      <c r="RK10" s="210"/>
      <c r="RL10" s="242" t="s">
        <v>189</v>
      </c>
      <c r="RM10" s="198">
        <v>2014</v>
      </c>
      <c r="RN10" s="223"/>
      <c r="RO10" s="201">
        <v>1865482</v>
      </c>
      <c r="RP10" s="200">
        <v>-12.763698873562959</v>
      </c>
      <c r="RQ10" s="201">
        <v>3975</v>
      </c>
      <c r="RR10" s="200">
        <v>-29.60864175668496</v>
      </c>
      <c r="RS10" s="201">
        <v>155608</v>
      </c>
      <c r="RT10" s="200">
        <v>-4.798962386511036</v>
      </c>
      <c r="RU10" s="249"/>
      <c r="RV10" s="249"/>
      <c r="RW10" s="216"/>
      <c r="RX10" s="233"/>
      <c r="RY10" s="239"/>
      <c r="RZ10" s="211" t="s">
        <v>190</v>
      </c>
      <c r="SA10" s="198">
        <v>2014</v>
      </c>
      <c r="SB10" s="223"/>
      <c r="SC10" s="201">
        <v>3797793</v>
      </c>
      <c r="SD10" s="200">
        <v>-2.0098872716858125</v>
      </c>
      <c r="SE10" s="201">
        <v>9213</v>
      </c>
      <c r="SF10" s="200">
        <v>2.9270472572897006</v>
      </c>
      <c r="SG10" s="201">
        <v>273839</v>
      </c>
      <c r="SH10" s="200">
        <v>3.3327421539808313</v>
      </c>
      <c r="SI10" s="249"/>
      <c r="SJ10" s="249"/>
      <c r="SK10" s="216"/>
      <c r="SL10" s="233"/>
      <c r="SM10" s="210"/>
      <c r="SN10" s="231" t="s">
        <v>191</v>
      </c>
      <c r="SO10" s="198">
        <v>2014</v>
      </c>
      <c r="SP10" s="223"/>
      <c r="SQ10" s="201">
        <v>2227749</v>
      </c>
      <c r="SR10" s="200">
        <v>17.200538088942508</v>
      </c>
      <c r="SS10" s="201">
        <v>6573</v>
      </c>
      <c r="ST10" s="200">
        <v>2.3991275899672786</v>
      </c>
      <c r="SU10" s="201">
        <v>216977</v>
      </c>
      <c r="SV10" s="200">
        <v>3.902254486946191</v>
      </c>
      <c r="SW10" s="249"/>
      <c r="SX10" s="249"/>
      <c r="SY10" s="217"/>
      <c r="SZ10" s="233"/>
      <c r="TA10" s="245"/>
      <c r="TB10" s="242" t="s">
        <v>192</v>
      </c>
      <c r="TC10" s="198">
        <v>2014</v>
      </c>
      <c r="TD10" s="223"/>
      <c r="TE10" s="201">
        <v>32515332</v>
      </c>
      <c r="TF10" s="200">
        <v>40.945280412139482</v>
      </c>
      <c r="TG10" s="201">
        <v>56860</v>
      </c>
      <c r="TH10" s="200">
        <v>3.6248655938473746</v>
      </c>
      <c r="TI10" s="201">
        <v>1985894</v>
      </c>
      <c r="TJ10" s="200">
        <v>10.854681627451441</v>
      </c>
      <c r="TK10" s="249"/>
      <c r="TL10" s="249"/>
      <c r="TM10" s="216"/>
      <c r="TN10" s="233"/>
      <c r="TO10" s="210">
        <v>26202</v>
      </c>
      <c r="TP10" s="211" t="s">
        <v>193</v>
      </c>
      <c r="TQ10" s="198">
        <v>2014</v>
      </c>
      <c r="TR10" s="223"/>
      <c r="TS10" s="201">
        <v>28345029</v>
      </c>
      <c r="TT10" s="200">
        <v>2.907843388545416</v>
      </c>
      <c r="TU10" s="201">
        <v>55619</v>
      </c>
      <c r="TV10" s="200">
        <v>7.1285488655186953</v>
      </c>
      <c r="TW10" s="201">
        <v>1761266</v>
      </c>
      <c r="TX10" s="200">
        <v>4.8449380520121395</v>
      </c>
      <c r="TY10" s="249"/>
      <c r="TZ10" s="249"/>
      <c r="UA10" s="216"/>
      <c r="UB10" s="233"/>
      <c r="UC10" s="210"/>
      <c r="UD10" s="246"/>
      <c r="UE10" s="198">
        <v>2014</v>
      </c>
      <c r="UF10" s="223"/>
      <c r="UG10" s="201">
        <v>31728779</v>
      </c>
      <c r="UH10" s="200">
        <v>11.603279919043175</v>
      </c>
      <c r="UI10" s="201">
        <v>34057</v>
      </c>
      <c r="UJ10" s="200">
        <v>-1.3669668973905971</v>
      </c>
      <c r="UK10" s="201">
        <v>1230990</v>
      </c>
      <c r="UL10" s="200">
        <v>5.4457376942579572E-2</v>
      </c>
      <c r="UM10" s="249"/>
      <c r="UN10" s="249"/>
      <c r="UO10" s="217"/>
      <c r="UP10" s="233"/>
      <c r="UQ10" s="210"/>
      <c r="UR10" s="246"/>
      <c r="US10" s="198">
        <v>2014</v>
      </c>
      <c r="UT10" s="223"/>
      <c r="UU10" s="201">
        <v>1354560</v>
      </c>
      <c r="UV10" s="200">
        <v>8.7910869952822992</v>
      </c>
      <c r="UW10" s="201">
        <v>6180</v>
      </c>
      <c r="UX10" s="200">
        <v>2.5045612871122955</v>
      </c>
      <c r="UY10" s="201">
        <v>201022</v>
      </c>
      <c r="UZ10" s="200">
        <v>7.553034964286681</v>
      </c>
      <c r="VA10" s="249"/>
      <c r="VB10" s="249"/>
      <c r="VC10" s="216"/>
      <c r="VD10" s="233"/>
      <c r="VE10" s="210"/>
      <c r="VF10" s="246"/>
      <c r="VG10" s="198">
        <v>2014</v>
      </c>
      <c r="VH10" s="223"/>
      <c r="VI10" s="201">
        <v>406753</v>
      </c>
      <c r="VJ10" s="200">
        <v>-25.672053080818131</v>
      </c>
      <c r="VK10" s="201">
        <v>1454</v>
      </c>
      <c r="VL10" s="200">
        <v>14.488188976377955</v>
      </c>
      <c r="VM10" s="201">
        <v>46979</v>
      </c>
      <c r="VN10" s="200">
        <v>-41.231438972216317</v>
      </c>
      <c r="VO10" s="249"/>
      <c r="VP10" s="249"/>
      <c r="VQ10" s="216"/>
      <c r="VR10" s="233"/>
      <c r="VS10" s="210"/>
      <c r="VT10" s="242" t="s">
        <v>194</v>
      </c>
      <c r="VU10" s="198">
        <v>2014</v>
      </c>
      <c r="VV10" s="223"/>
      <c r="VW10" s="201">
        <v>5444080</v>
      </c>
      <c r="VX10" s="200">
        <v>87.424432295468023</v>
      </c>
      <c r="VY10" s="201">
        <v>7441</v>
      </c>
      <c r="VZ10" s="200">
        <v>-5.5590811016626418</v>
      </c>
      <c r="WA10" s="201">
        <v>234341</v>
      </c>
      <c r="WB10" s="200">
        <v>-2.9844752639205154</v>
      </c>
      <c r="WC10" s="249"/>
      <c r="WD10" s="249"/>
      <c r="WE10" s="217"/>
      <c r="WF10" s="233"/>
      <c r="WG10" s="210"/>
      <c r="WH10" s="246"/>
      <c r="WI10" s="198">
        <v>2014</v>
      </c>
      <c r="WJ10" s="223"/>
      <c r="WK10" s="201">
        <v>662746</v>
      </c>
      <c r="WL10" s="200">
        <v>8.9258067379092125</v>
      </c>
      <c r="WM10" s="201">
        <v>1990</v>
      </c>
      <c r="WN10" s="200">
        <v>23.067408781694482</v>
      </c>
      <c r="WO10" s="201">
        <v>54372</v>
      </c>
      <c r="WP10" s="200">
        <v>19.517288374035573</v>
      </c>
      <c r="WQ10" s="249"/>
      <c r="WR10" s="249"/>
      <c r="WS10" s="216"/>
      <c r="WT10" s="233"/>
      <c r="WU10" s="210"/>
      <c r="WV10" s="242" t="s">
        <v>195</v>
      </c>
      <c r="WW10" s="198">
        <v>2014</v>
      </c>
      <c r="WX10" s="223"/>
      <c r="WY10" s="201">
        <v>9694134</v>
      </c>
      <c r="WZ10" s="200">
        <v>-7.0429479808250619</v>
      </c>
      <c r="XA10" s="201">
        <v>13514</v>
      </c>
      <c r="XB10" s="200">
        <v>-1.5373406193078409</v>
      </c>
      <c r="XC10" s="201">
        <v>365782.17</v>
      </c>
      <c r="XD10" s="200">
        <v>0.69681019460372795</v>
      </c>
      <c r="XE10" s="249"/>
      <c r="XF10" s="249"/>
      <c r="XG10" s="217"/>
      <c r="XH10" s="233"/>
      <c r="XI10" s="210"/>
      <c r="XJ10" s="246"/>
      <c r="XK10" s="198">
        <v>2014</v>
      </c>
      <c r="XL10" s="223"/>
      <c r="XM10" s="201">
        <v>4301709</v>
      </c>
      <c r="XN10" s="200">
        <v>-1.3910261597367111</v>
      </c>
      <c r="XO10" s="201">
        <v>10583</v>
      </c>
      <c r="XP10" s="200">
        <v>5.8935361216730087</v>
      </c>
      <c r="XQ10" s="201">
        <v>329063</v>
      </c>
      <c r="XR10" s="200">
        <v>10.678609147231555</v>
      </c>
      <c r="XS10" s="249"/>
      <c r="XT10" s="249"/>
      <c r="XU10" s="216"/>
      <c r="XV10" s="233"/>
      <c r="XW10" s="210">
        <v>28130</v>
      </c>
      <c r="XX10" s="211" t="s">
        <v>196</v>
      </c>
      <c r="XY10" s="198">
        <v>2014</v>
      </c>
      <c r="XZ10" s="223"/>
      <c r="YA10" s="201">
        <v>1762007</v>
      </c>
      <c r="YB10" s="200">
        <v>25.356931456638904</v>
      </c>
      <c r="YC10" s="201">
        <v>2764</v>
      </c>
      <c r="YD10" s="200">
        <v>10.870437224227842</v>
      </c>
      <c r="YE10" s="201">
        <v>103142.8</v>
      </c>
      <c r="YF10" s="200">
        <v>16.035504955618805</v>
      </c>
      <c r="YG10" s="249"/>
      <c r="YH10" s="249"/>
      <c r="YI10" s="217"/>
      <c r="YJ10" s="233"/>
      <c r="YK10" s="210"/>
      <c r="YL10" s="231" t="s">
        <v>197</v>
      </c>
      <c r="YM10" s="198">
        <v>2014</v>
      </c>
      <c r="YN10" s="223"/>
      <c r="YO10" s="201">
        <v>4125721</v>
      </c>
      <c r="YP10" s="200">
        <v>-7.8852725695227406</v>
      </c>
      <c r="YQ10" s="201">
        <v>6152</v>
      </c>
      <c r="YR10" s="200">
        <v>-7.8213964638897124</v>
      </c>
      <c r="YS10" s="201">
        <v>244851</v>
      </c>
      <c r="YT10" s="200">
        <v>-2.5301842703427866</v>
      </c>
      <c r="YU10" s="249"/>
      <c r="YV10" s="249"/>
      <c r="YW10" s="216"/>
      <c r="YX10" s="233"/>
      <c r="YY10" s="210">
        <v>29102</v>
      </c>
      <c r="YZ10" s="211" t="s">
        <v>198</v>
      </c>
      <c r="ZA10" s="198">
        <v>2014</v>
      </c>
      <c r="ZB10" s="223"/>
      <c r="ZC10" s="201">
        <v>24602148</v>
      </c>
      <c r="ZD10" s="200">
        <v>13.187080482375933</v>
      </c>
      <c r="ZE10" s="201">
        <v>26567</v>
      </c>
      <c r="ZF10" s="200">
        <v>-3.7636745635006861</v>
      </c>
      <c r="ZG10" s="201">
        <v>1202896</v>
      </c>
      <c r="ZH10" s="200">
        <v>3.2133620948546735</v>
      </c>
      <c r="ZI10" s="249"/>
      <c r="ZJ10" s="249"/>
      <c r="ZK10" s="216"/>
      <c r="ZL10" s="233"/>
      <c r="ZM10" s="210"/>
      <c r="ZN10" s="242" t="s">
        <v>199</v>
      </c>
      <c r="ZO10" s="198">
        <v>2014</v>
      </c>
      <c r="ZP10" s="223"/>
      <c r="ZQ10" s="201">
        <v>9599466</v>
      </c>
      <c r="ZR10" s="200">
        <v>-1.4839902065533863</v>
      </c>
      <c r="ZS10" s="201">
        <v>26388</v>
      </c>
      <c r="ZT10" s="200">
        <v>-8.7084926735073509E-2</v>
      </c>
      <c r="ZU10" s="201">
        <v>844988</v>
      </c>
      <c r="ZV10" s="200">
        <v>7.2095309992197087</v>
      </c>
      <c r="ZW10" s="249"/>
      <c r="ZX10" s="249"/>
      <c r="ZY10" s="217"/>
      <c r="ZZ10" s="233"/>
      <c r="AAA10" s="210"/>
      <c r="AAB10" s="246"/>
      <c r="AAC10" s="198">
        <v>2014</v>
      </c>
      <c r="AAD10" s="223"/>
      <c r="AAE10" s="201">
        <v>2305339</v>
      </c>
      <c r="AAF10" s="200">
        <v>-21.752785343957086</v>
      </c>
      <c r="AAG10" s="201">
        <v>5923</v>
      </c>
      <c r="AAH10" s="200">
        <v>-2.1315267680105734</v>
      </c>
      <c r="AAI10" s="201">
        <v>173686</v>
      </c>
      <c r="AAJ10" s="200">
        <v>3.7160447382406687</v>
      </c>
      <c r="AAK10" s="249"/>
      <c r="AAL10" s="249"/>
      <c r="AAM10" s="216"/>
      <c r="AAN10" s="233"/>
      <c r="AAO10" s="210"/>
      <c r="AAP10" s="246"/>
      <c r="AAQ10" s="198">
        <v>2014</v>
      </c>
      <c r="AAR10" s="223"/>
      <c r="AAS10" s="201">
        <v>4266173</v>
      </c>
      <c r="AAT10" s="200">
        <v>0.79174779175559706</v>
      </c>
      <c r="AAU10" s="201">
        <v>32192</v>
      </c>
      <c r="AAV10" s="200">
        <v>1.121407256164602</v>
      </c>
      <c r="AAW10" s="201">
        <v>597478.08000000007</v>
      </c>
      <c r="AAX10" s="200">
        <v>3.4490181072723658</v>
      </c>
      <c r="AAY10" s="249"/>
      <c r="AAZ10" s="249"/>
      <c r="ABA10" s="216"/>
      <c r="ABB10" s="233"/>
      <c r="ABC10" s="210"/>
      <c r="ABD10" s="246"/>
      <c r="ABE10" s="198">
        <v>2014</v>
      </c>
      <c r="ABF10" s="223"/>
      <c r="ABG10" s="201">
        <v>190770</v>
      </c>
      <c r="ABH10" s="200">
        <v>91.682408263333457</v>
      </c>
      <c r="ABI10" s="201">
        <v>1655</v>
      </c>
      <c r="ABJ10" s="200">
        <v>60.058027079303685</v>
      </c>
      <c r="ABK10" s="201">
        <v>31167</v>
      </c>
      <c r="ABL10" s="200">
        <v>72.279033773699609</v>
      </c>
      <c r="ABM10" s="249"/>
      <c r="ABN10" s="249"/>
      <c r="ABO10" s="216"/>
      <c r="ABP10" s="233"/>
      <c r="ABQ10" s="210"/>
      <c r="ABR10" s="246"/>
      <c r="ABS10" s="198">
        <v>2014</v>
      </c>
      <c r="ABT10" s="223"/>
      <c r="ABU10" s="201">
        <v>905447</v>
      </c>
      <c r="ABV10" s="200">
        <v>-4.1318367636486499</v>
      </c>
      <c r="ABW10" s="201">
        <v>4774</v>
      </c>
      <c r="ABX10" s="200">
        <v>-8.1923076923076934</v>
      </c>
      <c r="ABY10" s="201">
        <v>135768</v>
      </c>
      <c r="ABZ10" s="200">
        <v>0.73379384028669392</v>
      </c>
      <c r="ACA10" s="201"/>
    </row>
    <row r="11" spans="1:755" s="194" customFormat="1" ht="21.75" customHeight="1" x14ac:dyDescent="0.3">
      <c r="B11" s="221"/>
      <c r="C11" s="207"/>
      <c r="D11" s="206" t="s">
        <v>200</v>
      </c>
      <c r="E11" s="204">
        <v>2013</v>
      </c>
      <c r="F11" s="250"/>
      <c r="G11" s="199">
        <v>1678776</v>
      </c>
      <c r="H11" s="200">
        <v>12.705989454306703</v>
      </c>
      <c r="I11" s="201">
        <v>7744</v>
      </c>
      <c r="J11" s="200">
        <v>3.5986622073578474</v>
      </c>
      <c r="K11" s="201">
        <v>135227</v>
      </c>
      <c r="L11" s="200">
        <v>22.2468314379215</v>
      </c>
      <c r="M11" s="201"/>
      <c r="N11" s="201"/>
      <c r="P11" s="221"/>
      <c r="Q11" s="245"/>
      <c r="R11" s="227" t="s">
        <v>201</v>
      </c>
      <c r="S11" s="204">
        <v>2013</v>
      </c>
      <c r="T11" s="250"/>
      <c r="U11" s="201">
        <v>4271620</v>
      </c>
      <c r="V11" s="200">
        <v>-29.165534905825879</v>
      </c>
      <c r="W11" s="201">
        <v>2403</v>
      </c>
      <c r="X11" s="200">
        <v>-18.625126989502206</v>
      </c>
      <c r="Y11" s="201">
        <v>82102</v>
      </c>
      <c r="Z11" s="200">
        <v>-18.751113310242445</v>
      </c>
      <c r="AA11" s="201"/>
      <c r="AB11" s="201"/>
      <c r="AD11" s="221"/>
      <c r="AE11" s="207"/>
      <c r="AF11" s="244"/>
      <c r="AG11" s="204">
        <v>2013</v>
      </c>
      <c r="AH11" s="250"/>
      <c r="AI11" s="201">
        <v>5009610</v>
      </c>
      <c r="AJ11" s="200">
        <v>19.828294930677174</v>
      </c>
      <c r="AK11" s="201">
        <v>3879</v>
      </c>
      <c r="AL11" s="200">
        <v>10.418445772843725</v>
      </c>
      <c r="AM11" s="201">
        <v>215170</v>
      </c>
      <c r="AN11" s="200">
        <v>20.249698216121971</v>
      </c>
      <c r="AO11" s="201"/>
      <c r="AP11" s="201"/>
      <c r="AR11" s="228"/>
      <c r="AS11" s="228"/>
      <c r="AT11" s="251"/>
      <c r="AU11" s="204">
        <v>2013</v>
      </c>
      <c r="AV11" s="250"/>
      <c r="AW11" s="201">
        <v>1958410</v>
      </c>
      <c r="AX11" s="200">
        <v>1.8086221855783293</v>
      </c>
      <c r="AY11" s="201">
        <v>2212</v>
      </c>
      <c r="AZ11" s="200">
        <v>3.6551077788191151</v>
      </c>
      <c r="BA11" s="201">
        <v>101901</v>
      </c>
      <c r="BB11" s="200">
        <v>7.121006654262203</v>
      </c>
      <c r="BC11" s="201"/>
      <c r="BD11" s="201"/>
      <c r="BF11" s="228"/>
      <c r="BG11" s="228"/>
      <c r="BH11" s="244"/>
      <c r="BI11" s="204">
        <v>2013</v>
      </c>
      <c r="BJ11" s="250"/>
      <c r="BK11" s="201">
        <v>1834770</v>
      </c>
      <c r="BL11" s="200">
        <v>8.7481840925619281</v>
      </c>
      <c r="BM11" s="201">
        <v>9081</v>
      </c>
      <c r="BN11" s="200">
        <v>10.447579664315242</v>
      </c>
      <c r="BO11" s="201">
        <v>205393</v>
      </c>
      <c r="BP11" s="200">
        <v>13.687840410928558</v>
      </c>
      <c r="BQ11" s="201"/>
      <c r="BR11" s="201"/>
      <c r="BT11" s="228"/>
      <c r="BU11" s="228"/>
      <c r="BV11" s="251"/>
      <c r="BW11" s="204">
        <v>2013</v>
      </c>
      <c r="BX11" s="250"/>
      <c r="BY11" s="201">
        <v>3910508</v>
      </c>
      <c r="BZ11" s="200">
        <v>6.9560834105313774</v>
      </c>
      <c r="CA11" s="201">
        <v>2185</v>
      </c>
      <c r="CB11" s="200">
        <v>7.7416173570019566</v>
      </c>
      <c r="CC11" s="201">
        <v>88963</v>
      </c>
      <c r="CD11" s="200">
        <v>12.795577588720832</v>
      </c>
      <c r="CE11" s="201"/>
      <c r="CF11" s="201"/>
      <c r="CH11" s="221"/>
      <c r="CI11" s="207">
        <v>10733</v>
      </c>
      <c r="CJ11" s="208" t="s">
        <v>202</v>
      </c>
      <c r="CK11" s="204">
        <v>2013</v>
      </c>
      <c r="CL11" s="250"/>
      <c r="CM11" s="201">
        <v>1209810</v>
      </c>
      <c r="CN11" s="200">
        <v>27.842566213828619</v>
      </c>
      <c r="CO11" s="201">
        <v>4897</v>
      </c>
      <c r="CP11" s="200">
        <v>30.726107848371612</v>
      </c>
      <c r="CQ11" s="201">
        <v>117261</v>
      </c>
      <c r="CR11" s="200">
        <v>29.335789287920221</v>
      </c>
      <c r="CS11" s="201"/>
      <c r="CT11" s="201"/>
      <c r="CV11" s="228"/>
      <c r="CW11" s="228"/>
      <c r="CX11" s="251"/>
      <c r="CY11" s="204">
        <v>2013</v>
      </c>
      <c r="CZ11" s="250"/>
      <c r="DA11" s="201">
        <v>1783207</v>
      </c>
      <c r="DB11" s="200">
        <v>-11.030445210246626</v>
      </c>
      <c r="DC11" s="201">
        <v>4307</v>
      </c>
      <c r="DD11" s="200">
        <v>2.6698450536352709</v>
      </c>
      <c r="DE11" s="201">
        <v>169427</v>
      </c>
      <c r="DF11" s="200">
        <v>16.568051408363488</v>
      </c>
      <c r="DG11" s="201"/>
      <c r="DH11" s="201"/>
      <c r="DJ11" s="228"/>
      <c r="DK11" s="228"/>
      <c r="DL11" s="251"/>
      <c r="DM11" s="204">
        <v>2013</v>
      </c>
      <c r="DN11" s="250"/>
      <c r="DO11" s="201">
        <v>1828691</v>
      </c>
      <c r="DP11" s="200">
        <v>7.2242291479891634</v>
      </c>
      <c r="DQ11" s="201">
        <v>2379</v>
      </c>
      <c r="DR11" s="200">
        <v>19.367787255393878</v>
      </c>
      <c r="DS11" s="201">
        <v>102357</v>
      </c>
      <c r="DT11" s="200">
        <v>25.300836097883433</v>
      </c>
      <c r="DU11" s="201"/>
      <c r="DV11" s="201"/>
      <c r="DX11" s="228"/>
      <c r="DY11" s="228"/>
      <c r="DZ11" s="251"/>
      <c r="EA11" s="204">
        <v>2013</v>
      </c>
      <c r="EB11" s="250"/>
      <c r="EC11" s="201">
        <v>1466126</v>
      </c>
      <c r="ED11" s="200">
        <v>-20.776753379667198</v>
      </c>
      <c r="EE11" s="201">
        <v>1127</v>
      </c>
      <c r="EF11" s="200">
        <v>9.630350194552534</v>
      </c>
      <c r="EG11" s="201">
        <v>103921</v>
      </c>
      <c r="EH11" s="200">
        <v>11.530742565225324</v>
      </c>
      <c r="EI11" s="201"/>
      <c r="EJ11" s="201"/>
      <c r="EL11" s="221"/>
      <c r="EM11" s="207"/>
      <c r="EN11" s="222" t="s">
        <v>203</v>
      </c>
      <c r="EO11" s="204">
        <v>2013</v>
      </c>
      <c r="EP11" s="250"/>
      <c r="EQ11" s="201">
        <v>680635</v>
      </c>
      <c r="ER11" s="200">
        <v>17.641721082815096</v>
      </c>
      <c r="ES11" s="201">
        <v>2273</v>
      </c>
      <c r="ET11" s="200">
        <v>-2.6969178082191831</v>
      </c>
      <c r="EU11" s="201">
        <v>88672</v>
      </c>
      <c r="EV11" s="200">
        <v>4.603043529550547</v>
      </c>
      <c r="EW11" s="201"/>
      <c r="EX11" s="201"/>
      <c r="EZ11" s="228"/>
      <c r="FA11" s="228"/>
      <c r="FB11" s="251"/>
      <c r="FC11" s="204">
        <v>2013</v>
      </c>
      <c r="FD11" s="250"/>
      <c r="FE11" s="201">
        <v>2707020</v>
      </c>
      <c r="FF11" s="200">
        <v>0.46054902193637304</v>
      </c>
      <c r="FG11" s="201">
        <v>25159</v>
      </c>
      <c r="FH11" s="200">
        <v>-4.3456771348186436</v>
      </c>
      <c r="FI11" s="201">
        <v>421744</v>
      </c>
      <c r="FJ11" s="200">
        <v>7.3836713389094655</v>
      </c>
      <c r="FK11" s="201"/>
      <c r="FL11" s="201"/>
      <c r="FN11" s="221"/>
      <c r="FO11" s="207"/>
      <c r="FP11" s="222" t="s">
        <v>204</v>
      </c>
      <c r="FQ11" s="198">
        <v>2013</v>
      </c>
      <c r="FR11" s="223"/>
      <c r="FS11" s="201">
        <v>568703</v>
      </c>
      <c r="FT11" s="200">
        <v>0.94035374197956401</v>
      </c>
      <c r="FU11" s="201">
        <v>3135</v>
      </c>
      <c r="FV11" s="200">
        <v>-14.0625</v>
      </c>
      <c r="FW11" s="201">
        <v>70314</v>
      </c>
      <c r="FX11" s="200">
        <v>4.3838422826264463</v>
      </c>
      <c r="FY11" s="201"/>
      <c r="FZ11" s="201"/>
      <c r="GB11" s="221"/>
      <c r="GC11" s="228"/>
      <c r="GD11" s="244"/>
      <c r="GE11" s="198">
        <v>2013</v>
      </c>
      <c r="GF11" s="252"/>
      <c r="GG11" s="201">
        <v>1781779</v>
      </c>
      <c r="GH11" s="200">
        <v>-3.4518353470800633</v>
      </c>
      <c r="GI11" s="201">
        <v>4579</v>
      </c>
      <c r="GJ11" s="200">
        <v>-4.5445069835313774</v>
      </c>
      <c r="GK11" s="201">
        <v>167035</v>
      </c>
      <c r="GL11" s="200">
        <v>8.4797828261180115</v>
      </c>
      <c r="GM11" s="201"/>
      <c r="GN11" s="201"/>
      <c r="GP11" s="221"/>
      <c r="GQ11" s="228"/>
      <c r="GR11" s="251"/>
      <c r="GS11" s="198">
        <v>2013</v>
      </c>
      <c r="GT11" s="252"/>
      <c r="GU11" s="201">
        <v>2312580</v>
      </c>
      <c r="GV11" s="200">
        <v>10.419675747425813</v>
      </c>
      <c r="GW11" s="201">
        <v>6738</v>
      </c>
      <c r="GX11" s="200">
        <v>5.0350740452065565</v>
      </c>
      <c r="GY11" s="201">
        <v>202807</v>
      </c>
      <c r="GZ11" s="200">
        <v>16.24642474335532</v>
      </c>
      <c r="HA11" s="201"/>
      <c r="HB11" s="201"/>
      <c r="HD11" s="221"/>
      <c r="HE11" s="228"/>
      <c r="HF11" s="251"/>
      <c r="HG11" s="198">
        <v>2013</v>
      </c>
      <c r="HH11" s="252"/>
      <c r="HI11" s="201">
        <v>270021</v>
      </c>
      <c r="HJ11" s="200">
        <v>-18.40614263310097</v>
      </c>
      <c r="HK11" s="201">
        <v>1102</v>
      </c>
      <c r="HL11" s="200">
        <v>-19.444444444444443</v>
      </c>
      <c r="HM11" s="201">
        <v>32030</v>
      </c>
      <c r="HN11" s="200">
        <v>2.0258648149327882</v>
      </c>
      <c r="HO11" s="201"/>
      <c r="HP11" s="201"/>
      <c r="HR11" s="221"/>
      <c r="HS11" s="207"/>
      <c r="HT11" s="227" t="s">
        <v>205</v>
      </c>
      <c r="HU11" s="198">
        <v>2013</v>
      </c>
      <c r="HV11" s="252"/>
      <c r="HW11" s="201">
        <v>617642</v>
      </c>
      <c r="HX11" s="200">
        <v>3.8369655306908328</v>
      </c>
      <c r="HY11" s="201">
        <v>1907</v>
      </c>
      <c r="HZ11" s="200">
        <v>8.7849401026811194</v>
      </c>
      <c r="IA11" s="201">
        <v>65767</v>
      </c>
      <c r="IB11" s="200">
        <v>13.015311119894136</v>
      </c>
      <c r="IC11" s="201"/>
      <c r="ID11" s="201"/>
      <c r="IF11" s="221"/>
      <c r="IG11" s="228"/>
      <c r="IH11" s="251"/>
      <c r="II11" s="198">
        <v>2013</v>
      </c>
      <c r="IJ11" s="252"/>
      <c r="IK11" s="201">
        <v>1858690</v>
      </c>
      <c r="IL11" s="200">
        <v>1.6322377202148601</v>
      </c>
      <c r="IM11" s="201">
        <v>10164</v>
      </c>
      <c r="IN11" s="200">
        <v>-4.8848961257720447</v>
      </c>
      <c r="IO11" s="201">
        <v>311513</v>
      </c>
      <c r="IP11" s="200">
        <v>1.0077657625524807</v>
      </c>
      <c r="IQ11" s="201"/>
      <c r="IR11" s="201"/>
      <c r="IT11" s="221"/>
      <c r="IU11" s="207"/>
      <c r="IV11" s="227" t="s">
        <v>206</v>
      </c>
      <c r="IW11" s="198">
        <v>2013</v>
      </c>
      <c r="IX11" s="252"/>
      <c r="IY11" s="201">
        <v>2668123</v>
      </c>
      <c r="IZ11" s="200">
        <v>17.459754939531706</v>
      </c>
      <c r="JA11" s="201">
        <v>1236</v>
      </c>
      <c r="JB11" s="200">
        <v>-4.1860465116279073</v>
      </c>
      <c r="JC11" s="201">
        <v>125769</v>
      </c>
      <c r="JD11" s="200">
        <v>-4.3108760984517147</v>
      </c>
      <c r="JE11" s="201"/>
      <c r="JF11" s="201"/>
      <c r="JH11" s="221"/>
      <c r="JI11" s="207"/>
      <c r="JJ11" s="226" t="s">
        <v>207</v>
      </c>
      <c r="JK11" s="198">
        <v>2013</v>
      </c>
      <c r="JL11" s="252"/>
      <c r="JM11" s="201">
        <v>3854579</v>
      </c>
      <c r="JN11" s="200">
        <v>11.970666581457024</v>
      </c>
      <c r="JO11" s="201">
        <v>2290</v>
      </c>
      <c r="JP11" s="200">
        <v>17.737789203084844</v>
      </c>
      <c r="JQ11" s="201">
        <v>168229</v>
      </c>
      <c r="JR11" s="200">
        <v>32.634010580508829</v>
      </c>
      <c r="JS11" s="201"/>
      <c r="JT11" s="201"/>
      <c r="JV11" s="221"/>
      <c r="JW11" s="207"/>
      <c r="JX11" s="226" t="s">
        <v>208</v>
      </c>
      <c r="JY11" s="198">
        <v>2013</v>
      </c>
      <c r="JZ11" s="252"/>
      <c r="KA11" s="201">
        <v>1341992</v>
      </c>
      <c r="KB11" s="200">
        <v>20.892665230719885</v>
      </c>
      <c r="KC11" s="201">
        <v>2054</v>
      </c>
      <c r="KD11" s="200">
        <v>22.920406941950915</v>
      </c>
      <c r="KE11" s="201">
        <v>64680</v>
      </c>
      <c r="KF11" s="200">
        <v>18.487579687843493</v>
      </c>
      <c r="KG11" s="201"/>
      <c r="KH11" s="201"/>
      <c r="KJ11" s="221"/>
      <c r="KK11" s="228"/>
      <c r="KL11" s="251"/>
      <c r="KM11" s="198">
        <v>2013</v>
      </c>
      <c r="KN11" s="252"/>
      <c r="KO11" s="201">
        <v>434347</v>
      </c>
      <c r="KP11" s="200">
        <v>2.5465045176491685</v>
      </c>
      <c r="KQ11" s="201">
        <v>981</v>
      </c>
      <c r="KR11" s="200">
        <v>3.5902851108764509</v>
      </c>
      <c r="KS11" s="201">
        <v>46780</v>
      </c>
      <c r="KT11" s="200">
        <v>11.628128952203681</v>
      </c>
      <c r="KU11" s="201"/>
      <c r="KV11" s="201"/>
      <c r="KX11" s="221"/>
      <c r="KY11" s="207" t="s">
        <v>113</v>
      </c>
      <c r="KZ11" s="227" t="s">
        <v>209</v>
      </c>
      <c r="LA11" s="198">
        <v>2013</v>
      </c>
      <c r="LB11" s="252"/>
      <c r="LC11" s="201">
        <v>4865929</v>
      </c>
      <c r="LD11" s="200">
        <v>-3.7265730750362991E-2</v>
      </c>
      <c r="LE11" s="201">
        <v>4944</v>
      </c>
      <c r="LF11" s="200">
        <v>-4.2787996127783146</v>
      </c>
      <c r="LG11" s="201">
        <v>218362</v>
      </c>
      <c r="LH11" s="200">
        <v>-5.1363034081282422</v>
      </c>
      <c r="LI11" s="201"/>
      <c r="LJ11" s="201"/>
      <c r="LL11" s="221"/>
      <c r="LM11" s="228"/>
      <c r="LN11" s="251"/>
      <c r="LO11" s="198">
        <v>2013</v>
      </c>
      <c r="LP11" s="252"/>
      <c r="LQ11" s="201">
        <v>1812266</v>
      </c>
      <c r="LR11" s="200">
        <v>-6.974263577351465</v>
      </c>
      <c r="LS11" s="201">
        <v>5755</v>
      </c>
      <c r="LT11" s="200">
        <v>3.2472192321492628</v>
      </c>
      <c r="LU11" s="201">
        <v>223963</v>
      </c>
      <c r="LV11" s="200">
        <v>5.319018866504905</v>
      </c>
      <c r="LW11" s="201"/>
      <c r="LX11" s="201"/>
      <c r="LY11" s="209"/>
      <c r="LZ11" s="221"/>
      <c r="MA11" s="207" t="s">
        <v>113</v>
      </c>
      <c r="MB11" s="227" t="s">
        <v>210</v>
      </c>
      <c r="MC11" s="198">
        <v>2013</v>
      </c>
      <c r="MD11" s="250"/>
      <c r="ME11" s="201">
        <v>9374293</v>
      </c>
      <c r="MF11" s="200">
        <v>-14.773436617838541</v>
      </c>
      <c r="MG11" s="201">
        <v>4860</v>
      </c>
      <c r="MH11" s="200">
        <v>-5.7774331136099306</v>
      </c>
      <c r="MI11" s="201">
        <v>119664</v>
      </c>
      <c r="MJ11" s="200">
        <v>11.678954736350903</v>
      </c>
      <c r="MK11" s="201"/>
      <c r="ML11" s="201"/>
      <c r="MN11" s="221"/>
      <c r="MO11" s="228"/>
      <c r="MP11" s="251"/>
      <c r="MQ11" s="253">
        <v>2013</v>
      </c>
      <c r="MR11" s="254"/>
      <c r="MS11" s="201">
        <v>4413537</v>
      </c>
      <c r="MT11" s="200">
        <v>7.4398326158160444</v>
      </c>
      <c r="MU11" s="201">
        <v>22328</v>
      </c>
      <c r="MV11" s="200">
        <v>6.0762981614328453</v>
      </c>
      <c r="MW11" s="201">
        <v>549337</v>
      </c>
      <c r="MX11" s="200">
        <v>16.969308537141046</v>
      </c>
      <c r="MY11" s="201"/>
      <c r="MZ11" s="247"/>
      <c r="NA11" s="209"/>
      <c r="NB11" s="233"/>
      <c r="NC11" s="239"/>
      <c r="ND11" s="248" t="s">
        <v>211</v>
      </c>
      <c r="NE11" s="253">
        <v>2013</v>
      </c>
      <c r="NF11" s="254"/>
      <c r="NG11" s="201">
        <v>1290355</v>
      </c>
      <c r="NH11" s="200">
        <v>1.4688489835461382</v>
      </c>
      <c r="NI11" s="201">
        <v>6441</v>
      </c>
      <c r="NJ11" s="200">
        <v>4.3076923076923066</v>
      </c>
      <c r="NK11" s="201">
        <v>154586</v>
      </c>
      <c r="NL11" s="200">
        <v>14.326073290685201</v>
      </c>
      <c r="NM11" s="249"/>
      <c r="NN11" s="249"/>
      <c r="NP11" s="233"/>
      <c r="NQ11" s="210"/>
      <c r="NR11" s="242" t="s">
        <v>212</v>
      </c>
      <c r="NS11" s="253">
        <v>2013</v>
      </c>
      <c r="NT11" s="254"/>
      <c r="NU11" s="201">
        <v>6103591</v>
      </c>
      <c r="NV11" s="200">
        <v>2.5466333670194103</v>
      </c>
      <c r="NW11" s="201">
        <v>37421</v>
      </c>
      <c r="NX11" s="200">
        <v>-0.61879216019546845</v>
      </c>
      <c r="NY11" s="201">
        <v>882525</v>
      </c>
      <c r="NZ11" s="200">
        <v>8.9105428589410849</v>
      </c>
      <c r="OA11" s="249"/>
      <c r="OB11" s="249"/>
      <c r="OC11" s="216"/>
      <c r="OD11" s="233"/>
      <c r="OE11" s="210" t="s">
        <v>113</v>
      </c>
      <c r="OF11" s="242" t="s">
        <v>213</v>
      </c>
      <c r="OG11" s="253">
        <v>2013</v>
      </c>
      <c r="OH11" s="254"/>
      <c r="OI11" s="201">
        <v>2900579</v>
      </c>
      <c r="OJ11" s="200">
        <v>1.4718172808392751</v>
      </c>
      <c r="OK11" s="201">
        <v>7198</v>
      </c>
      <c r="OL11" s="200">
        <v>7.0652982299568805</v>
      </c>
      <c r="OM11" s="201">
        <v>271020</v>
      </c>
      <c r="ON11" s="200">
        <v>2.6917655617696425</v>
      </c>
      <c r="OO11" s="249"/>
      <c r="OP11" s="249"/>
      <c r="OQ11" s="217"/>
      <c r="OR11" s="233"/>
      <c r="OS11" s="239"/>
      <c r="OT11" s="246"/>
      <c r="OU11" s="255">
        <v>2013</v>
      </c>
      <c r="OV11" s="256"/>
      <c r="OW11" s="201">
        <v>432249</v>
      </c>
      <c r="OX11" s="200">
        <v>-5.2106313458038187</v>
      </c>
      <c r="OY11" s="201">
        <v>4000</v>
      </c>
      <c r="OZ11" s="200">
        <v>-14.657563473437165</v>
      </c>
      <c r="PA11" s="201">
        <v>85001</v>
      </c>
      <c r="PB11" s="200">
        <v>1.0929806617349698</v>
      </c>
      <c r="PC11" s="249"/>
      <c r="PD11" s="249"/>
      <c r="PE11" s="216"/>
      <c r="PF11" s="233"/>
      <c r="PG11" s="210"/>
      <c r="PH11" s="242" t="s">
        <v>214</v>
      </c>
      <c r="PI11" s="255">
        <v>2013</v>
      </c>
      <c r="PJ11" s="256"/>
      <c r="PK11" s="201">
        <v>3171404</v>
      </c>
      <c r="PL11" s="200">
        <v>16.990405869211727</v>
      </c>
      <c r="PM11" s="201">
        <v>4931</v>
      </c>
      <c r="PN11" s="200">
        <v>-1.870646766169159</v>
      </c>
      <c r="PO11" s="201">
        <v>165341</v>
      </c>
      <c r="PP11" s="200">
        <v>9.0366530816813793</v>
      </c>
      <c r="PQ11" s="249"/>
      <c r="PR11" s="249"/>
      <c r="PS11" s="216"/>
      <c r="PT11" s="233"/>
      <c r="PU11" s="210"/>
      <c r="PV11" s="242" t="s">
        <v>215</v>
      </c>
      <c r="PW11" s="255">
        <v>2013</v>
      </c>
      <c r="PX11" s="256"/>
      <c r="PY11" s="201">
        <v>1608613</v>
      </c>
      <c r="PZ11" s="200">
        <v>8.4334173911343697</v>
      </c>
      <c r="QA11" s="201">
        <v>3852</v>
      </c>
      <c r="QB11" s="200">
        <v>3.4927458355722649</v>
      </c>
      <c r="QC11" s="201">
        <v>131209</v>
      </c>
      <c r="QD11" s="200">
        <v>10.402537737912937</v>
      </c>
      <c r="QE11" s="249"/>
      <c r="QF11" s="249"/>
      <c r="QG11" s="217"/>
      <c r="QH11" s="233"/>
      <c r="QI11" s="210"/>
      <c r="QJ11" s="211" t="s">
        <v>216</v>
      </c>
      <c r="QK11" s="255">
        <v>2013</v>
      </c>
      <c r="QL11" s="256"/>
      <c r="QM11" s="201">
        <v>6127640</v>
      </c>
      <c r="QN11" s="200">
        <v>-0.99074852192380547</v>
      </c>
      <c r="QO11" s="201">
        <v>8472</v>
      </c>
      <c r="QP11" s="200">
        <v>5.7545874422668959</v>
      </c>
      <c r="QQ11" s="201">
        <v>290792</v>
      </c>
      <c r="QR11" s="200">
        <v>7.226956447990915</v>
      </c>
      <c r="QS11" s="249"/>
      <c r="QT11" s="249"/>
      <c r="QU11" s="216"/>
      <c r="QV11" s="233"/>
      <c r="QW11" s="210"/>
      <c r="QX11" s="242" t="s">
        <v>217</v>
      </c>
      <c r="QY11" s="255">
        <v>2013</v>
      </c>
      <c r="QZ11" s="256"/>
      <c r="RA11" s="201">
        <v>716796</v>
      </c>
      <c r="RB11" s="200">
        <v>-8.797153966735209</v>
      </c>
      <c r="RC11" s="201">
        <v>2328</v>
      </c>
      <c r="RD11" s="200">
        <v>-15.036496350364956</v>
      </c>
      <c r="RE11" s="201">
        <v>78183</v>
      </c>
      <c r="RF11" s="200">
        <v>-12.684691928837069</v>
      </c>
      <c r="RG11" s="249"/>
      <c r="RH11" s="249"/>
      <c r="RI11" s="217"/>
      <c r="RJ11" s="233"/>
      <c r="RK11" s="239"/>
      <c r="RL11" s="246"/>
      <c r="RM11" s="255">
        <v>2013</v>
      </c>
      <c r="RN11" s="256"/>
      <c r="RO11" s="201">
        <v>2138424</v>
      </c>
      <c r="RP11" s="200">
        <v>47.479551442088876</v>
      </c>
      <c r="RQ11" s="201">
        <v>5647</v>
      </c>
      <c r="RR11" s="200">
        <v>6.506978498679743</v>
      </c>
      <c r="RS11" s="201">
        <v>163452</v>
      </c>
      <c r="RT11" s="200">
        <v>9.6617936142662728</v>
      </c>
      <c r="RU11" s="249"/>
      <c r="RV11" s="249"/>
      <c r="RW11" s="216"/>
      <c r="RX11" s="233"/>
      <c r="RY11" s="210" t="s">
        <v>113</v>
      </c>
      <c r="RZ11" s="231" t="s">
        <v>218</v>
      </c>
      <c r="SA11" s="255">
        <v>2013</v>
      </c>
      <c r="SB11" s="256"/>
      <c r="SC11" s="201">
        <v>3875690</v>
      </c>
      <c r="SD11" s="200">
        <v>-2.8911487071913911</v>
      </c>
      <c r="SE11" s="201">
        <v>8951</v>
      </c>
      <c r="SF11" s="200">
        <v>-5.7491839528272095</v>
      </c>
      <c r="SG11" s="201">
        <v>265007</v>
      </c>
      <c r="SH11" s="200">
        <v>4.3211431720662858</v>
      </c>
      <c r="SI11" s="249"/>
      <c r="SJ11" s="249"/>
      <c r="SK11" s="216"/>
      <c r="SL11" s="233"/>
      <c r="SM11" s="210"/>
      <c r="SN11" s="242" t="s">
        <v>219</v>
      </c>
      <c r="SO11" s="255">
        <v>2013</v>
      </c>
      <c r="SP11" s="256"/>
      <c r="SQ11" s="201">
        <v>1900801</v>
      </c>
      <c r="SR11" s="200">
        <v>-3.1670393164639989</v>
      </c>
      <c r="SS11" s="201">
        <v>6419</v>
      </c>
      <c r="ST11" s="200">
        <v>5.6103981572885857</v>
      </c>
      <c r="SU11" s="201">
        <v>208828</v>
      </c>
      <c r="SV11" s="200">
        <v>15.64677085294673</v>
      </c>
      <c r="SW11" s="249"/>
      <c r="SX11" s="249"/>
      <c r="SY11" s="217"/>
      <c r="SZ11" s="233"/>
      <c r="TA11" s="210">
        <v>26104</v>
      </c>
      <c r="TB11" s="211" t="s">
        <v>220</v>
      </c>
      <c r="TC11" s="255">
        <v>2013</v>
      </c>
      <c r="TD11" s="256"/>
      <c r="TE11" s="201">
        <v>23069472</v>
      </c>
      <c r="TF11" s="200">
        <v>5.0399809894682903</v>
      </c>
      <c r="TG11" s="201">
        <v>54871</v>
      </c>
      <c r="TH11" s="200">
        <v>2.8953438220788712</v>
      </c>
      <c r="TI11" s="201">
        <v>1791439</v>
      </c>
      <c r="TJ11" s="200">
        <v>6.9261113322856289</v>
      </c>
      <c r="TK11" s="249"/>
      <c r="TL11" s="249"/>
      <c r="TM11" s="216"/>
      <c r="TN11" s="233"/>
      <c r="TO11" s="210"/>
      <c r="TP11" s="242" t="s">
        <v>221</v>
      </c>
      <c r="TQ11" s="255">
        <v>2013</v>
      </c>
      <c r="TR11" s="256"/>
      <c r="TS11" s="201">
        <v>27544090</v>
      </c>
      <c r="TT11" s="200">
        <v>-5.968142613334237</v>
      </c>
      <c r="TU11" s="201">
        <v>51918</v>
      </c>
      <c r="TV11" s="200">
        <v>-7.7505330490405129</v>
      </c>
      <c r="TW11" s="201">
        <v>1679877</v>
      </c>
      <c r="TX11" s="200">
        <v>3.8340437420573608</v>
      </c>
      <c r="TY11" s="249"/>
      <c r="TZ11" s="249"/>
      <c r="UA11" s="216"/>
      <c r="UB11" s="233"/>
      <c r="UC11" s="257"/>
      <c r="UD11" s="258"/>
      <c r="UE11" s="255">
        <v>2013</v>
      </c>
      <c r="UF11" s="256"/>
      <c r="UG11" s="201">
        <v>28429970</v>
      </c>
      <c r="UH11" s="200">
        <v>6.7920290465610407</v>
      </c>
      <c r="UI11" s="201">
        <v>34529</v>
      </c>
      <c r="UJ11" s="200">
        <v>-10.34688684634159</v>
      </c>
      <c r="UK11" s="201">
        <v>1230320</v>
      </c>
      <c r="UL11" s="200">
        <v>1.1475202283530734</v>
      </c>
      <c r="UM11" s="249"/>
      <c r="UN11" s="249"/>
      <c r="UO11" s="217"/>
      <c r="UP11" s="233"/>
      <c r="UQ11" s="257"/>
      <c r="UR11" s="258"/>
      <c r="US11" s="255">
        <v>2013</v>
      </c>
      <c r="UT11" s="256"/>
      <c r="UU11" s="201">
        <v>1245102</v>
      </c>
      <c r="UV11" s="200">
        <v>-8.159151209286307</v>
      </c>
      <c r="UW11" s="201">
        <v>6029</v>
      </c>
      <c r="UX11" s="200">
        <v>-4.7551342812006396</v>
      </c>
      <c r="UY11" s="201">
        <v>186905</v>
      </c>
      <c r="UZ11" s="200">
        <v>1.805099378509837</v>
      </c>
      <c r="VA11" s="249"/>
      <c r="VB11" s="249"/>
      <c r="VC11" s="216"/>
      <c r="VD11" s="233"/>
      <c r="VE11" s="257"/>
      <c r="VF11" s="258"/>
      <c r="VG11" s="255">
        <v>2013</v>
      </c>
      <c r="VH11" s="256"/>
      <c r="VI11" s="201">
        <v>547241</v>
      </c>
      <c r="VJ11" s="200">
        <v>-44.175487203760532</v>
      </c>
      <c r="VK11" s="201">
        <v>1270</v>
      </c>
      <c r="VL11" s="200">
        <v>-84.855711900787028</v>
      </c>
      <c r="VM11" s="201">
        <v>79939</v>
      </c>
      <c r="VN11" s="200">
        <v>-45.185688033133111</v>
      </c>
      <c r="VO11" s="249"/>
      <c r="VP11" s="249"/>
      <c r="VQ11" s="216"/>
      <c r="VR11" s="233"/>
      <c r="VS11" s="210"/>
      <c r="VT11" s="242" t="s">
        <v>222</v>
      </c>
      <c r="VU11" s="255">
        <v>2013</v>
      </c>
      <c r="VV11" s="256"/>
      <c r="VW11" s="201">
        <v>2904680</v>
      </c>
      <c r="VX11" s="200">
        <v>119.00196482614379</v>
      </c>
      <c r="VY11" s="201">
        <v>7879</v>
      </c>
      <c r="VZ11" s="200">
        <v>-12.192131951409792</v>
      </c>
      <c r="WA11" s="201">
        <v>241550</v>
      </c>
      <c r="WB11" s="200">
        <v>-8.5384324119651751</v>
      </c>
      <c r="WC11" s="249"/>
      <c r="WD11" s="249"/>
      <c r="WE11" s="217"/>
      <c r="WF11" s="233"/>
      <c r="WG11" s="257"/>
      <c r="WH11" s="258"/>
      <c r="WI11" s="255">
        <v>2013</v>
      </c>
      <c r="WJ11" s="256"/>
      <c r="WK11" s="201">
        <v>608438</v>
      </c>
      <c r="WL11" s="200">
        <v>7.7167389572452976</v>
      </c>
      <c r="WM11" s="201">
        <v>1617</v>
      </c>
      <c r="WN11" s="200">
        <v>-3.635280095351618</v>
      </c>
      <c r="WO11" s="201">
        <v>45493</v>
      </c>
      <c r="WP11" s="200">
        <v>-7.6321773735076732</v>
      </c>
      <c r="WQ11" s="249"/>
      <c r="WR11" s="249"/>
      <c r="WS11" s="216"/>
      <c r="WT11" s="233"/>
      <c r="WU11" s="210"/>
      <c r="WV11" s="242" t="s">
        <v>223</v>
      </c>
      <c r="WW11" s="255">
        <v>2013</v>
      </c>
      <c r="WX11" s="256"/>
      <c r="WY11" s="201">
        <v>10428616</v>
      </c>
      <c r="WZ11" s="200">
        <v>-1.62650048929153</v>
      </c>
      <c r="XA11" s="201">
        <v>13725</v>
      </c>
      <c r="XB11" s="200">
        <v>10.712269097362267</v>
      </c>
      <c r="XC11" s="201">
        <v>363251</v>
      </c>
      <c r="XD11" s="200">
        <v>7.7841770593174857</v>
      </c>
      <c r="XE11" s="249"/>
      <c r="XF11" s="249"/>
      <c r="XG11" s="217"/>
      <c r="XH11" s="233"/>
      <c r="XI11" s="257"/>
      <c r="XJ11" s="258"/>
      <c r="XK11" s="255">
        <v>2013</v>
      </c>
      <c r="XL11" s="256"/>
      <c r="XM11" s="201">
        <v>4362391</v>
      </c>
      <c r="XN11" s="200">
        <v>-0.33385850229974778</v>
      </c>
      <c r="XO11" s="201">
        <v>9994</v>
      </c>
      <c r="XP11" s="200">
        <v>-7.1620993961913513</v>
      </c>
      <c r="XQ11" s="201">
        <v>297314</v>
      </c>
      <c r="XR11" s="200">
        <v>1.271540051978846</v>
      </c>
      <c r="XS11" s="249"/>
      <c r="XT11" s="249"/>
      <c r="XU11" s="216"/>
      <c r="XV11" s="233"/>
      <c r="XW11" s="210"/>
      <c r="XX11" s="211" t="s">
        <v>224</v>
      </c>
      <c r="XY11" s="255">
        <v>2013</v>
      </c>
      <c r="XZ11" s="256"/>
      <c r="YA11" s="201">
        <v>1405592</v>
      </c>
      <c r="YB11" s="200">
        <v>13.234657929653309</v>
      </c>
      <c r="YC11" s="201">
        <v>2493</v>
      </c>
      <c r="YD11" s="200">
        <v>17.262464722483543</v>
      </c>
      <c r="YE11" s="201">
        <v>88889</v>
      </c>
      <c r="YF11" s="200">
        <v>25.352907165319905</v>
      </c>
      <c r="YG11" s="249"/>
      <c r="YH11" s="249"/>
      <c r="YI11" s="217"/>
      <c r="YJ11" s="233"/>
      <c r="YK11" s="210"/>
      <c r="YL11" s="242" t="s">
        <v>225</v>
      </c>
      <c r="YM11" s="255">
        <v>2013</v>
      </c>
      <c r="YN11" s="256"/>
      <c r="YO11" s="201">
        <v>4478894</v>
      </c>
      <c r="YP11" s="200">
        <v>3.6936559002368909</v>
      </c>
      <c r="YQ11" s="201">
        <v>6674</v>
      </c>
      <c r="YR11" s="200">
        <v>-0.14961101137043897</v>
      </c>
      <c r="YS11" s="201">
        <v>251207</v>
      </c>
      <c r="YT11" s="200">
        <v>6.2905136667512807</v>
      </c>
      <c r="YU11" s="249"/>
      <c r="YV11" s="249"/>
      <c r="YW11" s="216"/>
      <c r="YX11" s="233"/>
      <c r="YY11" s="210"/>
      <c r="YZ11" s="242" t="s">
        <v>226</v>
      </c>
      <c r="ZA11" s="255">
        <v>2013</v>
      </c>
      <c r="ZB11" s="256"/>
      <c r="ZC11" s="201">
        <v>21735827</v>
      </c>
      <c r="ZD11" s="200">
        <v>18.087682540665639</v>
      </c>
      <c r="ZE11" s="201">
        <v>27606</v>
      </c>
      <c r="ZF11" s="200">
        <v>13.937843080605887</v>
      </c>
      <c r="ZG11" s="201">
        <v>1165446</v>
      </c>
      <c r="ZH11" s="200">
        <v>13.550942940321377</v>
      </c>
      <c r="ZI11" s="249"/>
      <c r="ZJ11" s="249"/>
      <c r="ZK11" s="216"/>
      <c r="ZL11" s="233"/>
      <c r="ZM11" s="210"/>
      <c r="ZN11" s="242" t="s">
        <v>227</v>
      </c>
      <c r="ZO11" s="255">
        <v>2013</v>
      </c>
      <c r="ZP11" s="256"/>
      <c r="ZQ11" s="201">
        <v>9744067</v>
      </c>
      <c r="ZR11" s="200">
        <v>17.293299967246227</v>
      </c>
      <c r="ZS11" s="201">
        <v>26411</v>
      </c>
      <c r="ZT11" s="200">
        <v>10.0412482813216</v>
      </c>
      <c r="ZU11" s="201">
        <v>788165</v>
      </c>
      <c r="ZV11" s="200">
        <v>23.40994212846978</v>
      </c>
      <c r="ZW11" s="249"/>
      <c r="ZX11" s="249"/>
      <c r="ZY11" s="217"/>
      <c r="ZZ11" s="233"/>
      <c r="AAA11" s="257"/>
      <c r="AAB11" s="258"/>
      <c r="AAC11" s="255">
        <v>2013</v>
      </c>
      <c r="AAD11" s="256"/>
      <c r="AAE11" s="201">
        <v>2946225</v>
      </c>
      <c r="AAF11" s="200">
        <v>-6.1774531002703696</v>
      </c>
      <c r="AAG11" s="201">
        <v>6052</v>
      </c>
      <c r="AAH11" s="200">
        <v>-5.8201058201058231</v>
      </c>
      <c r="AAI11" s="201">
        <v>167463</v>
      </c>
      <c r="AAJ11" s="200">
        <v>-9.7268566684815028</v>
      </c>
      <c r="AAK11" s="249"/>
      <c r="AAL11" s="249"/>
      <c r="AAM11" s="216"/>
      <c r="AAN11" s="233"/>
      <c r="AAO11" s="257"/>
      <c r="AAP11" s="258"/>
      <c r="AAQ11" s="255">
        <v>2013</v>
      </c>
      <c r="AAR11" s="256"/>
      <c r="AAS11" s="201">
        <v>4232661</v>
      </c>
      <c r="AAT11" s="200">
        <v>-7.7448042629542471</v>
      </c>
      <c r="AAU11" s="201">
        <v>31835</v>
      </c>
      <c r="AAV11" s="200">
        <v>-7.6791462459762698</v>
      </c>
      <c r="AAW11" s="201">
        <v>577558</v>
      </c>
      <c r="AAX11" s="200">
        <v>0.46129280264948136</v>
      </c>
      <c r="AAY11" s="249"/>
      <c r="AAZ11" s="249"/>
      <c r="ABA11" s="216"/>
      <c r="ABB11" s="233"/>
      <c r="ABC11" s="257"/>
      <c r="ABD11" s="258"/>
      <c r="ABE11" s="255">
        <v>2013</v>
      </c>
      <c r="ABF11" s="256"/>
      <c r="ABG11" s="201">
        <v>99524</v>
      </c>
      <c r="ABH11" s="200">
        <v>-4.2642631087853573</v>
      </c>
      <c r="ABI11" s="201">
        <v>1034</v>
      </c>
      <c r="ABJ11" s="200">
        <v>-5.397987191216842</v>
      </c>
      <c r="ABK11" s="201">
        <v>18091</v>
      </c>
      <c r="ABL11" s="200">
        <v>-17.34362863800429</v>
      </c>
      <c r="ABM11" s="249"/>
      <c r="ABN11" s="249"/>
      <c r="ABO11" s="216"/>
      <c r="ABP11" s="233"/>
      <c r="ABQ11" s="257"/>
      <c r="ABR11" s="258"/>
      <c r="ABS11" s="255">
        <v>2013</v>
      </c>
      <c r="ABT11" s="256"/>
      <c r="ABU11" s="201">
        <v>944471</v>
      </c>
      <c r="ABV11" s="200">
        <v>13.341189657013871</v>
      </c>
      <c r="ABW11" s="201">
        <v>5200</v>
      </c>
      <c r="ABX11" s="200">
        <v>29.256773552075572</v>
      </c>
      <c r="ABY11" s="201">
        <v>134779</v>
      </c>
      <c r="ABZ11" s="200">
        <v>75.619258583621075</v>
      </c>
      <c r="ACA11" s="201"/>
    </row>
    <row r="12" spans="1:755" s="194" customFormat="1" ht="19.5" customHeight="1" x14ac:dyDescent="0.3">
      <c r="B12" s="221"/>
      <c r="C12" s="207"/>
      <c r="D12" s="259" t="s">
        <v>228</v>
      </c>
      <c r="E12" s="198"/>
      <c r="F12" s="223"/>
      <c r="G12" s="199"/>
      <c r="H12" s="200"/>
      <c r="I12" s="201"/>
      <c r="J12" s="200"/>
      <c r="K12" s="201"/>
      <c r="L12" s="200"/>
      <c r="M12" s="201"/>
      <c r="N12" s="201"/>
      <c r="P12" s="221"/>
      <c r="Q12" s="207">
        <v>10406</v>
      </c>
      <c r="R12" s="208" t="s">
        <v>229</v>
      </c>
      <c r="S12" s="198"/>
      <c r="T12" s="223"/>
      <c r="U12" s="201"/>
      <c r="V12" s="200"/>
      <c r="W12" s="201"/>
      <c r="X12" s="200"/>
      <c r="Y12" s="201"/>
      <c r="Z12" s="200"/>
      <c r="AA12" s="201"/>
      <c r="AB12" s="201"/>
      <c r="AD12" s="228"/>
      <c r="AE12" s="228"/>
      <c r="AF12" s="251"/>
      <c r="AG12" s="198"/>
      <c r="AH12" s="223"/>
      <c r="AI12" s="201"/>
      <c r="AJ12" s="200"/>
      <c r="AK12" s="201"/>
      <c r="AL12" s="200"/>
      <c r="AM12" s="201"/>
      <c r="AN12" s="200"/>
      <c r="AO12" s="201"/>
      <c r="AP12" s="201"/>
      <c r="AR12" s="221"/>
      <c r="AS12" s="207"/>
      <c r="AT12" s="251"/>
      <c r="AU12" s="198"/>
      <c r="AV12" s="223"/>
      <c r="AW12" s="201"/>
      <c r="AX12" s="200"/>
      <c r="AY12" s="201"/>
      <c r="AZ12" s="200"/>
      <c r="BA12" s="201"/>
      <c r="BB12" s="200"/>
      <c r="BC12" s="201"/>
      <c r="BD12" s="201"/>
      <c r="BF12" s="221"/>
      <c r="BG12" s="207"/>
      <c r="BH12" s="260"/>
      <c r="BI12" s="198"/>
      <c r="BJ12" s="223"/>
      <c r="BK12" s="201"/>
      <c r="BL12" s="200"/>
      <c r="BM12" s="201"/>
      <c r="BN12" s="200"/>
      <c r="BO12" s="201"/>
      <c r="BP12" s="200"/>
      <c r="BQ12" s="201"/>
      <c r="BR12" s="201"/>
      <c r="BT12" s="221"/>
      <c r="BU12" s="207"/>
      <c r="BV12" s="260"/>
      <c r="BW12" s="198"/>
      <c r="BX12" s="223"/>
      <c r="BY12" s="201"/>
      <c r="BZ12" s="200"/>
      <c r="CA12" s="201"/>
      <c r="CB12" s="200"/>
      <c r="CC12" s="201"/>
      <c r="CD12" s="200"/>
      <c r="CE12" s="201"/>
      <c r="CF12" s="201"/>
      <c r="CH12" s="221"/>
      <c r="CI12" s="207"/>
      <c r="CJ12" s="227" t="s">
        <v>230</v>
      </c>
      <c r="CK12" s="198"/>
      <c r="CL12" s="223"/>
      <c r="CM12" s="201"/>
      <c r="CN12" s="200"/>
      <c r="CO12" s="201"/>
      <c r="CP12" s="200"/>
      <c r="CQ12" s="201"/>
      <c r="CR12" s="200"/>
      <c r="CS12" s="201"/>
      <c r="CT12" s="201"/>
      <c r="CV12" s="221"/>
      <c r="CW12" s="207"/>
      <c r="CX12" s="251"/>
      <c r="CY12" s="198"/>
      <c r="CZ12" s="223"/>
      <c r="DA12" s="201"/>
      <c r="DB12" s="200"/>
      <c r="DC12" s="201"/>
      <c r="DD12" s="200"/>
      <c r="DE12" s="201"/>
      <c r="DF12" s="200"/>
      <c r="DG12" s="201"/>
      <c r="DH12" s="201"/>
      <c r="DJ12" s="221"/>
      <c r="DK12" s="207"/>
      <c r="DL12" s="251"/>
      <c r="DM12" s="198"/>
      <c r="DN12" s="223"/>
      <c r="DO12" s="201"/>
      <c r="DP12" s="200"/>
      <c r="DQ12" s="201"/>
      <c r="DR12" s="200"/>
      <c r="DS12" s="201"/>
      <c r="DT12" s="200"/>
      <c r="DU12" s="201"/>
      <c r="DV12" s="201"/>
      <c r="DX12" s="221"/>
      <c r="DY12" s="207"/>
      <c r="DZ12" s="251"/>
      <c r="EA12" s="198"/>
      <c r="EB12" s="223"/>
      <c r="EC12" s="201"/>
      <c r="ED12" s="200"/>
      <c r="EE12" s="201"/>
      <c r="EF12" s="200"/>
      <c r="EG12" s="201"/>
      <c r="EH12" s="200"/>
      <c r="EI12" s="201"/>
      <c r="EJ12" s="201"/>
      <c r="EL12" s="221"/>
      <c r="EM12" s="207"/>
      <c r="EN12" s="244"/>
      <c r="EO12" s="198"/>
      <c r="EP12" s="223"/>
      <c r="EQ12" s="201"/>
      <c r="ER12" s="200"/>
      <c r="ES12" s="201"/>
      <c r="ET12" s="200"/>
      <c r="EU12" s="201"/>
      <c r="EV12" s="200"/>
      <c r="EW12" s="201"/>
      <c r="EX12" s="201"/>
      <c r="EZ12" s="221"/>
      <c r="FA12" s="207"/>
      <c r="FB12" s="251"/>
      <c r="FC12" s="198"/>
      <c r="FD12" s="223"/>
      <c r="FE12" s="201"/>
      <c r="FF12" s="200"/>
      <c r="FG12" s="201"/>
      <c r="FH12" s="200"/>
      <c r="FI12" s="201"/>
      <c r="FJ12" s="200"/>
      <c r="FK12" s="201"/>
      <c r="FL12" s="201"/>
      <c r="FN12" s="221"/>
      <c r="FO12" s="228"/>
      <c r="FP12" s="244"/>
      <c r="FQ12" s="198"/>
      <c r="FR12" s="251"/>
      <c r="FS12" s="201"/>
      <c r="FT12" s="200"/>
      <c r="FU12" s="201"/>
      <c r="FV12" s="200"/>
      <c r="FW12" s="201"/>
      <c r="FX12" s="200"/>
      <c r="FY12" s="201"/>
      <c r="FZ12" s="201"/>
      <c r="GB12" s="221"/>
      <c r="GC12" s="207"/>
      <c r="GD12" s="251"/>
      <c r="GE12" s="198"/>
      <c r="GF12" s="223"/>
      <c r="GG12" s="201"/>
      <c r="GH12" s="200"/>
      <c r="GI12" s="201"/>
      <c r="GJ12" s="200"/>
      <c r="GK12" s="201"/>
      <c r="GL12" s="200"/>
      <c r="GM12" s="201"/>
      <c r="GN12" s="201"/>
      <c r="GP12" s="221"/>
      <c r="GQ12" s="228"/>
      <c r="GR12" s="251"/>
      <c r="GS12" s="198"/>
      <c r="GT12" s="223"/>
      <c r="GU12" s="201"/>
      <c r="GV12" s="200"/>
      <c r="GW12" s="201"/>
      <c r="GX12" s="200"/>
      <c r="GY12" s="201"/>
      <c r="GZ12" s="200"/>
      <c r="HA12" s="201"/>
      <c r="HB12" s="201"/>
      <c r="HD12" s="221"/>
      <c r="HE12" s="207"/>
      <c r="HF12" s="251"/>
      <c r="HG12" s="198"/>
      <c r="HH12" s="223"/>
      <c r="HI12" s="201"/>
      <c r="HJ12" s="200"/>
      <c r="HK12" s="201"/>
      <c r="HL12" s="200"/>
      <c r="HM12" s="201"/>
      <c r="HN12" s="200"/>
      <c r="HO12" s="201"/>
      <c r="HP12" s="201"/>
      <c r="HR12" s="221"/>
      <c r="HS12" s="207"/>
      <c r="HT12" s="227" t="s">
        <v>231</v>
      </c>
      <c r="HU12" s="198"/>
      <c r="HV12" s="223"/>
      <c r="HW12" s="201"/>
      <c r="HX12" s="200"/>
      <c r="HY12" s="201"/>
      <c r="HZ12" s="200"/>
      <c r="IA12" s="201"/>
      <c r="IB12" s="200"/>
      <c r="IC12" s="201"/>
      <c r="ID12" s="201"/>
      <c r="IF12" s="221"/>
      <c r="IG12" s="207"/>
      <c r="IH12" s="251"/>
      <c r="II12" s="198"/>
      <c r="IJ12" s="223"/>
      <c r="IK12" s="201"/>
      <c r="IL12" s="200"/>
      <c r="IM12" s="201"/>
      <c r="IN12" s="200"/>
      <c r="IO12" s="201"/>
      <c r="IP12" s="200"/>
      <c r="IQ12" s="201"/>
      <c r="IR12" s="201"/>
      <c r="IT12" s="221"/>
      <c r="IU12" s="207"/>
      <c r="IV12" s="227" t="s">
        <v>232</v>
      </c>
      <c r="IW12" s="198"/>
      <c r="IX12" s="223"/>
      <c r="IY12" s="201"/>
      <c r="IZ12" s="200"/>
      <c r="JA12" s="201"/>
      <c r="JB12" s="200"/>
      <c r="JC12" s="201"/>
      <c r="JD12" s="200"/>
      <c r="JE12" s="201"/>
      <c r="JF12" s="201"/>
      <c r="JH12" s="221"/>
      <c r="JI12" s="207"/>
      <c r="JJ12" s="244"/>
      <c r="JK12" s="198"/>
      <c r="JL12" s="223"/>
      <c r="JM12" s="201"/>
      <c r="JN12" s="200"/>
      <c r="JO12" s="201"/>
      <c r="JP12" s="200"/>
      <c r="JQ12" s="201"/>
      <c r="JR12" s="200"/>
      <c r="JS12" s="201"/>
      <c r="JT12" s="201"/>
      <c r="JV12" s="221"/>
      <c r="JW12" s="228"/>
      <c r="JX12" s="244"/>
      <c r="JY12" s="198"/>
      <c r="JZ12" s="223"/>
      <c r="KA12" s="201"/>
      <c r="KB12" s="200"/>
      <c r="KC12" s="201"/>
      <c r="KD12" s="200"/>
      <c r="KE12" s="201"/>
      <c r="KF12" s="200"/>
      <c r="KG12" s="201"/>
      <c r="KH12" s="201"/>
      <c r="KJ12" s="221"/>
      <c r="KK12" s="207"/>
      <c r="KL12" s="251"/>
      <c r="KM12" s="198"/>
      <c r="KN12" s="223"/>
      <c r="KO12" s="201"/>
      <c r="KP12" s="200"/>
      <c r="KQ12" s="201"/>
      <c r="KR12" s="200"/>
      <c r="KS12" s="201"/>
      <c r="KT12" s="200"/>
      <c r="KU12" s="201"/>
      <c r="KV12" s="201"/>
      <c r="KX12" s="221"/>
      <c r="KY12" s="207"/>
      <c r="KZ12" s="227" t="s">
        <v>233</v>
      </c>
      <c r="LA12" s="198"/>
      <c r="LB12" s="223"/>
      <c r="LC12" s="201"/>
      <c r="LD12" s="200"/>
      <c r="LE12" s="201"/>
      <c r="LF12" s="200"/>
      <c r="LG12" s="201"/>
      <c r="LH12" s="200"/>
      <c r="LI12" s="201"/>
      <c r="LJ12" s="201"/>
      <c r="LL12" s="221"/>
      <c r="LM12" s="207"/>
      <c r="LN12" s="251"/>
      <c r="LO12" s="198"/>
      <c r="LP12" s="223"/>
      <c r="LQ12" s="201"/>
      <c r="LR12" s="200"/>
      <c r="LS12" s="201"/>
      <c r="LT12" s="200"/>
      <c r="LU12" s="201"/>
      <c r="LV12" s="200"/>
      <c r="LW12" s="201"/>
      <c r="LX12" s="201"/>
      <c r="LY12" s="209"/>
      <c r="LZ12" s="221"/>
      <c r="MA12" s="207"/>
      <c r="MB12" s="227" t="s">
        <v>234</v>
      </c>
      <c r="MC12" s="198"/>
      <c r="MD12" s="223"/>
      <c r="ME12" s="201"/>
      <c r="MF12" s="200"/>
      <c r="MG12" s="201"/>
      <c r="MH12" s="200"/>
      <c r="MI12" s="201"/>
      <c r="MJ12" s="200"/>
      <c r="MK12" s="201"/>
      <c r="ML12" s="201"/>
      <c r="MN12" s="221"/>
      <c r="MO12" s="210"/>
      <c r="MP12" s="261"/>
      <c r="MQ12" s="253"/>
      <c r="MR12" s="237"/>
      <c r="MS12" s="262"/>
      <c r="MT12" s="200"/>
      <c r="MU12" s="262"/>
      <c r="MV12" s="200"/>
      <c r="MW12" s="262"/>
      <c r="MX12" s="200"/>
      <c r="MY12" s="201"/>
      <c r="MZ12" s="247"/>
      <c r="NA12" s="209"/>
      <c r="NB12" s="233"/>
      <c r="NC12" s="210"/>
      <c r="ND12" s="263"/>
      <c r="NE12" s="253"/>
      <c r="NF12" s="237"/>
      <c r="NG12" s="262"/>
      <c r="NH12" s="200"/>
      <c r="NI12" s="262"/>
      <c r="NJ12" s="200"/>
      <c r="NK12" s="262"/>
      <c r="NL12" s="200"/>
      <c r="NM12" s="249"/>
      <c r="NN12" s="249"/>
      <c r="NP12" s="233"/>
      <c r="NQ12" s="210"/>
      <c r="NR12" s="242" t="s">
        <v>235</v>
      </c>
      <c r="NS12" s="253"/>
      <c r="NT12" s="237"/>
      <c r="NU12" s="262"/>
      <c r="NV12" s="200"/>
      <c r="NW12" s="262"/>
      <c r="NX12" s="200"/>
      <c r="NY12" s="262"/>
      <c r="NZ12" s="200"/>
      <c r="OA12" s="249"/>
      <c r="OB12" s="249"/>
      <c r="OC12" s="216"/>
      <c r="OD12" s="233"/>
      <c r="OE12" s="210"/>
      <c r="OF12" s="242" t="s">
        <v>236</v>
      </c>
      <c r="OG12" s="253"/>
      <c r="OH12" s="237"/>
      <c r="OI12" s="262"/>
      <c r="OJ12" s="200"/>
      <c r="OK12" s="262"/>
      <c r="OL12" s="200"/>
      <c r="OM12" s="262"/>
      <c r="ON12" s="200"/>
      <c r="OO12" s="249"/>
      <c r="OP12" s="249"/>
      <c r="OQ12" s="217"/>
      <c r="OR12" s="233"/>
      <c r="OS12" s="210"/>
      <c r="OT12" s="258"/>
      <c r="OU12" s="253"/>
      <c r="OV12" s="237"/>
      <c r="OW12" s="262"/>
      <c r="OX12" s="200"/>
      <c r="OY12" s="262"/>
      <c r="OZ12" s="200"/>
      <c r="PA12" s="262"/>
      <c r="PB12" s="200"/>
      <c r="PC12" s="249"/>
      <c r="PD12" s="249"/>
      <c r="PE12" s="216"/>
      <c r="PF12" s="233"/>
      <c r="PG12" s="210"/>
      <c r="PH12" s="246"/>
      <c r="PI12" s="253"/>
      <c r="PJ12" s="237"/>
      <c r="PK12" s="262"/>
      <c r="PL12" s="200"/>
      <c r="PM12" s="262"/>
      <c r="PN12" s="200"/>
      <c r="PO12" s="262"/>
      <c r="PP12" s="200"/>
      <c r="PQ12" s="249"/>
      <c r="PR12" s="249"/>
      <c r="PS12" s="216"/>
      <c r="PT12" s="233"/>
      <c r="PU12" s="239"/>
      <c r="PV12" s="246"/>
      <c r="PW12" s="253"/>
      <c r="PX12" s="237"/>
      <c r="PY12" s="262"/>
      <c r="PZ12" s="200"/>
      <c r="QA12" s="262"/>
      <c r="QB12" s="200"/>
      <c r="QC12" s="262"/>
      <c r="QD12" s="200"/>
      <c r="QE12" s="249"/>
      <c r="QF12" s="249"/>
      <c r="QG12" s="217"/>
      <c r="QH12" s="233"/>
      <c r="QI12" s="210"/>
      <c r="QJ12" s="264" t="s">
        <v>237</v>
      </c>
      <c r="QK12" s="253"/>
      <c r="QL12" s="258"/>
      <c r="QM12" s="262"/>
      <c r="QN12" s="200"/>
      <c r="QO12" s="262"/>
      <c r="QP12" s="200"/>
      <c r="QQ12" s="262"/>
      <c r="QR12" s="200"/>
      <c r="QS12" s="249"/>
      <c r="QT12" s="249"/>
      <c r="QU12" s="216"/>
      <c r="QV12" s="233"/>
      <c r="QW12" s="210"/>
      <c r="QX12" s="246"/>
      <c r="QY12" s="253"/>
      <c r="QZ12" s="237"/>
      <c r="RA12" s="262"/>
      <c r="RB12" s="200"/>
      <c r="RC12" s="262"/>
      <c r="RD12" s="200"/>
      <c r="RE12" s="262"/>
      <c r="RF12" s="200"/>
      <c r="RG12" s="249"/>
      <c r="RH12" s="249"/>
      <c r="RI12" s="217"/>
      <c r="RJ12" s="233"/>
      <c r="RK12" s="210"/>
      <c r="RL12" s="216"/>
      <c r="RM12" s="253"/>
      <c r="RN12" s="237"/>
      <c r="RO12" s="262"/>
      <c r="RP12" s="200"/>
      <c r="RQ12" s="262"/>
      <c r="RR12" s="200"/>
      <c r="RS12" s="262"/>
      <c r="RT12" s="200"/>
      <c r="RU12" s="249"/>
      <c r="RV12" s="249"/>
      <c r="RW12" s="216"/>
      <c r="RX12" s="233"/>
      <c r="RY12" s="239"/>
      <c r="RZ12" s="242" t="s">
        <v>238</v>
      </c>
      <c r="SA12" s="253"/>
      <c r="SB12" s="237"/>
      <c r="SC12" s="262"/>
      <c r="SD12" s="200"/>
      <c r="SE12" s="262"/>
      <c r="SF12" s="200"/>
      <c r="SG12" s="262"/>
      <c r="SH12" s="200"/>
      <c r="SI12" s="249"/>
      <c r="SJ12" s="249"/>
      <c r="SK12" s="216"/>
      <c r="SL12" s="233"/>
      <c r="SM12" s="210"/>
      <c r="SN12" s="246"/>
      <c r="SO12" s="253"/>
      <c r="SP12" s="237"/>
      <c r="SQ12" s="262"/>
      <c r="SR12" s="200"/>
      <c r="SS12" s="262"/>
      <c r="ST12" s="200"/>
      <c r="SU12" s="262"/>
      <c r="SV12" s="200"/>
      <c r="SW12" s="249"/>
      <c r="SX12" s="249"/>
      <c r="SY12" s="217"/>
      <c r="SZ12" s="233"/>
      <c r="TA12" s="210" t="s">
        <v>113</v>
      </c>
      <c r="TB12" s="242" t="s">
        <v>239</v>
      </c>
      <c r="TC12" s="253"/>
      <c r="TD12" s="237"/>
      <c r="TE12" s="262"/>
      <c r="TF12" s="200"/>
      <c r="TG12" s="262"/>
      <c r="TH12" s="200"/>
      <c r="TI12" s="262"/>
      <c r="TJ12" s="200"/>
      <c r="TK12" s="249"/>
      <c r="TL12" s="249"/>
      <c r="TM12" s="216"/>
      <c r="TN12" s="233"/>
      <c r="TO12" s="210"/>
      <c r="TP12" s="246"/>
      <c r="TQ12" s="253"/>
      <c r="TR12" s="237"/>
      <c r="TS12" s="262"/>
      <c r="TT12" s="200"/>
      <c r="TU12" s="262"/>
      <c r="TV12" s="200"/>
      <c r="TW12" s="262"/>
      <c r="TX12" s="200"/>
      <c r="TY12" s="249"/>
      <c r="TZ12" s="249"/>
      <c r="UA12" s="216"/>
      <c r="UB12" s="233"/>
      <c r="UC12" s="210"/>
      <c r="UD12" s="258"/>
      <c r="UE12" s="253"/>
      <c r="UF12" s="237"/>
      <c r="UG12" s="262"/>
      <c r="UH12" s="200"/>
      <c r="UI12" s="262"/>
      <c r="UJ12" s="200"/>
      <c r="UK12" s="262"/>
      <c r="UL12" s="200"/>
      <c r="UM12" s="249"/>
      <c r="UN12" s="249"/>
      <c r="UO12" s="217"/>
      <c r="UP12" s="233"/>
      <c r="UQ12" s="210"/>
      <c r="UR12" s="258"/>
      <c r="US12" s="253"/>
      <c r="UT12" s="237"/>
      <c r="UU12" s="262"/>
      <c r="UV12" s="200"/>
      <c r="UW12" s="262"/>
      <c r="UX12" s="200"/>
      <c r="UY12" s="262"/>
      <c r="UZ12" s="200"/>
      <c r="VA12" s="249"/>
      <c r="VB12" s="249"/>
      <c r="VC12" s="216"/>
      <c r="VD12" s="233"/>
      <c r="VE12" s="210"/>
      <c r="VF12" s="258"/>
      <c r="VG12" s="253"/>
      <c r="VH12" s="237"/>
      <c r="VI12" s="262"/>
      <c r="VJ12" s="200"/>
      <c r="VK12" s="262"/>
      <c r="VL12" s="200"/>
      <c r="VM12" s="262"/>
      <c r="VN12" s="200"/>
      <c r="VO12" s="249"/>
      <c r="VP12" s="249"/>
      <c r="VQ12" s="216"/>
      <c r="VR12" s="233"/>
      <c r="VS12" s="257"/>
      <c r="VT12" s="246"/>
      <c r="VU12" s="253"/>
      <c r="VV12" s="237"/>
      <c r="VW12" s="262"/>
      <c r="VX12" s="200"/>
      <c r="VY12" s="262"/>
      <c r="VZ12" s="200"/>
      <c r="WA12" s="262"/>
      <c r="WB12" s="200"/>
      <c r="WC12" s="249"/>
      <c r="WD12" s="249"/>
      <c r="WE12" s="217"/>
      <c r="WF12" s="233"/>
      <c r="WG12" s="210"/>
      <c r="WH12" s="258"/>
      <c r="WI12" s="253"/>
      <c r="WJ12" s="237"/>
      <c r="WK12" s="262"/>
      <c r="WL12" s="200"/>
      <c r="WM12" s="262"/>
      <c r="WN12" s="200"/>
      <c r="WO12" s="262"/>
      <c r="WP12" s="200"/>
      <c r="WQ12" s="249"/>
      <c r="WR12" s="249"/>
      <c r="WS12" s="216"/>
      <c r="WT12" s="233"/>
      <c r="WU12" s="210"/>
      <c r="WV12" s="246"/>
      <c r="WW12" s="253"/>
      <c r="WX12" s="237"/>
      <c r="WY12" s="262"/>
      <c r="WZ12" s="200"/>
      <c r="XA12" s="262"/>
      <c r="XB12" s="200"/>
      <c r="XC12" s="262"/>
      <c r="XD12" s="200"/>
      <c r="XE12" s="249"/>
      <c r="XF12" s="249"/>
      <c r="XG12" s="217"/>
      <c r="XH12" s="233"/>
      <c r="XI12" s="210"/>
      <c r="XJ12" s="258"/>
      <c r="XK12" s="253"/>
      <c r="XL12" s="237"/>
      <c r="XM12" s="262"/>
      <c r="XN12" s="200"/>
      <c r="XO12" s="262"/>
      <c r="XP12" s="200"/>
      <c r="XQ12" s="262"/>
      <c r="XR12" s="200"/>
      <c r="XS12" s="249"/>
      <c r="XT12" s="249"/>
      <c r="XU12" s="216"/>
      <c r="XV12" s="233"/>
      <c r="XW12" s="210"/>
      <c r="XX12" s="264" t="s">
        <v>240</v>
      </c>
      <c r="XY12" s="253"/>
      <c r="XZ12" s="237"/>
      <c r="YA12" s="262"/>
      <c r="YB12" s="200"/>
      <c r="YC12" s="262"/>
      <c r="YD12" s="200"/>
      <c r="YE12" s="262"/>
      <c r="YF12" s="200"/>
      <c r="YG12" s="249"/>
      <c r="YH12" s="249"/>
      <c r="YI12" s="217"/>
      <c r="YJ12" s="233"/>
      <c r="YK12" s="210"/>
      <c r="YL12" s="246"/>
      <c r="YM12" s="253"/>
      <c r="YN12" s="237"/>
      <c r="YO12" s="262"/>
      <c r="YP12" s="200"/>
      <c r="YQ12" s="262"/>
      <c r="YR12" s="200"/>
      <c r="YS12" s="262"/>
      <c r="YT12" s="200"/>
      <c r="YU12" s="249"/>
      <c r="YV12" s="249"/>
      <c r="YW12" s="216"/>
      <c r="YX12" s="233"/>
      <c r="YY12" s="210"/>
      <c r="YZ12" s="246"/>
      <c r="ZA12" s="253"/>
      <c r="ZB12" s="237"/>
      <c r="ZC12" s="262"/>
      <c r="ZD12" s="200"/>
      <c r="ZE12" s="262"/>
      <c r="ZF12" s="200"/>
      <c r="ZG12" s="262"/>
      <c r="ZH12" s="200"/>
      <c r="ZI12" s="249"/>
      <c r="ZJ12" s="249"/>
      <c r="ZK12" s="216"/>
      <c r="ZL12" s="233"/>
      <c r="ZM12" s="210"/>
      <c r="ZN12" s="246"/>
      <c r="ZO12" s="253"/>
      <c r="ZP12" s="237"/>
      <c r="ZQ12" s="262"/>
      <c r="ZR12" s="200"/>
      <c r="ZS12" s="262"/>
      <c r="ZT12" s="200"/>
      <c r="ZU12" s="262"/>
      <c r="ZV12" s="200"/>
      <c r="ZW12" s="249"/>
      <c r="ZX12" s="249"/>
      <c r="ZY12" s="217"/>
      <c r="ZZ12" s="233"/>
      <c r="AAA12" s="210"/>
      <c r="AAB12" s="258"/>
      <c r="AAC12" s="253"/>
      <c r="AAD12" s="237"/>
      <c r="AAE12" s="262"/>
      <c r="AAF12" s="200"/>
      <c r="AAG12" s="262"/>
      <c r="AAH12" s="200"/>
      <c r="AAI12" s="262"/>
      <c r="AAJ12" s="200"/>
      <c r="AAK12" s="249"/>
      <c r="AAL12" s="249"/>
      <c r="AAM12" s="216"/>
      <c r="AAN12" s="233"/>
      <c r="AAO12" s="210"/>
      <c r="AAP12" s="261"/>
      <c r="AAQ12" s="253"/>
      <c r="AAR12" s="237"/>
      <c r="AAS12" s="262"/>
      <c r="AAT12" s="200"/>
      <c r="AAU12" s="262"/>
      <c r="AAV12" s="200"/>
      <c r="AAW12" s="262"/>
      <c r="AAX12" s="200"/>
      <c r="AAY12" s="249"/>
      <c r="AAZ12" s="249"/>
      <c r="ABA12" s="216"/>
      <c r="ABB12" s="233"/>
      <c r="ABC12" s="210"/>
      <c r="ABD12" s="258"/>
      <c r="ABE12" s="253"/>
      <c r="ABF12" s="237"/>
      <c r="ABG12" s="262"/>
      <c r="ABH12" s="200"/>
      <c r="ABI12" s="262"/>
      <c r="ABJ12" s="200"/>
      <c r="ABK12" s="262"/>
      <c r="ABL12" s="200"/>
      <c r="ABM12" s="249"/>
      <c r="ABN12" s="249"/>
      <c r="ABO12" s="216"/>
      <c r="ABP12" s="233"/>
      <c r="ABQ12" s="210"/>
      <c r="ABR12" s="258"/>
      <c r="ABS12" s="253"/>
      <c r="ABT12" s="237"/>
      <c r="ABU12" s="262"/>
      <c r="ABV12" s="200"/>
      <c r="ABW12" s="262"/>
      <c r="ABX12" s="200"/>
      <c r="ABY12" s="262"/>
      <c r="ABZ12" s="200"/>
      <c r="ACA12" s="201"/>
    </row>
    <row r="13" spans="1:755" s="194" customFormat="1" ht="18.75" customHeight="1" x14ac:dyDescent="0.3">
      <c r="B13" s="221"/>
      <c r="C13" s="207"/>
      <c r="D13" s="259" t="s">
        <v>241</v>
      </c>
      <c r="E13" s="198" t="s">
        <v>242</v>
      </c>
      <c r="F13" s="265"/>
      <c r="G13" s="199">
        <v>523986</v>
      </c>
      <c r="H13" s="200">
        <v>17.844998200791665</v>
      </c>
      <c r="I13" s="199">
        <v>8076</v>
      </c>
      <c r="J13" s="200">
        <v>-0.59084194977843651</v>
      </c>
      <c r="K13" s="199">
        <v>47678</v>
      </c>
      <c r="L13" s="200">
        <v>20.22290584497452</v>
      </c>
      <c r="M13" s="201"/>
      <c r="N13" s="201"/>
      <c r="P13" s="228"/>
      <c r="Q13" s="207"/>
      <c r="R13" s="227" t="s">
        <v>243</v>
      </c>
      <c r="S13" s="198" t="s">
        <v>242</v>
      </c>
      <c r="T13" s="265"/>
      <c r="U13" s="199">
        <v>1158504</v>
      </c>
      <c r="V13" s="200">
        <v>11.320116537394199</v>
      </c>
      <c r="W13" s="199">
        <v>2351</v>
      </c>
      <c r="X13" s="200">
        <v>-4.8178137651821942</v>
      </c>
      <c r="Y13" s="199">
        <v>21279</v>
      </c>
      <c r="Z13" s="200">
        <v>9.9689922480620226</v>
      </c>
      <c r="AA13" s="201"/>
      <c r="AB13" s="201"/>
      <c r="AD13" s="221"/>
      <c r="AE13" s="207"/>
      <c r="AF13" s="244"/>
      <c r="AG13" s="198" t="s">
        <v>242</v>
      </c>
      <c r="AH13" s="265"/>
      <c r="AI13" s="199">
        <v>1404076</v>
      </c>
      <c r="AJ13" s="200">
        <v>0.83905908748465663</v>
      </c>
      <c r="AK13" s="199">
        <v>4261</v>
      </c>
      <c r="AL13" s="200">
        <v>-2.8942570647219696</v>
      </c>
      <c r="AM13" s="199">
        <v>61411</v>
      </c>
      <c r="AN13" s="200">
        <v>1.7530197338988955</v>
      </c>
      <c r="AO13" s="201"/>
      <c r="AP13" s="201"/>
      <c r="AR13" s="221"/>
      <c r="AS13" s="207"/>
      <c r="AT13" s="251"/>
      <c r="AU13" s="198" t="s">
        <v>242</v>
      </c>
      <c r="AV13" s="265"/>
      <c r="AW13" s="199">
        <v>525858</v>
      </c>
      <c r="AX13" s="200">
        <v>1.511893225436566</v>
      </c>
      <c r="AY13" s="199">
        <v>1928</v>
      </c>
      <c r="AZ13" s="200">
        <v>1.687763713080173</v>
      </c>
      <c r="BA13" s="199">
        <v>21789</v>
      </c>
      <c r="BB13" s="200">
        <v>-8.0632911392405049</v>
      </c>
      <c r="BC13" s="201"/>
      <c r="BD13" s="201"/>
      <c r="BF13" s="221"/>
      <c r="BG13" s="207"/>
      <c r="BH13" s="260"/>
      <c r="BI13" s="198" t="s">
        <v>242</v>
      </c>
      <c r="BJ13" s="265"/>
      <c r="BK13" s="199">
        <v>455134</v>
      </c>
      <c r="BL13" s="200">
        <v>12.815822284355932</v>
      </c>
      <c r="BM13" s="199">
        <v>7997</v>
      </c>
      <c r="BN13" s="200">
        <v>-15.874184725436564</v>
      </c>
      <c r="BO13" s="199">
        <v>53487</v>
      </c>
      <c r="BP13" s="200">
        <v>-8.7330432556949091</v>
      </c>
      <c r="BQ13" s="201"/>
      <c r="BR13" s="201"/>
      <c r="BT13" s="221"/>
      <c r="BU13" s="207"/>
      <c r="BV13" s="260"/>
      <c r="BW13" s="198" t="s">
        <v>242</v>
      </c>
      <c r="BX13" s="265"/>
      <c r="BY13" s="199">
        <v>851566</v>
      </c>
      <c r="BZ13" s="200">
        <v>3.6875320383644521</v>
      </c>
      <c r="CA13" s="199">
        <v>2029</v>
      </c>
      <c r="CB13" s="200">
        <v>-1.2171372930866511</v>
      </c>
      <c r="CC13" s="199">
        <v>31666</v>
      </c>
      <c r="CD13" s="200">
        <v>53.012805025368436</v>
      </c>
      <c r="CE13" s="201"/>
      <c r="CF13" s="201"/>
      <c r="CH13" s="228"/>
      <c r="CI13" s="228"/>
      <c r="CJ13" s="251"/>
      <c r="CK13" s="198" t="s">
        <v>242</v>
      </c>
      <c r="CL13" s="265"/>
      <c r="CM13" s="199">
        <v>280058</v>
      </c>
      <c r="CN13" s="200">
        <v>-0.50129854442229771</v>
      </c>
      <c r="CO13" s="199">
        <v>5237</v>
      </c>
      <c r="CP13" s="200">
        <v>8.922628951747086</v>
      </c>
      <c r="CQ13" s="199">
        <v>33043</v>
      </c>
      <c r="CR13" s="200">
        <v>12.736267485499837</v>
      </c>
      <c r="CS13" s="201"/>
      <c r="CT13" s="201"/>
      <c r="CV13" s="221"/>
      <c r="CW13" s="207"/>
      <c r="CX13" s="251"/>
      <c r="CY13" s="198" t="s">
        <v>242</v>
      </c>
      <c r="CZ13" s="265"/>
      <c r="DA13" s="199">
        <v>530124</v>
      </c>
      <c r="DB13" s="200">
        <v>18.326759922056524</v>
      </c>
      <c r="DC13" s="199">
        <v>4735</v>
      </c>
      <c r="DD13" s="200">
        <v>15.911872705018368</v>
      </c>
      <c r="DE13" s="199">
        <v>52502</v>
      </c>
      <c r="DF13" s="200">
        <v>22.527946976592219</v>
      </c>
      <c r="DG13" s="201"/>
      <c r="DH13" s="201"/>
      <c r="DJ13" s="221"/>
      <c r="DK13" s="207"/>
      <c r="DL13" s="251"/>
      <c r="DM13" s="198" t="s">
        <v>242</v>
      </c>
      <c r="DN13" s="266"/>
      <c r="DO13" s="199">
        <v>580756</v>
      </c>
      <c r="DP13" s="200">
        <v>12.983152406521143</v>
      </c>
      <c r="DQ13" s="199">
        <v>2657</v>
      </c>
      <c r="DR13" s="200">
        <v>1.8397853583748542</v>
      </c>
      <c r="DS13" s="199">
        <v>28416</v>
      </c>
      <c r="DT13" s="200">
        <v>11.238990017615976</v>
      </c>
      <c r="DU13" s="201"/>
      <c r="DV13" s="201"/>
      <c r="DX13" s="221"/>
      <c r="DY13" s="207"/>
      <c r="DZ13" s="251"/>
      <c r="EA13" s="198" t="s">
        <v>242</v>
      </c>
      <c r="EB13" s="266"/>
      <c r="EC13" s="199">
        <v>374566</v>
      </c>
      <c r="ED13" s="200">
        <v>14.623995495412771</v>
      </c>
      <c r="EE13" s="199">
        <v>1036</v>
      </c>
      <c r="EF13" s="200">
        <v>-20.673813169984683</v>
      </c>
      <c r="EG13" s="199">
        <v>34832</v>
      </c>
      <c r="EH13" s="200">
        <v>29.621911283119971</v>
      </c>
      <c r="EI13" s="201"/>
      <c r="EJ13" s="201"/>
      <c r="EL13" s="228"/>
      <c r="EM13" s="228"/>
      <c r="EN13" s="251"/>
      <c r="EO13" s="198" t="s">
        <v>242</v>
      </c>
      <c r="EP13" s="266"/>
      <c r="EQ13" s="199">
        <v>405198</v>
      </c>
      <c r="ER13" s="200">
        <v>27.742521256372171</v>
      </c>
      <c r="ES13" s="199">
        <v>2972</v>
      </c>
      <c r="ET13" s="200">
        <v>0.13477088948788207</v>
      </c>
      <c r="EU13" s="199">
        <v>33463</v>
      </c>
      <c r="EV13" s="200">
        <v>20.539605921976872</v>
      </c>
      <c r="EW13" s="201"/>
      <c r="EX13" s="201"/>
      <c r="EZ13" s="221"/>
      <c r="FA13" s="207"/>
      <c r="FB13" s="251"/>
      <c r="FC13" s="198" t="s">
        <v>242</v>
      </c>
      <c r="FD13" s="266"/>
      <c r="FE13" s="199">
        <v>979334</v>
      </c>
      <c r="FF13" s="200">
        <v>18.338795120159304</v>
      </c>
      <c r="FG13" s="199">
        <v>26673</v>
      </c>
      <c r="FH13" s="200">
        <v>-0.88807966706302466</v>
      </c>
      <c r="FI13" s="199">
        <v>149109</v>
      </c>
      <c r="FJ13" s="200">
        <v>12.373107445116858</v>
      </c>
      <c r="FK13" s="201"/>
      <c r="FL13" s="201"/>
      <c r="FN13" s="228"/>
      <c r="FO13" s="228"/>
      <c r="FP13" s="251"/>
      <c r="FQ13" s="198" t="s">
        <v>242</v>
      </c>
      <c r="FR13" s="266"/>
      <c r="FS13" s="199">
        <v>100853</v>
      </c>
      <c r="FT13" s="200">
        <v>-16.058661473028863</v>
      </c>
      <c r="FU13" s="199">
        <v>2742</v>
      </c>
      <c r="FV13" s="200">
        <v>8.8527193330686771</v>
      </c>
      <c r="FW13" s="199">
        <v>16081</v>
      </c>
      <c r="FX13" s="200">
        <v>-4.4901110649165616</v>
      </c>
      <c r="FY13" s="201"/>
      <c r="FZ13" s="201"/>
      <c r="GB13" s="221"/>
      <c r="GC13" s="207"/>
      <c r="GD13" s="260"/>
      <c r="GE13" s="198" t="s">
        <v>242</v>
      </c>
      <c r="GF13" s="266"/>
      <c r="GG13" s="199">
        <v>400248</v>
      </c>
      <c r="GH13" s="200">
        <v>-12.678815698474793</v>
      </c>
      <c r="GI13" s="199">
        <v>4003</v>
      </c>
      <c r="GJ13" s="200">
        <v>-7.4664817383264079</v>
      </c>
      <c r="GK13" s="199">
        <v>31292</v>
      </c>
      <c r="GL13" s="200">
        <v>-23.058765674944681</v>
      </c>
      <c r="GM13" s="201"/>
      <c r="GN13" s="201"/>
      <c r="GP13" s="221"/>
      <c r="GQ13" s="207"/>
      <c r="GR13" s="260"/>
      <c r="GS13" s="198" t="s">
        <v>242</v>
      </c>
      <c r="GT13" s="266"/>
      <c r="GU13" s="199">
        <v>469531</v>
      </c>
      <c r="GV13" s="200">
        <v>-17.760897056402314</v>
      </c>
      <c r="GW13" s="199">
        <v>6172</v>
      </c>
      <c r="GX13" s="200">
        <v>-4.1317179248213733</v>
      </c>
      <c r="GY13" s="199">
        <v>38935</v>
      </c>
      <c r="GZ13" s="200">
        <v>-7.1384277809578407</v>
      </c>
      <c r="HA13" s="201"/>
      <c r="HB13" s="201"/>
      <c r="HD13" s="221"/>
      <c r="HE13" s="207"/>
      <c r="HF13" s="260"/>
      <c r="HG13" s="198" t="s">
        <v>242</v>
      </c>
      <c r="HH13" s="266"/>
      <c r="HI13" s="199">
        <v>149456</v>
      </c>
      <c r="HJ13" s="200">
        <v>59.562701513889778</v>
      </c>
      <c r="HK13" s="199">
        <v>1634</v>
      </c>
      <c r="HL13" s="200">
        <v>35.82709891936824</v>
      </c>
      <c r="HM13" s="199">
        <v>8969</v>
      </c>
      <c r="HN13" s="200">
        <v>-1.8816322065419513</v>
      </c>
      <c r="HO13" s="201"/>
      <c r="HP13" s="201"/>
      <c r="HR13" s="221"/>
      <c r="HS13" s="228"/>
      <c r="HT13" s="244"/>
      <c r="HU13" s="198" t="s">
        <v>242</v>
      </c>
      <c r="HV13" s="266"/>
      <c r="HW13" s="199">
        <v>242195</v>
      </c>
      <c r="HX13" s="200">
        <v>13.270507903844361</v>
      </c>
      <c r="HY13" s="199">
        <v>1726</v>
      </c>
      <c r="HZ13" s="200">
        <v>-23.628318584070797</v>
      </c>
      <c r="IA13" s="199">
        <v>16442</v>
      </c>
      <c r="IB13" s="200">
        <v>-14.136508433860769</v>
      </c>
      <c r="IC13" s="201"/>
      <c r="ID13" s="201"/>
      <c r="IF13" s="221"/>
      <c r="IG13" s="207"/>
      <c r="IH13" s="260"/>
      <c r="II13" s="198" t="s">
        <v>242</v>
      </c>
      <c r="IJ13" s="266"/>
      <c r="IK13" s="199">
        <v>536690</v>
      </c>
      <c r="IL13" s="200">
        <v>14.210745841774624</v>
      </c>
      <c r="IM13" s="199">
        <v>10778</v>
      </c>
      <c r="IN13" s="200">
        <v>1.2494128698919695</v>
      </c>
      <c r="IO13" s="199">
        <v>70294</v>
      </c>
      <c r="IP13" s="200">
        <v>21.215361004293783</v>
      </c>
      <c r="IQ13" s="201"/>
      <c r="IR13" s="201"/>
      <c r="IT13" s="221"/>
      <c r="IU13" s="228"/>
      <c r="IV13" s="244"/>
      <c r="IW13" s="198" t="s">
        <v>242</v>
      </c>
      <c r="IX13" s="266"/>
      <c r="IY13" s="199">
        <v>789272</v>
      </c>
      <c r="IZ13" s="200">
        <v>-40.776246628073189</v>
      </c>
      <c r="JA13" s="199">
        <v>1650</v>
      </c>
      <c r="JB13" s="200">
        <v>-6.3564131668558446</v>
      </c>
      <c r="JC13" s="199">
        <v>49224</v>
      </c>
      <c r="JD13" s="200">
        <v>-37.065780221185193</v>
      </c>
      <c r="JE13" s="201"/>
      <c r="JF13" s="201"/>
      <c r="JH13" s="221"/>
      <c r="JI13" s="228"/>
      <c r="JJ13" s="251"/>
      <c r="JK13" s="198" t="s">
        <v>242</v>
      </c>
      <c r="JL13" s="266"/>
      <c r="JM13" s="199">
        <v>1141563</v>
      </c>
      <c r="JN13" s="200">
        <v>-2.8659556092559484</v>
      </c>
      <c r="JO13" s="199">
        <v>2393</v>
      </c>
      <c r="JP13" s="200">
        <v>0.54621848739495249</v>
      </c>
      <c r="JQ13" s="199">
        <v>67970</v>
      </c>
      <c r="JR13" s="200">
        <v>47.87981637403999</v>
      </c>
      <c r="JS13" s="201"/>
      <c r="JT13" s="201"/>
      <c r="JV13" s="221"/>
      <c r="JW13" s="207"/>
      <c r="JX13" s="251"/>
      <c r="JY13" s="198" t="s">
        <v>242</v>
      </c>
      <c r="JZ13" s="266"/>
      <c r="KA13" s="199">
        <v>399458</v>
      </c>
      <c r="KB13" s="200">
        <v>24.645993122687031</v>
      </c>
      <c r="KC13" s="199">
        <v>2175</v>
      </c>
      <c r="KD13" s="200">
        <v>11.652977412731019</v>
      </c>
      <c r="KE13" s="199">
        <v>19119</v>
      </c>
      <c r="KF13" s="200">
        <v>35.962167543734893</v>
      </c>
      <c r="KG13" s="201"/>
      <c r="KH13" s="201"/>
      <c r="KJ13" s="221"/>
      <c r="KK13" s="207"/>
      <c r="KL13" s="260"/>
      <c r="KM13" s="198" t="s">
        <v>242</v>
      </c>
      <c r="KN13" s="266"/>
      <c r="KO13" s="199">
        <v>176640</v>
      </c>
      <c r="KP13" s="200">
        <v>22.204157874710305</v>
      </c>
      <c r="KQ13" s="199">
        <v>1137</v>
      </c>
      <c r="KR13" s="200">
        <v>5.5710306406685248</v>
      </c>
      <c r="KS13" s="199">
        <v>20909</v>
      </c>
      <c r="KT13" s="200">
        <v>28.734146041127929</v>
      </c>
      <c r="KU13" s="201"/>
      <c r="KV13" s="201"/>
      <c r="KX13" s="221"/>
      <c r="KY13" s="228"/>
      <c r="KZ13" s="227" t="s">
        <v>244</v>
      </c>
      <c r="LA13" s="198" t="s">
        <v>242</v>
      </c>
      <c r="LB13" s="266"/>
      <c r="LC13" s="199">
        <v>1675377</v>
      </c>
      <c r="LD13" s="200">
        <v>16.179907271156281</v>
      </c>
      <c r="LE13" s="199">
        <v>4432</v>
      </c>
      <c r="LF13" s="200">
        <v>-10.82494969818913</v>
      </c>
      <c r="LG13" s="199">
        <v>105340</v>
      </c>
      <c r="LH13" s="200">
        <v>32.631605454339422</v>
      </c>
      <c r="LI13" s="201"/>
      <c r="LJ13" s="201"/>
      <c r="LL13" s="221"/>
      <c r="LM13" s="207"/>
      <c r="LN13" s="260"/>
      <c r="LO13" s="198" t="s">
        <v>242</v>
      </c>
      <c r="LP13" s="266"/>
      <c r="LQ13" s="199">
        <v>450644</v>
      </c>
      <c r="LR13" s="200">
        <v>1.5407633064897794</v>
      </c>
      <c r="LS13" s="199">
        <v>5565</v>
      </c>
      <c r="LT13" s="200">
        <v>-0.55396711937098075</v>
      </c>
      <c r="LU13" s="199">
        <v>57522</v>
      </c>
      <c r="LV13" s="200">
        <v>-3.9683467169735707</v>
      </c>
      <c r="LW13" s="201"/>
      <c r="LX13" s="201"/>
      <c r="LY13" s="209"/>
      <c r="LZ13" s="221"/>
      <c r="MA13" s="228"/>
      <c r="MB13" s="227" t="s">
        <v>245</v>
      </c>
      <c r="MC13" s="198" t="s">
        <v>242</v>
      </c>
      <c r="MD13" s="266"/>
      <c r="ME13" s="199">
        <v>1846709</v>
      </c>
      <c r="MF13" s="200">
        <v>4.0981213162511096</v>
      </c>
      <c r="MG13" s="199">
        <v>7656</v>
      </c>
      <c r="MH13" s="200">
        <v>5.0349842228014836</v>
      </c>
      <c r="MI13" s="199">
        <v>72770</v>
      </c>
      <c r="MJ13" s="200">
        <v>44.571371808880514</v>
      </c>
      <c r="MK13" s="201"/>
      <c r="ML13" s="201"/>
      <c r="MN13" s="221"/>
      <c r="MO13" s="210"/>
      <c r="MP13" s="261"/>
      <c r="MQ13" s="198" t="s">
        <v>242</v>
      </c>
      <c r="MR13" s="266"/>
      <c r="MS13" s="199">
        <v>1072910</v>
      </c>
      <c r="MT13" s="200">
        <v>6.7913233978215999</v>
      </c>
      <c r="MU13" s="199">
        <v>23790</v>
      </c>
      <c r="MV13" s="200">
        <v>2.6050202708531032</v>
      </c>
      <c r="MW13" s="199">
        <v>125031</v>
      </c>
      <c r="MX13" s="200">
        <v>3.6440502341774845</v>
      </c>
      <c r="MY13" s="201"/>
      <c r="MZ13" s="247"/>
      <c r="NA13" s="209"/>
      <c r="NB13" s="233"/>
      <c r="NC13" s="210"/>
      <c r="ND13" s="267"/>
      <c r="NE13" s="198" t="s">
        <v>242</v>
      </c>
      <c r="NF13" s="266"/>
      <c r="NG13" s="199">
        <v>992248</v>
      </c>
      <c r="NH13" s="200">
        <v>78.7837455562983</v>
      </c>
      <c r="NI13" s="199">
        <v>11056</v>
      </c>
      <c r="NJ13" s="200">
        <v>-4.1608876560332817</v>
      </c>
      <c r="NK13" s="199">
        <v>62226</v>
      </c>
      <c r="NL13" s="200">
        <v>6.1044231490638765</v>
      </c>
      <c r="NM13" s="249"/>
      <c r="NN13" s="249"/>
      <c r="NP13" s="233"/>
      <c r="NQ13" s="239"/>
      <c r="NR13" s="246"/>
      <c r="NS13" s="198" t="s">
        <v>242</v>
      </c>
      <c r="NT13" s="266"/>
      <c r="NU13" s="199">
        <v>1688456</v>
      </c>
      <c r="NV13" s="200">
        <v>3.0558676846585371</v>
      </c>
      <c r="NW13" s="199">
        <v>33646</v>
      </c>
      <c r="NX13" s="200">
        <v>-4.6963516881939711</v>
      </c>
      <c r="NY13" s="199">
        <v>241539</v>
      </c>
      <c r="NZ13" s="200">
        <v>6.3308358059148304</v>
      </c>
      <c r="OA13" s="249"/>
      <c r="OB13" s="249"/>
      <c r="OC13" s="216"/>
      <c r="OD13" s="233"/>
      <c r="OE13" s="210">
        <v>23109</v>
      </c>
      <c r="OF13" s="211" t="s">
        <v>246</v>
      </c>
      <c r="OG13" s="198" t="s">
        <v>242</v>
      </c>
      <c r="OH13" s="266"/>
      <c r="OI13" s="199">
        <v>1082410</v>
      </c>
      <c r="OJ13" s="200">
        <v>33.378104456369726</v>
      </c>
      <c r="OK13" s="199">
        <v>8208</v>
      </c>
      <c r="OL13" s="200">
        <v>5.541982769705541</v>
      </c>
      <c r="OM13" s="199">
        <v>81605</v>
      </c>
      <c r="ON13" s="200">
        <v>-5.6676839136264903</v>
      </c>
      <c r="OO13" s="249"/>
      <c r="OP13" s="249"/>
      <c r="OQ13" s="217"/>
      <c r="OR13" s="233"/>
      <c r="OS13" s="210"/>
      <c r="OT13" s="258"/>
      <c r="OU13" s="198" t="s">
        <v>242</v>
      </c>
      <c r="OV13" s="266"/>
      <c r="OW13" s="199">
        <v>101816</v>
      </c>
      <c r="OX13" s="200">
        <v>-6.560822282384251</v>
      </c>
      <c r="OY13" s="199">
        <v>4710</v>
      </c>
      <c r="OZ13" s="200">
        <v>10.330288123682351</v>
      </c>
      <c r="PA13" s="199">
        <v>25762</v>
      </c>
      <c r="PB13" s="200">
        <v>2.5802341323564661</v>
      </c>
      <c r="PC13" s="249"/>
      <c r="PD13" s="249"/>
      <c r="PE13" s="216"/>
      <c r="PF13" s="233"/>
      <c r="PG13" s="239"/>
      <c r="PH13" s="216"/>
      <c r="PI13" s="198" t="s">
        <v>242</v>
      </c>
      <c r="PJ13" s="266"/>
      <c r="PK13" s="199">
        <v>775548</v>
      </c>
      <c r="PL13" s="200">
        <v>0.39066444021591451</v>
      </c>
      <c r="PM13" s="199">
        <v>5378</v>
      </c>
      <c r="PN13" s="200">
        <v>6.4739655513759544</v>
      </c>
      <c r="PO13" s="199">
        <v>51425</v>
      </c>
      <c r="PP13" s="200">
        <v>22.048178473952774</v>
      </c>
      <c r="PQ13" s="249"/>
      <c r="PR13" s="249"/>
      <c r="PS13" s="216"/>
      <c r="PT13" s="233"/>
      <c r="PU13" s="210"/>
      <c r="PV13" s="246"/>
      <c r="PW13" s="198" t="s">
        <v>242</v>
      </c>
      <c r="PX13" s="266"/>
      <c r="PY13" s="199">
        <v>354518</v>
      </c>
      <c r="PZ13" s="200">
        <v>-6.7403936960233182</v>
      </c>
      <c r="QA13" s="199">
        <v>3752</v>
      </c>
      <c r="QB13" s="200">
        <v>-4.5292620865139952</v>
      </c>
      <c r="QC13" s="199">
        <v>22442</v>
      </c>
      <c r="QD13" s="200">
        <v>18.209112457203048</v>
      </c>
      <c r="QE13" s="249"/>
      <c r="QF13" s="249"/>
      <c r="QG13" s="217"/>
      <c r="QH13" s="233"/>
      <c r="QI13" s="210"/>
      <c r="QJ13" s="264" t="s">
        <v>247</v>
      </c>
      <c r="QK13" s="198" t="s">
        <v>242</v>
      </c>
      <c r="QL13" s="266"/>
      <c r="QM13" s="199">
        <v>2477626</v>
      </c>
      <c r="QN13" s="200">
        <v>19.307411755528307</v>
      </c>
      <c r="QO13" s="199">
        <v>11248</v>
      </c>
      <c r="QP13" s="200">
        <v>9.256920835356965</v>
      </c>
      <c r="QQ13" s="199">
        <v>96305</v>
      </c>
      <c r="QR13" s="200">
        <v>-1.2863878638786304</v>
      </c>
      <c r="QS13" s="249"/>
      <c r="QT13" s="249"/>
      <c r="QU13" s="216"/>
      <c r="QV13" s="233"/>
      <c r="QW13" s="239"/>
      <c r="QX13" s="216"/>
      <c r="QY13" s="198" t="s">
        <v>242</v>
      </c>
      <c r="QZ13" s="266"/>
      <c r="RA13" s="199">
        <v>328205</v>
      </c>
      <c r="RB13" s="200">
        <v>24.466701303429431</v>
      </c>
      <c r="RC13" s="199">
        <v>2478</v>
      </c>
      <c r="RD13" s="200">
        <v>-11.02333931777379</v>
      </c>
      <c r="RE13" s="199">
        <v>25619</v>
      </c>
      <c r="RF13" s="200">
        <v>4.2991491267353297</v>
      </c>
      <c r="RG13" s="249"/>
      <c r="RH13" s="249"/>
      <c r="RI13" s="217"/>
      <c r="RJ13" s="233"/>
      <c r="RK13" s="210"/>
      <c r="RL13" s="246"/>
      <c r="RM13" s="198" t="s">
        <v>242</v>
      </c>
      <c r="RN13" s="266"/>
      <c r="RO13" s="199">
        <v>581065</v>
      </c>
      <c r="RP13" s="200">
        <v>22.138680209020862</v>
      </c>
      <c r="RQ13" s="199">
        <v>3004</v>
      </c>
      <c r="RR13" s="200">
        <v>-13.279445727482681</v>
      </c>
      <c r="RS13" s="199">
        <v>26379</v>
      </c>
      <c r="RT13" s="200">
        <v>-11.139931280738395</v>
      </c>
      <c r="RU13" s="249"/>
      <c r="RV13" s="249"/>
      <c r="RW13" s="216"/>
      <c r="RX13" s="233"/>
      <c r="RY13" s="210">
        <v>25993</v>
      </c>
      <c r="RZ13" s="268" t="s">
        <v>248</v>
      </c>
      <c r="SA13" s="198" t="s">
        <v>242</v>
      </c>
      <c r="SB13" s="266"/>
      <c r="SC13" s="199">
        <v>902639</v>
      </c>
      <c r="SD13" s="200">
        <v>-1.0585380183624693</v>
      </c>
      <c r="SE13" s="199">
        <v>8953</v>
      </c>
      <c r="SF13" s="200">
        <v>2.8843943920937818</v>
      </c>
      <c r="SG13" s="199">
        <v>59881</v>
      </c>
      <c r="SH13" s="200">
        <v>6.6522993623766524</v>
      </c>
      <c r="SI13" s="249"/>
      <c r="SJ13" s="249"/>
      <c r="SK13" s="216"/>
      <c r="SL13" s="233"/>
      <c r="SM13" s="239"/>
      <c r="SN13" s="216"/>
      <c r="SO13" s="198" t="s">
        <v>242</v>
      </c>
      <c r="SP13" s="266"/>
      <c r="SQ13" s="199">
        <v>723668</v>
      </c>
      <c r="SR13" s="200">
        <v>-3.1209629160581045</v>
      </c>
      <c r="SS13" s="199">
        <v>6489</v>
      </c>
      <c r="ST13" s="200">
        <v>1.4540337711069355</v>
      </c>
      <c r="SU13" s="199">
        <v>64952</v>
      </c>
      <c r="SV13" s="200">
        <v>16.977937865826192</v>
      </c>
      <c r="SW13" s="249"/>
      <c r="SX13" s="249"/>
      <c r="SY13" s="217"/>
      <c r="SZ13" s="233"/>
      <c r="TA13" s="210">
        <v>26105</v>
      </c>
      <c r="TB13" s="211" t="s">
        <v>249</v>
      </c>
      <c r="TC13" s="198" t="s">
        <v>242</v>
      </c>
      <c r="TD13" s="266"/>
      <c r="TE13" s="199">
        <v>9821902</v>
      </c>
      <c r="TF13" s="200">
        <v>-0.84171304262495994</v>
      </c>
      <c r="TG13" s="199">
        <v>57415</v>
      </c>
      <c r="TH13" s="200">
        <v>1.9768391886611454</v>
      </c>
      <c r="TI13" s="199">
        <v>565230</v>
      </c>
      <c r="TJ13" s="200">
        <v>6.8217124584698752</v>
      </c>
      <c r="TK13" s="249"/>
      <c r="TL13" s="249"/>
      <c r="TM13" s="216"/>
      <c r="TN13" s="233"/>
      <c r="TO13" s="257"/>
      <c r="TP13" s="258"/>
      <c r="TQ13" s="198" t="s">
        <v>242</v>
      </c>
      <c r="TR13" s="266"/>
      <c r="TS13" s="199">
        <v>7600785</v>
      </c>
      <c r="TT13" s="200">
        <v>14.245292377619847</v>
      </c>
      <c r="TU13" s="199">
        <v>55570</v>
      </c>
      <c r="TV13" s="200">
        <v>-1.0399971506927415</v>
      </c>
      <c r="TW13" s="199">
        <v>539378</v>
      </c>
      <c r="TX13" s="200">
        <v>20.15522353481056</v>
      </c>
      <c r="TY13" s="249"/>
      <c r="TZ13" s="249"/>
      <c r="UA13" s="216"/>
      <c r="UB13" s="233"/>
      <c r="UC13" s="210"/>
      <c r="UD13" s="258"/>
      <c r="UE13" s="198" t="s">
        <v>242</v>
      </c>
      <c r="UF13" s="266"/>
      <c r="UG13" s="199">
        <v>9105079</v>
      </c>
      <c r="UH13" s="200">
        <v>8.817213168142942</v>
      </c>
      <c r="UI13" s="199">
        <v>33197</v>
      </c>
      <c r="UJ13" s="200">
        <v>-2.0679686117175038</v>
      </c>
      <c r="UK13" s="199">
        <v>347170</v>
      </c>
      <c r="UL13" s="200">
        <v>8.4184589632525899</v>
      </c>
      <c r="UM13" s="249"/>
      <c r="UN13" s="249"/>
      <c r="UO13" s="217"/>
      <c r="UP13" s="233"/>
      <c r="UQ13" s="210"/>
      <c r="UR13" s="258"/>
      <c r="US13" s="198" t="s">
        <v>242</v>
      </c>
      <c r="UT13" s="266"/>
      <c r="UU13" s="199">
        <v>350813</v>
      </c>
      <c r="UV13" s="200">
        <v>2.6096036456063416</v>
      </c>
      <c r="UW13" s="199">
        <v>5785</v>
      </c>
      <c r="UX13" s="200">
        <v>-5.2105521874487977</v>
      </c>
      <c r="UY13" s="199">
        <v>85002</v>
      </c>
      <c r="UZ13" s="200">
        <v>43.419720591212808</v>
      </c>
      <c r="VA13" s="249"/>
      <c r="VB13" s="249"/>
      <c r="VC13" s="216"/>
      <c r="VD13" s="233"/>
      <c r="VE13" s="210"/>
      <c r="VF13" s="246"/>
      <c r="VG13" s="198" t="s">
        <v>242</v>
      </c>
      <c r="VH13" s="266"/>
      <c r="VI13" s="199">
        <v>108695</v>
      </c>
      <c r="VJ13" s="200">
        <v>-1.8546442857271757</v>
      </c>
      <c r="VK13" s="199">
        <v>1370</v>
      </c>
      <c r="VL13" s="200">
        <v>-1.8624641833810784</v>
      </c>
      <c r="VM13" s="199">
        <v>21696</v>
      </c>
      <c r="VN13" s="200">
        <v>63.042007965732324</v>
      </c>
      <c r="VO13" s="249"/>
      <c r="VP13" s="249"/>
      <c r="VQ13" s="216"/>
      <c r="VR13" s="233"/>
      <c r="VS13" s="210"/>
      <c r="VT13" s="246"/>
      <c r="VU13" s="198" t="s">
        <v>242</v>
      </c>
      <c r="VV13" s="266"/>
      <c r="VW13" s="199">
        <v>1854354</v>
      </c>
      <c r="VX13" s="200">
        <v>23.222060379244169</v>
      </c>
      <c r="VY13" s="199">
        <v>7427</v>
      </c>
      <c r="VZ13" s="200">
        <v>0.60959089677594136</v>
      </c>
      <c r="WA13" s="199">
        <v>54434</v>
      </c>
      <c r="WB13" s="200">
        <v>0.61923510600936993</v>
      </c>
      <c r="WC13" s="249"/>
      <c r="WD13" s="249"/>
      <c r="WE13" s="217"/>
      <c r="WF13" s="233"/>
      <c r="WG13" s="210"/>
      <c r="WH13" s="258"/>
      <c r="WI13" s="198" t="s">
        <v>242</v>
      </c>
      <c r="WJ13" s="266"/>
      <c r="WK13" s="199">
        <v>184719</v>
      </c>
      <c r="WL13" s="200">
        <v>13.023605859245933</v>
      </c>
      <c r="WM13" s="199">
        <v>1753</v>
      </c>
      <c r="WN13" s="200">
        <v>-10.240655401945716</v>
      </c>
      <c r="WO13" s="199">
        <v>13003</v>
      </c>
      <c r="WP13" s="200">
        <v>12.502163003979931</v>
      </c>
      <c r="WQ13" s="249"/>
      <c r="WR13" s="249"/>
      <c r="WS13" s="216"/>
      <c r="WT13" s="233"/>
      <c r="WU13" s="257"/>
      <c r="WV13" s="258"/>
      <c r="WW13" s="198" t="s">
        <v>242</v>
      </c>
      <c r="WX13" s="266"/>
      <c r="WY13" s="199">
        <v>2477108</v>
      </c>
      <c r="WZ13" s="200">
        <v>-7.9156384918897231</v>
      </c>
      <c r="XA13" s="199">
        <v>13859</v>
      </c>
      <c r="XB13" s="200">
        <v>2.0770420564189465</v>
      </c>
      <c r="XC13" s="199">
        <v>118469</v>
      </c>
      <c r="XD13" s="200">
        <v>8.0586314464490982</v>
      </c>
      <c r="XE13" s="249"/>
      <c r="XF13" s="249"/>
      <c r="XG13" s="217"/>
      <c r="XH13" s="233"/>
      <c r="XI13" s="210"/>
      <c r="XJ13" s="258"/>
      <c r="XK13" s="198" t="s">
        <v>242</v>
      </c>
      <c r="XL13" s="266"/>
      <c r="XM13" s="199">
        <v>1219477</v>
      </c>
      <c r="XN13" s="200">
        <v>19.071062208114171</v>
      </c>
      <c r="XO13" s="199">
        <v>11535</v>
      </c>
      <c r="XP13" s="200">
        <v>4.3324891461649742</v>
      </c>
      <c r="XQ13" s="199">
        <v>71063</v>
      </c>
      <c r="XR13" s="200">
        <v>-24.450894091131374</v>
      </c>
      <c r="XS13" s="249"/>
      <c r="XT13" s="249"/>
      <c r="XU13" s="216"/>
      <c r="XV13" s="233"/>
      <c r="XW13" s="210"/>
      <c r="XX13" s="264" t="s">
        <v>250</v>
      </c>
      <c r="XY13" s="198" t="s">
        <v>242</v>
      </c>
      <c r="XZ13" s="266"/>
      <c r="YA13" s="199">
        <v>627738</v>
      </c>
      <c r="YB13" s="200">
        <v>42.757924324914399</v>
      </c>
      <c r="YC13" s="199">
        <v>2722</v>
      </c>
      <c r="YD13" s="200">
        <v>1.2272220156191764</v>
      </c>
      <c r="YE13" s="199">
        <v>40829</v>
      </c>
      <c r="YF13" s="200">
        <v>53.775752325712801</v>
      </c>
      <c r="YG13" s="249"/>
      <c r="YH13" s="249"/>
      <c r="YI13" s="217"/>
      <c r="YJ13" s="233"/>
      <c r="YK13" s="257"/>
      <c r="YL13" s="258"/>
      <c r="YM13" s="198" t="s">
        <v>242</v>
      </c>
      <c r="YN13" s="266"/>
      <c r="YO13" s="199">
        <v>1075094</v>
      </c>
      <c r="YP13" s="200">
        <v>-2.3685587045122674</v>
      </c>
      <c r="YQ13" s="199">
        <v>6622</v>
      </c>
      <c r="YR13" s="200">
        <v>2.3018693032596786</v>
      </c>
      <c r="YS13" s="199">
        <v>85450</v>
      </c>
      <c r="YT13" s="200">
        <v>23.657781250904449</v>
      </c>
      <c r="YU13" s="249"/>
      <c r="YV13" s="249"/>
      <c r="YW13" s="216"/>
      <c r="YX13" s="233"/>
      <c r="YY13" s="257"/>
      <c r="YZ13" s="258"/>
      <c r="ZA13" s="198" t="s">
        <v>242</v>
      </c>
      <c r="ZB13" s="266"/>
      <c r="ZC13" s="199">
        <v>5239234</v>
      </c>
      <c r="ZD13" s="200">
        <v>-17.122771617232829</v>
      </c>
      <c r="ZE13" s="199">
        <v>25471</v>
      </c>
      <c r="ZF13" s="200">
        <v>-5.9069080162541496</v>
      </c>
      <c r="ZG13" s="199">
        <v>320180</v>
      </c>
      <c r="ZH13" s="200">
        <v>-3.1143334382337997</v>
      </c>
      <c r="ZI13" s="249"/>
      <c r="ZJ13" s="249"/>
      <c r="ZK13" s="216"/>
      <c r="ZL13" s="233"/>
      <c r="ZM13" s="257"/>
      <c r="ZN13" s="258"/>
      <c r="ZO13" s="198" t="s">
        <v>242</v>
      </c>
      <c r="ZP13" s="266"/>
      <c r="ZQ13" s="199">
        <v>3089061</v>
      </c>
      <c r="ZR13" s="200">
        <v>16.187813572078454</v>
      </c>
      <c r="ZS13" s="199">
        <v>27351</v>
      </c>
      <c r="ZT13" s="200">
        <v>0.76259946949602408</v>
      </c>
      <c r="ZU13" s="199">
        <v>222407</v>
      </c>
      <c r="ZV13" s="200">
        <v>-5.7665337666354475</v>
      </c>
      <c r="ZW13" s="249"/>
      <c r="ZX13" s="249"/>
      <c r="ZY13" s="217"/>
      <c r="ZZ13" s="233"/>
      <c r="AAA13" s="210"/>
      <c r="AAB13" s="258"/>
      <c r="AAC13" s="198" t="s">
        <v>242</v>
      </c>
      <c r="AAD13" s="266"/>
      <c r="AAE13" s="199">
        <v>507279</v>
      </c>
      <c r="AAF13" s="200">
        <v>-2.3189851383149573</v>
      </c>
      <c r="AAG13" s="199">
        <v>4803</v>
      </c>
      <c r="AAH13" s="200">
        <v>-10.241076434311353</v>
      </c>
      <c r="AAI13" s="199">
        <v>46120</v>
      </c>
      <c r="AAJ13" s="200">
        <v>1.2602643481315567</v>
      </c>
      <c r="AAK13" s="249"/>
      <c r="AAL13" s="249"/>
      <c r="AAM13" s="216"/>
      <c r="AAN13" s="233"/>
      <c r="AAO13" s="210"/>
      <c r="AAP13" s="261"/>
      <c r="AAQ13" s="198" t="s">
        <v>242</v>
      </c>
      <c r="AAR13" s="266"/>
      <c r="AAS13" s="199">
        <v>1241955</v>
      </c>
      <c r="AAT13" s="200">
        <v>9.6472796424768887</v>
      </c>
      <c r="AAU13" s="199">
        <v>29117</v>
      </c>
      <c r="AAV13" s="200">
        <v>-8.6783339606072047</v>
      </c>
      <c r="AAW13" s="199">
        <v>166802</v>
      </c>
      <c r="AAX13" s="200">
        <v>9.395577008840732</v>
      </c>
      <c r="AAY13" s="249"/>
      <c r="AAZ13" s="249"/>
      <c r="ABA13" s="216"/>
      <c r="ABB13" s="233"/>
      <c r="ABC13" s="210"/>
      <c r="ABD13" s="258"/>
      <c r="ABE13" s="198" t="s">
        <v>242</v>
      </c>
      <c r="ABF13" s="266"/>
      <c r="ABG13" s="199">
        <v>39119</v>
      </c>
      <c r="ABH13" s="200">
        <v>-0.31597991998573605</v>
      </c>
      <c r="ABI13" s="199">
        <v>1629</v>
      </c>
      <c r="ABJ13" s="200">
        <v>2.3241206030150749</v>
      </c>
      <c r="ABK13" s="199">
        <v>6347</v>
      </c>
      <c r="ABL13" s="200">
        <v>3.9469374385850102</v>
      </c>
      <c r="ABM13" s="249"/>
      <c r="ABN13" s="249"/>
      <c r="ABO13" s="216"/>
      <c r="ABP13" s="233"/>
      <c r="ABQ13" s="210"/>
      <c r="ABR13" s="258"/>
      <c r="ABS13" s="198" t="s">
        <v>242</v>
      </c>
      <c r="ABT13" s="266"/>
      <c r="ABU13" s="199">
        <v>257692</v>
      </c>
      <c r="ABV13" s="200">
        <v>7.218879763004395</v>
      </c>
      <c r="ABW13" s="199">
        <v>4556</v>
      </c>
      <c r="ABX13" s="200">
        <v>-4.0235938487465717</v>
      </c>
      <c r="ABY13" s="199">
        <v>30553</v>
      </c>
      <c r="ABZ13" s="200">
        <v>-7.5915676133442247</v>
      </c>
      <c r="ACA13" s="201"/>
    </row>
    <row r="14" spans="1:755" s="194" customFormat="1" ht="18.75" customHeight="1" x14ac:dyDescent="0.3">
      <c r="B14" s="221"/>
      <c r="C14" s="207"/>
      <c r="D14" s="244"/>
      <c r="E14" s="198" t="s">
        <v>251</v>
      </c>
      <c r="F14" s="223"/>
      <c r="G14" s="199">
        <v>512482</v>
      </c>
      <c r="H14" s="200">
        <v>18.604010692093169</v>
      </c>
      <c r="I14" s="199">
        <v>8080</v>
      </c>
      <c r="J14" s="200">
        <v>1.0126265783222834</v>
      </c>
      <c r="K14" s="199">
        <v>47784</v>
      </c>
      <c r="L14" s="200">
        <v>18.368054695434608</v>
      </c>
      <c r="M14" s="201"/>
      <c r="N14" s="201"/>
      <c r="P14" s="221"/>
      <c r="Q14" s="207"/>
      <c r="R14" s="244"/>
      <c r="S14" s="198" t="s">
        <v>251</v>
      </c>
      <c r="T14" s="223"/>
      <c r="U14" s="199">
        <v>1253092</v>
      </c>
      <c r="V14" s="200">
        <v>34.237468250831029</v>
      </c>
      <c r="W14" s="199">
        <v>2390</v>
      </c>
      <c r="X14" s="200">
        <v>-2.488780089759274</v>
      </c>
      <c r="Y14" s="199">
        <v>21864</v>
      </c>
      <c r="Z14" s="200">
        <v>27.101499825601678</v>
      </c>
      <c r="AA14" s="201"/>
      <c r="AB14" s="201"/>
      <c r="AD14" s="221"/>
      <c r="AE14" s="207"/>
      <c r="AF14" s="244"/>
      <c r="AG14" s="198" t="s">
        <v>251</v>
      </c>
      <c r="AH14" s="223"/>
      <c r="AI14" s="199">
        <v>1469469</v>
      </c>
      <c r="AJ14" s="200">
        <v>0.51555065488682317</v>
      </c>
      <c r="AK14" s="199">
        <v>4489</v>
      </c>
      <c r="AL14" s="200">
        <v>5.8476774345673164</v>
      </c>
      <c r="AM14" s="199">
        <v>44115</v>
      </c>
      <c r="AN14" s="200">
        <v>-19.700389530015656</v>
      </c>
      <c r="AO14" s="201"/>
      <c r="AP14" s="201"/>
      <c r="AR14" s="221"/>
      <c r="AS14" s="207"/>
      <c r="AT14" s="251"/>
      <c r="AU14" s="198" t="s">
        <v>251</v>
      </c>
      <c r="AV14" s="223"/>
      <c r="AW14" s="199">
        <v>525357</v>
      </c>
      <c r="AX14" s="200">
        <v>-3.4076680805529094</v>
      </c>
      <c r="AY14" s="199">
        <v>1950</v>
      </c>
      <c r="AZ14" s="200">
        <v>8.8169642857142776</v>
      </c>
      <c r="BA14" s="199">
        <v>24250</v>
      </c>
      <c r="BB14" s="200">
        <v>7.4816062405815131</v>
      </c>
      <c r="BC14" s="201"/>
      <c r="BD14" s="201"/>
      <c r="BF14" s="221"/>
      <c r="BG14" s="207"/>
      <c r="BH14" s="260"/>
      <c r="BI14" s="198" t="s">
        <v>251</v>
      </c>
      <c r="BJ14" s="223"/>
      <c r="BK14" s="199">
        <v>471621</v>
      </c>
      <c r="BL14" s="200">
        <v>21.282045347590284</v>
      </c>
      <c r="BM14" s="199">
        <v>8126</v>
      </c>
      <c r="BN14" s="200">
        <v>0.22200296003947528</v>
      </c>
      <c r="BO14" s="199">
        <v>52936</v>
      </c>
      <c r="BP14" s="200">
        <v>-7.3670948097854563</v>
      </c>
      <c r="BQ14" s="201"/>
      <c r="BR14" s="201"/>
      <c r="BT14" s="221"/>
      <c r="BU14" s="207"/>
      <c r="BV14" s="260"/>
      <c r="BW14" s="198" t="s">
        <v>251</v>
      </c>
      <c r="BX14" s="223"/>
      <c r="BY14" s="199">
        <v>805609</v>
      </c>
      <c r="BZ14" s="200">
        <v>-18.615570962570246</v>
      </c>
      <c r="CA14" s="199">
        <v>2377</v>
      </c>
      <c r="CB14" s="200">
        <v>14.941972920696315</v>
      </c>
      <c r="CC14" s="199">
        <v>26019</v>
      </c>
      <c r="CD14" s="200">
        <v>-3.3325902808738306</v>
      </c>
      <c r="CE14" s="201"/>
      <c r="CF14" s="201"/>
      <c r="CH14" s="221"/>
      <c r="CI14" s="207"/>
      <c r="CJ14" s="244"/>
      <c r="CK14" s="198" t="s">
        <v>251</v>
      </c>
      <c r="CL14" s="223"/>
      <c r="CM14" s="199">
        <v>311182</v>
      </c>
      <c r="CN14" s="200">
        <v>13.631035628603655</v>
      </c>
      <c r="CO14" s="199">
        <v>5277</v>
      </c>
      <c r="CP14" s="200">
        <v>12.204975547522864</v>
      </c>
      <c r="CQ14" s="199">
        <v>32622</v>
      </c>
      <c r="CR14" s="200">
        <v>19.617189791727768</v>
      </c>
      <c r="CS14" s="201"/>
      <c r="CT14" s="201"/>
      <c r="CV14" s="221"/>
      <c r="CW14" s="207"/>
      <c r="CX14" s="251"/>
      <c r="CY14" s="198" t="s">
        <v>251</v>
      </c>
      <c r="CZ14" s="223"/>
      <c r="DA14" s="199">
        <v>527142</v>
      </c>
      <c r="DB14" s="200">
        <v>27.740284539350142</v>
      </c>
      <c r="DC14" s="199">
        <v>4759</v>
      </c>
      <c r="DD14" s="200">
        <v>15.257931702591421</v>
      </c>
      <c r="DE14" s="199">
        <v>52619</v>
      </c>
      <c r="DF14" s="200">
        <v>18.934496632159494</v>
      </c>
      <c r="DG14" s="201"/>
      <c r="DH14" s="201"/>
      <c r="DJ14" s="221"/>
      <c r="DK14" s="207"/>
      <c r="DL14" s="251"/>
      <c r="DM14" s="198" t="s">
        <v>251</v>
      </c>
      <c r="DN14" s="251"/>
      <c r="DO14" s="199">
        <v>669468</v>
      </c>
      <c r="DP14" s="200">
        <v>19.049761444527633</v>
      </c>
      <c r="DQ14" s="199">
        <v>2948</v>
      </c>
      <c r="DR14" s="200">
        <v>13.384615384615401</v>
      </c>
      <c r="DS14" s="199">
        <v>29526</v>
      </c>
      <c r="DT14" s="200">
        <v>20.652173913043484</v>
      </c>
      <c r="DU14" s="201"/>
      <c r="DV14" s="201"/>
      <c r="DX14" s="221"/>
      <c r="DY14" s="207"/>
      <c r="DZ14" s="251"/>
      <c r="EA14" s="198" t="s">
        <v>251</v>
      </c>
      <c r="EB14" s="251"/>
      <c r="EC14" s="199">
        <v>347091</v>
      </c>
      <c r="ED14" s="200">
        <v>3.2830642329597879</v>
      </c>
      <c r="EE14" s="199">
        <v>1053</v>
      </c>
      <c r="EF14" s="200">
        <v>-17.021276595744681</v>
      </c>
      <c r="EG14" s="199">
        <v>25225</v>
      </c>
      <c r="EH14" s="200">
        <v>-9.9557364175055341</v>
      </c>
      <c r="EI14" s="201"/>
      <c r="EJ14" s="201"/>
      <c r="EL14" s="221"/>
      <c r="EM14" s="207"/>
      <c r="EN14" s="244"/>
      <c r="EO14" s="198" t="s">
        <v>251</v>
      </c>
      <c r="EP14" s="251"/>
      <c r="EQ14" s="199">
        <v>377701</v>
      </c>
      <c r="ER14" s="200">
        <v>23.566572664280613</v>
      </c>
      <c r="ES14" s="199">
        <v>2901</v>
      </c>
      <c r="ET14" s="200">
        <v>-1.2593601089176332</v>
      </c>
      <c r="EU14" s="199">
        <v>32811</v>
      </c>
      <c r="EV14" s="200">
        <v>15.438201456566873</v>
      </c>
      <c r="EW14" s="201"/>
      <c r="EX14" s="201"/>
      <c r="EZ14" s="221"/>
      <c r="FA14" s="207"/>
      <c r="FB14" s="251"/>
      <c r="FC14" s="198" t="s">
        <v>251</v>
      </c>
      <c r="FD14" s="251"/>
      <c r="FE14" s="199">
        <v>1029725</v>
      </c>
      <c r="FF14" s="200">
        <v>15.907942264680614</v>
      </c>
      <c r="FG14" s="199">
        <v>26309</v>
      </c>
      <c r="FH14" s="200">
        <v>-1.9235787511649534</v>
      </c>
      <c r="FI14" s="199">
        <v>149606</v>
      </c>
      <c r="FJ14" s="200">
        <v>11.69961772787002</v>
      </c>
      <c r="FK14" s="201"/>
      <c r="FL14" s="201"/>
      <c r="FN14" s="221"/>
      <c r="FO14" s="228"/>
      <c r="FP14" s="244"/>
      <c r="FQ14" s="198" t="s">
        <v>251</v>
      </c>
      <c r="FR14" s="251"/>
      <c r="FS14" s="199">
        <v>114239</v>
      </c>
      <c r="FT14" s="200">
        <v>-10.928228918950538</v>
      </c>
      <c r="FU14" s="199">
        <v>2731</v>
      </c>
      <c r="FV14" s="200">
        <v>-1.7979144192736385</v>
      </c>
      <c r="FW14" s="199">
        <v>16541</v>
      </c>
      <c r="FX14" s="200">
        <v>5.1357020275853245</v>
      </c>
      <c r="FY14" s="201"/>
      <c r="FZ14" s="201"/>
      <c r="GB14" s="221"/>
      <c r="GC14" s="207"/>
      <c r="GD14" s="260"/>
      <c r="GE14" s="198" t="s">
        <v>251</v>
      </c>
      <c r="GF14" s="251"/>
      <c r="GG14" s="199">
        <v>363639</v>
      </c>
      <c r="GH14" s="200">
        <v>-25.676777710329944</v>
      </c>
      <c r="GI14" s="199">
        <v>3934</v>
      </c>
      <c r="GJ14" s="200">
        <v>-5.0446536326333558</v>
      </c>
      <c r="GK14" s="199">
        <v>29973</v>
      </c>
      <c r="GL14" s="200">
        <v>-24.268533023396827</v>
      </c>
      <c r="GM14" s="201"/>
      <c r="GN14" s="201"/>
      <c r="GP14" s="221"/>
      <c r="GQ14" s="207"/>
      <c r="GR14" s="260"/>
      <c r="GS14" s="198" t="s">
        <v>251</v>
      </c>
      <c r="GT14" s="251"/>
      <c r="GU14" s="199">
        <v>422820</v>
      </c>
      <c r="GV14" s="200">
        <v>-25.900352254604712</v>
      </c>
      <c r="GW14" s="199">
        <v>6289</v>
      </c>
      <c r="GX14" s="200">
        <v>-1.3490196078431325</v>
      </c>
      <c r="GY14" s="199">
        <v>40910</v>
      </c>
      <c r="GZ14" s="200">
        <v>7.5136001681953104</v>
      </c>
      <c r="HA14" s="201"/>
      <c r="HB14" s="201"/>
      <c r="HD14" s="221"/>
      <c r="HE14" s="207"/>
      <c r="HF14" s="260"/>
      <c r="HG14" s="198" t="s">
        <v>251</v>
      </c>
      <c r="HH14" s="251"/>
      <c r="HI14" s="199">
        <v>158647</v>
      </c>
      <c r="HJ14" s="200">
        <v>53.635412833375284</v>
      </c>
      <c r="HK14" s="199">
        <v>1651</v>
      </c>
      <c r="HL14" s="200">
        <v>32.823813354786807</v>
      </c>
      <c r="HM14" s="199">
        <v>9340</v>
      </c>
      <c r="HN14" s="200">
        <v>10.232503245603681</v>
      </c>
      <c r="HO14" s="201"/>
      <c r="HP14" s="201"/>
      <c r="HQ14" s="201"/>
      <c r="HR14" s="221"/>
      <c r="HS14" s="207"/>
      <c r="HU14" s="198" t="s">
        <v>251</v>
      </c>
      <c r="HV14" s="251"/>
      <c r="HW14" s="199">
        <v>245752</v>
      </c>
      <c r="HX14" s="200">
        <v>10.993080772496526</v>
      </c>
      <c r="HY14" s="199">
        <v>1775</v>
      </c>
      <c r="HZ14" s="200">
        <v>-21.49491375497567</v>
      </c>
      <c r="IA14" s="199">
        <v>18379</v>
      </c>
      <c r="IB14" s="200">
        <v>-0.93785371638010417</v>
      </c>
      <c r="IC14" s="201"/>
      <c r="ID14" s="201"/>
      <c r="IF14" s="221"/>
      <c r="IG14" s="207"/>
      <c r="IH14" s="260"/>
      <c r="II14" s="198" t="s">
        <v>251</v>
      </c>
      <c r="IJ14" s="251"/>
      <c r="IK14" s="199">
        <v>560661</v>
      </c>
      <c r="IL14" s="200">
        <v>12.039207457810022</v>
      </c>
      <c r="IM14" s="199">
        <v>10899</v>
      </c>
      <c r="IN14" s="200">
        <v>5.3756163588900847</v>
      </c>
      <c r="IO14" s="199">
        <v>64419</v>
      </c>
      <c r="IP14" s="200">
        <v>13.651841004922289</v>
      </c>
      <c r="IQ14" s="201"/>
      <c r="IR14" s="201"/>
      <c r="IT14" s="221"/>
      <c r="IU14" s="207"/>
      <c r="IV14" s="244"/>
      <c r="IW14" s="198" t="s">
        <v>251</v>
      </c>
      <c r="IX14" s="251"/>
      <c r="IY14" s="199">
        <v>949256</v>
      </c>
      <c r="IZ14" s="200">
        <v>-27.141213519987787</v>
      </c>
      <c r="JA14" s="199">
        <v>1753</v>
      </c>
      <c r="JB14" s="200">
        <v>0</v>
      </c>
      <c r="JC14" s="199">
        <v>74576</v>
      </c>
      <c r="JD14" s="200">
        <v>2.4832002638486017</v>
      </c>
      <c r="JE14" s="201"/>
      <c r="JF14" s="201"/>
      <c r="JH14" s="221"/>
      <c r="JI14" s="207"/>
      <c r="JJ14" s="244"/>
      <c r="JK14" s="198" t="s">
        <v>251</v>
      </c>
      <c r="JL14" s="251"/>
      <c r="JM14" s="199">
        <v>1107801</v>
      </c>
      <c r="JN14" s="200">
        <v>-7.7457522528486891</v>
      </c>
      <c r="JO14" s="199">
        <v>2361</v>
      </c>
      <c r="JP14" s="200">
        <v>10.533707865168537</v>
      </c>
      <c r="JQ14" s="199">
        <v>65929</v>
      </c>
      <c r="JR14" s="200">
        <v>13.116807357079125</v>
      </c>
      <c r="JS14" s="201"/>
      <c r="JT14" s="201"/>
      <c r="JV14" s="221"/>
      <c r="JW14" s="207"/>
      <c r="JX14" s="251"/>
      <c r="JY14" s="198" t="s">
        <v>251</v>
      </c>
      <c r="JZ14" s="251"/>
      <c r="KA14" s="199">
        <v>370734</v>
      </c>
      <c r="KB14" s="200">
        <v>37.835727670206126</v>
      </c>
      <c r="KC14" s="199">
        <v>2195</v>
      </c>
      <c r="KD14" s="200">
        <v>7.2300928187591751</v>
      </c>
      <c r="KE14" s="199">
        <v>18691</v>
      </c>
      <c r="KF14" s="200">
        <v>33.793843951324277</v>
      </c>
      <c r="KG14" s="201"/>
      <c r="KH14" s="201"/>
      <c r="KJ14" s="221"/>
      <c r="KK14" s="207"/>
      <c r="KL14" s="260"/>
      <c r="KM14" s="198" t="s">
        <v>251</v>
      </c>
      <c r="KN14" s="251"/>
      <c r="KO14" s="199">
        <v>175102</v>
      </c>
      <c r="KP14" s="200">
        <v>26.731225754154366</v>
      </c>
      <c r="KQ14" s="199">
        <v>1139</v>
      </c>
      <c r="KR14" s="200">
        <v>5.9534883720930196</v>
      </c>
      <c r="KS14" s="199">
        <v>18701</v>
      </c>
      <c r="KT14" s="200">
        <v>23.2762030323006</v>
      </c>
      <c r="KU14" s="201"/>
      <c r="KV14" s="201"/>
      <c r="KX14" s="221"/>
      <c r="KY14" s="207">
        <v>20299</v>
      </c>
      <c r="KZ14" s="208" t="s">
        <v>252</v>
      </c>
      <c r="LA14" s="198" t="s">
        <v>251</v>
      </c>
      <c r="LB14" s="251"/>
      <c r="LC14" s="199">
        <v>1619719</v>
      </c>
      <c r="LD14" s="200">
        <v>1.3638937997715743</v>
      </c>
      <c r="LE14" s="199">
        <v>4454</v>
      </c>
      <c r="LF14" s="200">
        <v>-8.2973028618488769</v>
      </c>
      <c r="LG14" s="199">
        <v>103070</v>
      </c>
      <c r="LH14" s="200">
        <v>28.311423165023399</v>
      </c>
      <c r="LI14" s="201"/>
      <c r="LJ14" s="201"/>
      <c r="LL14" s="221"/>
      <c r="LM14" s="207"/>
      <c r="LN14" s="260"/>
      <c r="LO14" s="198" t="s">
        <v>251</v>
      </c>
      <c r="LP14" s="251"/>
      <c r="LQ14" s="199">
        <v>451070</v>
      </c>
      <c r="LR14" s="200">
        <v>-14.187984757889765</v>
      </c>
      <c r="LS14" s="199">
        <v>5543</v>
      </c>
      <c r="LT14" s="200">
        <v>-0.2519344970307742</v>
      </c>
      <c r="LU14" s="199">
        <v>57271</v>
      </c>
      <c r="LV14" s="200">
        <v>-7.1602256516664511</v>
      </c>
      <c r="LW14" s="201"/>
      <c r="LX14" s="201"/>
      <c r="LY14" s="209"/>
      <c r="LZ14" s="221"/>
      <c r="MA14" s="207">
        <v>22193</v>
      </c>
      <c r="MB14" s="203" t="s">
        <v>253</v>
      </c>
      <c r="MC14" s="198" t="s">
        <v>251</v>
      </c>
      <c r="MD14" s="251"/>
      <c r="ME14" s="199">
        <v>782108</v>
      </c>
      <c r="MF14" s="200">
        <v>-60.537722897019194</v>
      </c>
      <c r="MG14" s="199">
        <v>7558</v>
      </c>
      <c r="MH14" s="200">
        <v>1.8186716960797469</v>
      </c>
      <c r="MI14" s="199">
        <v>70783</v>
      </c>
      <c r="MJ14" s="200">
        <v>37.584310066670554</v>
      </c>
      <c r="MK14" s="201"/>
      <c r="ML14" s="201"/>
      <c r="MN14" s="221"/>
      <c r="MO14" s="210"/>
      <c r="MP14" s="261"/>
      <c r="MQ14" s="198" t="s">
        <v>251</v>
      </c>
      <c r="MR14" s="251"/>
      <c r="MS14" s="199">
        <v>1088368</v>
      </c>
      <c r="MT14" s="200">
        <v>-5.5256613354744815</v>
      </c>
      <c r="MU14" s="199">
        <v>24077</v>
      </c>
      <c r="MV14" s="200">
        <v>2.6606404297957624</v>
      </c>
      <c r="MW14" s="199">
        <v>121487</v>
      </c>
      <c r="MX14" s="200">
        <v>-1.7953568079671527</v>
      </c>
      <c r="MY14" s="201"/>
      <c r="MZ14" s="247"/>
      <c r="NA14" s="209"/>
      <c r="NB14" s="233"/>
      <c r="NC14" s="210"/>
      <c r="ND14" s="267"/>
      <c r="NE14" s="198" t="s">
        <v>251</v>
      </c>
      <c r="NF14" s="251"/>
      <c r="NG14" s="199">
        <v>1097255</v>
      </c>
      <c r="NH14" s="200">
        <v>19.681048323763989</v>
      </c>
      <c r="NI14" s="199">
        <v>9103</v>
      </c>
      <c r="NJ14" s="200">
        <v>-4.8500052262987339</v>
      </c>
      <c r="NK14" s="199">
        <v>60237</v>
      </c>
      <c r="NL14" s="200">
        <v>-4.7274855281055181</v>
      </c>
      <c r="NM14" s="249"/>
      <c r="NN14" s="249"/>
      <c r="NP14" s="233"/>
      <c r="NQ14" s="210"/>
      <c r="NR14" s="246"/>
      <c r="NS14" s="198" t="s">
        <v>251</v>
      </c>
      <c r="NT14" s="251"/>
      <c r="NU14" s="199">
        <v>1840077</v>
      </c>
      <c r="NV14" s="200">
        <v>12.793841713953299</v>
      </c>
      <c r="NW14" s="199">
        <v>33763</v>
      </c>
      <c r="NX14" s="200">
        <v>-3.0634510479471686</v>
      </c>
      <c r="NY14" s="199">
        <v>241519</v>
      </c>
      <c r="NZ14" s="200">
        <v>7.3780476961106842</v>
      </c>
      <c r="OA14" s="249"/>
      <c r="OB14" s="249"/>
      <c r="OC14" s="216"/>
      <c r="OD14" s="233"/>
      <c r="OE14" s="210"/>
      <c r="OF14" s="242" t="s">
        <v>254</v>
      </c>
      <c r="OG14" s="198" t="s">
        <v>251</v>
      </c>
      <c r="OH14" s="251"/>
      <c r="OI14" s="199">
        <v>1141506</v>
      </c>
      <c r="OJ14" s="200">
        <v>42.89526952171957</v>
      </c>
      <c r="OK14" s="199">
        <v>8329</v>
      </c>
      <c r="OL14" s="200">
        <v>7.5264652723986671</v>
      </c>
      <c r="OM14" s="199">
        <v>81769</v>
      </c>
      <c r="ON14" s="200">
        <v>-2.791350143252842</v>
      </c>
      <c r="OO14" s="249"/>
      <c r="OP14" s="249"/>
      <c r="OQ14" s="217"/>
      <c r="OR14" s="233"/>
      <c r="OS14" s="210"/>
      <c r="OT14" s="258"/>
      <c r="OU14" s="198" t="s">
        <v>251</v>
      </c>
      <c r="OV14" s="251"/>
      <c r="OW14" s="199">
        <v>108492</v>
      </c>
      <c r="OX14" s="200">
        <v>3.3385085772524121</v>
      </c>
      <c r="OY14" s="199">
        <v>4792</v>
      </c>
      <c r="OZ14" s="200">
        <v>5.9473800574839686</v>
      </c>
      <c r="PA14" s="199">
        <v>25252</v>
      </c>
      <c r="PB14" s="200">
        <v>-7.8965605281394744</v>
      </c>
      <c r="PC14" s="249"/>
      <c r="PD14" s="249"/>
      <c r="PE14" s="216"/>
      <c r="PF14" s="233"/>
      <c r="PG14" s="210"/>
      <c r="PH14" s="246"/>
      <c r="PI14" s="198" t="s">
        <v>251</v>
      </c>
      <c r="PJ14" s="251"/>
      <c r="PK14" s="199">
        <v>848532</v>
      </c>
      <c r="PL14" s="200">
        <v>1.7650198185448858</v>
      </c>
      <c r="PM14" s="199">
        <v>5401</v>
      </c>
      <c r="PN14" s="200">
        <v>6.3817214890683545</v>
      </c>
      <c r="PO14" s="199">
        <v>46844</v>
      </c>
      <c r="PP14" s="200">
        <v>9.1324200913242066</v>
      </c>
      <c r="PQ14" s="249"/>
      <c r="PR14" s="249"/>
      <c r="PS14" s="216"/>
      <c r="PT14" s="233"/>
      <c r="PU14" s="210"/>
      <c r="PV14" s="246"/>
      <c r="PW14" s="198" t="s">
        <v>251</v>
      </c>
      <c r="PX14" s="251"/>
      <c r="PY14" s="199">
        <v>378393</v>
      </c>
      <c r="PZ14" s="200">
        <v>2.4037173453564264</v>
      </c>
      <c r="QA14" s="199">
        <v>3731</v>
      </c>
      <c r="QB14" s="200">
        <v>-5.4964539007092128</v>
      </c>
      <c r="QC14" s="199">
        <v>21587</v>
      </c>
      <c r="QD14" s="200">
        <v>16.876015159718463</v>
      </c>
      <c r="QE14" s="249"/>
      <c r="QF14" s="249"/>
      <c r="QG14" s="217"/>
      <c r="QH14" s="233"/>
      <c r="QI14" s="210"/>
      <c r="QJ14" s="246"/>
      <c r="QK14" s="198" t="s">
        <v>251</v>
      </c>
      <c r="QL14" s="251"/>
      <c r="QM14" s="199">
        <v>2466265</v>
      </c>
      <c r="QN14" s="200">
        <v>31.339330837834666</v>
      </c>
      <c r="QO14" s="199">
        <v>11175</v>
      </c>
      <c r="QP14" s="200">
        <v>9.4407991381843175</v>
      </c>
      <c r="QQ14" s="199">
        <v>94447</v>
      </c>
      <c r="QR14" s="200">
        <v>-1.2308625449677919</v>
      </c>
      <c r="QS14" s="249"/>
      <c r="QT14" s="249"/>
      <c r="QU14" s="216"/>
      <c r="QV14" s="233"/>
      <c r="QW14" s="210"/>
      <c r="QX14" s="246"/>
      <c r="QY14" s="198" t="s">
        <v>251</v>
      </c>
      <c r="QZ14" s="251"/>
      <c r="RA14" s="199">
        <v>363682</v>
      </c>
      <c r="RB14" s="200">
        <v>21.255626312806328</v>
      </c>
      <c r="RC14" s="199">
        <v>2397</v>
      </c>
      <c r="RD14" s="200">
        <v>-8.6160884483415998</v>
      </c>
      <c r="RE14" s="199">
        <v>24569</v>
      </c>
      <c r="RF14" s="200">
        <v>5.800533976401681</v>
      </c>
      <c r="RG14" s="249"/>
      <c r="RH14" s="249"/>
      <c r="RI14" s="217"/>
      <c r="RJ14" s="233"/>
      <c r="RK14" s="210"/>
      <c r="RL14" s="246"/>
      <c r="RM14" s="198" t="s">
        <v>251</v>
      </c>
      <c r="RN14" s="251"/>
      <c r="RO14" s="199">
        <v>409231</v>
      </c>
      <c r="RP14" s="200">
        <v>-30.620116268621544</v>
      </c>
      <c r="RQ14" s="199">
        <v>2844</v>
      </c>
      <c r="RR14" s="200">
        <v>-9.8573692551505445</v>
      </c>
      <c r="RS14" s="199">
        <v>24730</v>
      </c>
      <c r="RT14" s="200">
        <v>-14.90899081306128</v>
      </c>
      <c r="RU14" s="249"/>
      <c r="RV14" s="249"/>
      <c r="RW14" s="216"/>
      <c r="RX14" s="233"/>
      <c r="RY14" s="210"/>
      <c r="RZ14" s="268" t="s">
        <v>255</v>
      </c>
      <c r="SA14" s="198" t="s">
        <v>251</v>
      </c>
      <c r="SB14" s="251"/>
      <c r="SC14" s="199">
        <v>825526</v>
      </c>
      <c r="SD14" s="200">
        <v>-7.1586261034054957</v>
      </c>
      <c r="SE14" s="199">
        <v>8776</v>
      </c>
      <c r="SF14" s="200">
        <v>1.5035854730511176</v>
      </c>
      <c r="SG14" s="199">
        <v>58815</v>
      </c>
      <c r="SH14" s="200">
        <v>7.2346709938556444</v>
      </c>
      <c r="SI14" s="249"/>
      <c r="SJ14" s="249"/>
      <c r="SK14" s="216"/>
      <c r="SL14" s="233"/>
      <c r="SM14" s="210"/>
      <c r="SN14" s="246"/>
      <c r="SO14" s="198" t="s">
        <v>251</v>
      </c>
      <c r="SP14" s="251"/>
      <c r="SQ14" s="199">
        <v>737970</v>
      </c>
      <c r="SR14" s="200">
        <v>0.97061608261866184</v>
      </c>
      <c r="SS14" s="199">
        <v>6545</v>
      </c>
      <c r="ST14" s="200">
        <v>1.8835616438356055</v>
      </c>
      <c r="SU14" s="199">
        <v>65417</v>
      </c>
      <c r="SV14" s="200">
        <v>16.435576597903292</v>
      </c>
      <c r="SW14" s="249"/>
      <c r="SX14" s="249"/>
      <c r="SY14" s="217"/>
      <c r="SZ14" s="233"/>
      <c r="TA14" s="210"/>
      <c r="TB14" s="242" t="s">
        <v>256</v>
      </c>
      <c r="TC14" s="198" t="s">
        <v>251</v>
      </c>
      <c r="TD14" s="251"/>
      <c r="TE14" s="199">
        <v>10243066</v>
      </c>
      <c r="TF14" s="200">
        <v>16.529546528584078</v>
      </c>
      <c r="TG14" s="199">
        <v>57676</v>
      </c>
      <c r="TH14" s="200">
        <v>1.1522474964485525</v>
      </c>
      <c r="TI14" s="199">
        <v>542620</v>
      </c>
      <c r="TJ14" s="200">
        <v>4.6101170795844268</v>
      </c>
      <c r="TK14" s="249"/>
      <c r="TL14" s="249"/>
      <c r="TM14" s="216"/>
      <c r="TN14" s="233"/>
      <c r="TO14" s="210"/>
      <c r="TP14" s="246"/>
      <c r="TQ14" s="198" t="s">
        <v>251</v>
      </c>
      <c r="TR14" s="251"/>
      <c r="TS14" s="199">
        <v>6718127</v>
      </c>
      <c r="TT14" s="200">
        <v>0.75504868035578454</v>
      </c>
      <c r="TU14" s="199">
        <v>55050</v>
      </c>
      <c r="TV14" s="200">
        <v>-0.47547592790121485</v>
      </c>
      <c r="TW14" s="199">
        <v>495620</v>
      </c>
      <c r="TX14" s="200">
        <v>12.507434361961487</v>
      </c>
      <c r="TY14" s="249"/>
      <c r="TZ14" s="249"/>
      <c r="UA14" s="216"/>
      <c r="UB14" s="233"/>
      <c r="UC14" s="210"/>
      <c r="UD14" s="258"/>
      <c r="UE14" s="198" t="s">
        <v>251</v>
      </c>
      <c r="UF14" s="251"/>
      <c r="UG14" s="199">
        <v>7558902</v>
      </c>
      <c r="UH14" s="200">
        <v>-2.1598376135130195</v>
      </c>
      <c r="UI14" s="199">
        <v>32700</v>
      </c>
      <c r="UJ14" s="200">
        <v>-3.6506673738177255</v>
      </c>
      <c r="UK14" s="199">
        <v>293340</v>
      </c>
      <c r="UL14" s="200">
        <v>-10.478097133126212</v>
      </c>
      <c r="UM14" s="249"/>
      <c r="UN14" s="249"/>
      <c r="UO14" s="217"/>
      <c r="UP14" s="233"/>
      <c r="UQ14" s="210"/>
      <c r="UR14" s="258"/>
      <c r="US14" s="198" t="s">
        <v>251</v>
      </c>
      <c r="UT14" s="251"/>
      <c r="UU14" s="199">
        <v>335191</v>
      </c>
      <c r="UV14" s="200">
        <v>4.8828797256450542</v>
      </c>
      <c r="UW14" s="199">
        <v>5647</v>
      </c>
      <c r="UX14" s="200">
        <v>-4.0930706521739069</v>
      </c>
      <c r="UY14" s="199">
        <v>75940</v>
      </c>
      <c r="UZ14" s="200">
        <v>13.858194521492734</v>
      </c>
      <c r="VA14" s="249"/>
      <c r="VB14" s="249"/>
      <c r="VC14" s="216"/>
      <c r="VD14" s="233"/>
      <c r="VE14" s="210"/>
      <c r="VF14" s="246"/>
      <c r="VG14" s="198" t="s">
        <v>251</v>
      </c>
      <c r="VH14" s="251"/>
      <c r="VI14" s="199">
        <v>112842</v>
      </c>
      <c r="VJ14" s="200">
        <v>-5.6394561236265019</v>
      </c>
      <c r="VK14" s="199">
        <v>1418</v>
      </c>
      <c r="VL14" s="200">
        <v>-1.3221990257480769</v>
      </c>
      <c r="VM14" s="199">
        <v>22701</v>
      </c>
      <c r="VN14" s="200">
        <v>63.023339317773804</v>
      </c>
      <c r="VO14" s="249"/>
      <c r="VP14" s="249"/>
      <c r="VQ14" s="216"/>
      <c r="VR14" s="233"/>
      <c r="VS14" s="210"/>
      <c r="VT14" s="246"/>
      <c r="VU14" s="198" t="s">
        <v>251</v>
      </c>
      <c r="VV14" s="251"/>
      <c r="VW14" s="199">
        <v>1808302</v>
      </c>
      <c r="VX14" s="200">
        <v>22.929781292233059</v>
      </c>
      <c r="VY14" s="199">
        <v>7393</v>
      </c>
      <c r="VZ14" s="200">
        <v>0.13544629554380094</v>
      </c>
      <c r="WA14" s="199">
        <v>53113</v>
      </c>
      <c r="WB14" s="200">
        <v>-0.98432169422643767</v>
      </c>
      <c r="WC14" s="249"/>
      <c r="WD14" s="249"/>
      <c r="WE14" s="217"/>
      <c r="WF14" s="233"/>
      <c r="WG14" s="210"/>
      <c r="WH14" s="258"/>
      <c r="WI14" s="198" t="s">
        <v>251</v>
      </c>
      <c r="WJ14" s="251"/>
      <c r="WK14" s="199">
        <v>171919</v>
      </c>
      <c r="WL14" s="200">
        <v>8.0252847995877943</v>
      </c>
      <c r="WM14" s="199">
        <v>1796</v>
      </c>
      <c r="WN14" s="200">
        <v>-6.1160480920020888</v>
      </c>
      <c r="WO14" s="199">
        <v>13444</v>
      </c>
      <c r="WP14" s="200">
        <v>29.805928357632524</v>
      </c>
      <c r="WQ14" s="249"/>
      <c r="WR14" s="249"/>
      <c r="WS14" s="216"/>
      <c r="WT14" s="233"/>
      <c r="WU14" s="210"/>
      <c r="WV14" s="246"/>
      <c r="WW14" s="198" t="s">
        <v>251</v>
      </c>
      <c r="WX14" s="251"/>
      <c r="WY14" s="199">
        <v>2476219</v>
      </c>
      <c r="WZ14" s="200">
        <v>-5.2666473595030823</v>
      </c>
      <c r="XA14" s="199">
        <v>13994</v>
      </c>
      <c r="XB14" s="200">
        <v>2.9273315681082721</v>
      </c>
      <c r="XC14" s="199">
        <v>120476</v>
      </c>
      <c r="XD14" s="200">
        <v>14.8035562840072</v>
      </c>
      <c r="XE14" s="249"/>
      <c r="XF14" s="249"/>
      <c r="XG14" s="217"/>
      <c r="XH14" s="233"/>
      <c r="XI14" s="210"/>
      <c r="XJ14" s="258"/>
      <c r="XK14" s="198" t="s">
        <v>251</v>
      </c>
      <c r="XL14" s="251"/>
      <c r="XM14" s="199">
        <v>1258212</v>
      </c>
      <c r="XN14" s="200">
        <v>29.553373586273381</v>
      </c>
      <c r="XO14" s="199">
        <v>11660</v>
      </c>
      <c r="XP14" s="200">
        <v>4.0514010351597278</v>
      </c>
      <c r="XQ14" s="199">
        <v>70359</v>
      </c>
      <c r="XR14" s="200">
        <v>-40.702878091947234</v>
      </c>
      <c r="XS14" s="249"/>
      <c r="XT14" s="249"/>
      <c r="XU14" s="216"/>
      <c r="XV14" s="233"/>
      <c r="XW14" s="210"/>
      <c r="XX14" s="261"/>
      <c r="XY14" s="198" t="s">
        <v>251</v>
      </c>
      <c r="XZ14" s="251"/>
      <c r="YA14" s="199">
        <v>675585</v>
      </c>
      <c r="YB14" s="200">
        <v>40.265588698777321</v>
      </c>
      <c r="YC14" s="199">
        <v>2742</v>
      </c>
      <c r="YD14" s="200">
        <v>0.957290132547854</v>
      </c>
      <c r="YE14" s="199">
        <v>43941</v>
      </c>
      <c r="YF14" s="200">
        <v>70.122730264431453</v>
      </c>
      <c r="YG14" s="249"/>
      <c r="YH14" s="249"/>
      <c r="YI14" s="217"/>
      <c r="YJ14" s="233"/>
      <c r="YK14" s="210"/>
      <c r="YL14" s="246"/>
      <c r="YM14" s="198" t="s">
        <v>251</v>
      </c>
      <c r="YN14" s="251"/>
      <c r="YO14" s="199">
        <v>1007145</v>
      </c>
      <c r="YP14" s="200">
        <v>-1.8317871060434499</v>
      </c>
      <c r="YQ14" s="199">
        <v>6671</v>
      </c>
      <c r="YR14" s="200">
        <v>0.52742616033756917</v>
      </c>
      <c r="YS14" s="199">
        <v>95389</v>
      </c>
      <c r="YT14" s="200">
        <v>34.324217759878337</v>
      </c>
      <c r="YU14" s="249"/>
      <c r="YV14" s="249"/>
      <c r="YW14" s="216"/>
      <c r="YX14" s="233"/>
      <c r="YY14" s="210"/>
      <c r="YZ14" s="246"/>
      <c r="ZA14" s="198" t="s">
        <v>251</v>
      </c>
      <c r="ZB14" s="251"/>
      <c r="ZC14" s="199">
        <v>5867790</v>
      </c>
      <c r="ZD14" s="200">
        <v>-11.054604544138542</v>
      </c>
      <c r="ZE14" s="199">
        <v>25216</v>
      </c>
      <c r="ZF14" s="200">
        <v>-6.2567381687051551</v>
      </c>
      <c r="ZG14" s="199">
        <v>302679</v>
      </c>
      <c r="ZH14" s="200">
        <v>-13.239926734676914</v>
      </c>
      <c r="ZI14" s="249"/>
      <c r="ZJ14" s="249"/>
      <c r="ZK14" s="216"/>
      <c r="ZL14" s="233"/>
      <c r="ZM14" s="210"/>
      <c r="ZN14" s="246"/>
      <c r="ZO14" s="198" t="s">
        <v>251</v>
      </c>
      <c r="ZP14" s="251"/>
      <c r="ZQ14" s="199">
        <v>3148649</v>
      </c>
      <c r="ZR14" s="200">
        <v>17.668982563690918</v>
      </c>
      <c r="ZS14" s="199">
        <v>27078</v>
      </c>
      <c r="ZT14" s="200">
        <v>-1.290463692038486</v>
      </c>
      <c r="ZU14" s="199">
        <v>220961</v>
      </c>
      <c r="ZV14" s="200">
        <v>-5.1148270294410736</v>
      </c>
      <c r="ZW14" s="249"/>
      <c r="ZX14" s="249"/>
      <c r="ZY14" s="217"/>
      <c r="ZZ14" s="233"/>
      <c r="AAA14" s="210"/>
      <c r="AAB14" s="258"/>
      <c r="AAC14" s="198" t="s">
        <v>251</v>
      </c>
      <c r="AAD14" s="251"/>
      <c r="AAE14" s="199">
        <v>437375</v>
      </c>
      <c r="AAF14" s="200">
        <v>-11.381645996648757</v>
      </c>
      <c r="AAG14" s="199">
        <v>4636</v>
      </c>
      <c r="AAH14" s="200">
        <v>-12.676586927858352</v>
      </c>
      <c r="AAI14" s="199">
        <v>44877</v>
      </c>
      <c r="AAJ14" s="200">
        <v>-3.8707051666523853</v>
      </c>
      <c r="AAK14" s="249"/>
      <c r="AAL14" s="249"/>
      <c r="AAM14" s="216"/>
      <c r="AAN14" s="233"/>
      <c r="AAO14" s="210"/>
      <c r="AAP14" s="261"/>
      <c r="AAQ14" s="198" t="s">
        <v>251</v>
      </c>
      <c r="AAR14" s="251"/>
      <c r="AAS14" s="199">
        <v>1134364</v>
      </c>
      <c r="AAT14" s="200">
        <v>11.331346892948147</v>
      </c>
      <c r="AAU14" s="199">
        <v>29193</v>
      </c>
      <c r="AAV14" s="200">
        <v>-8.911354488439585</v>
      </c>
      <c r="AAW14" s="199">
        <v>163190</v>
      </c>
      <c r="AAX14" s="200">
        <v>14.481539422085348</v>
      </c>
      <c r="AAY14" s="249"/>
      <c r="AAZ14" s="249"/>
      <c r="ABA14" s="216"/>
      <c r="ABB14" s="233"/>
      <c r="ABC14" s="210"/>
      <c r="ABD14" s="258"/>
      <c r="ABE14" s="198" t="s">
        <v>251</v>
      </c>
      <c r="ABF14" s="251"/>
      <c r="ABG14" s="199">
        <v>38561</v>
      </c>
      <c r="ABH14" s="200">
        <v>4.345826004600184</v>
      </c>
      <c r="ABI14" s="199">
        <v>1570</v>
      </c>
      <c r="ABJ14" s="200">
        <v>-1.9362898188632158</v>
      </c>
      <c r="ABK14" s="199">
        <v>6282</v>
      </c>
      <c r="ABL14" s="200">
        <v>2.24609375</v>
      </c>
      <c r="ABM14" s="249"/>
      <c r="ABN14" s="249"/>
      <c r="ABO14" s="216"/>
      <c r="ABP14" s="233"/>
      <c r="ABQ14" s="210"/>
      <c r="ABR14" s="258"/>
      <c r="ABS14" s="198" t="s">
        <v>251</v>
      </c>
      <c r="ABT14" s="251"/>
      <c r="ABU14" s="199">
        <v>280717</v>
      </c>
      <c r="ABV14" s="200">
        <v>15.154610417846044</v>
      </c>
      <c r="ABW14" s="199">
        <v>4708</v>
      </c>
      <c r="ABX14" s="200">
        <v>4.343971631205676</v>
      </c>
      <c r="ABY14" s="199">
        <v>29010</v>
      </c>
      <c r="ABZ14" s="200">
        <v>-5.8116883116883145</v>
      </c>
      <c r="ACA14" s="201"/>
    </row>
    <row r="15" spans="1:755" s="194" customFormat="1" ht="18" customHeight="1" x14ac:dyDescent="0.3">
      <c r="B15" s="221"/>
      <c r="C15" s="207"/>
      <c r="D15" s="260"/>
      <c r="E15" s="198" t="s">
        <v>257</v>
      </c>
      <c r="F15" s="223"/>
      <c r="G15" s="199">
        <v>557667</v>
      </c>
      <c r="H15" s="200">
        <v>24.979997982989886</v>
      </c>
      <c r="I15" s="199">
        <v>8032</v>
      </c>
      <c r="J15" s="200">
        <v>0.21210230817216313</v>
      </c>
      <c r="K15" s="199">
        <v>46878</v>
      </c>
      <c r="L15" s="200">
        <v>12.997155666971992</v>
      </c>
      <c r="M15" s="201"/>
      <c r="N15" s="201"/>
      <c r="P15" s="221"/>
      <c r="Q15" s="207"/>
      <c r="R15" s="244"/>
      <c r="S15" s="198" t="s">
        <v>257</v>
      </c>
      <c r="T15" s="223"/>
      <c r="U15" s="199">
        <v>1108331</v>
      </c>
      <c r="V15" s="200">
        <v>3.5666562632573431</v>
      </c>
      <c r="W15" s="199">
        <v>2393</v>
      </c>
      <c r="X15" s="200">
        <v>-2.4459845087647807</v>
      </c>
      <c r="Y15" s="199">
        <v>23437</v>
      </c>
      <c r="Z15" s="200">
        <v>39.905682903533915</v>
      </c>
      <c r="AA15" s="201"/>
      <c r="AB15" s="201"/>
      <c r="AD15" s="221"/>
      <c r="AE15" s="207"/>
      <c r="AF15" s="244"/>
      <c r="AG15" s="198" t="s">
        <v>257</v>
      </c>
      <c r="AH15" s="223"/>
      <c r="AI15" s="199">
        <v>1337456</v>
      </c>
      <c r="AJ15" s="200">
        <v>-6.0568790752461723</v>
      </c>
      <c r="AK15" s="199">
        <v>4505</v>
      </c>
      <c r="AL15" s="200">
        <v>4.7918120493138048</v>
      </c>
      <c r="AM15" s="199">
        <v>48982</v>
      </c>
      <c r="AN15" s="200">
        <v>-11.185653931932322</v>
      </c>
      <c r="AO15" s="201"/>
      <c r="AP15" s="201"/>
      <c r="AR15" s="221"/>
      <c r="AS15" s="207"/>
      <c r="AT15" s="251"/>
      <c r="AU15" s="198" t="s">
        <v>257</v>
      </c>
      <c r="AV15" s="223"/>
      <c r="AW15" s="199">
        <v>496374</v>
      </c>
      <c r="AX15" s="200">
        <v>0.26521984159528245</v>
      </c>
      <c r="AY15" s="199">
        <v>1976</v>
      </c>
      <c r="AZ15" s="200">
        <v>10.391061452513966</v>
      </c>
      <c r="BA15" s="199">
        <v>23407</v>
      </c>
      <c r="BB15" s="200">
        <v>10.744700984102963</v>
      </c>
      <c r="BC15" s="201"/>
      <c r="BD15" s="201"/>
      <c r="BF15" s="221"/>
      <c r="BG15" s="207"/>
      <c r="BH15" s="260"/>
      <c r="BI15" s="198" t="s">
        <v>257</v>
      </c>
      <c r="BJ15" s="223"/>
      <c r="BK15" s="199">
        <v>513287</v>
      </c>
      <c r="BL15" s="200">
        <v>30.85310328300983</v>
      </c>
      <c r="BM15" s="199">
        <v>8171</v>
      </c>
      <c r="BN15" s="200">
        <v>1.3394518169415903</v>
      </c>
      <c r="BO15" s="199">
        <v>54547</v>
      </c>
      <c r="BP15" s="200">
        <v>2.9266359725262276</v>
      </c>
      <c r="BQ15" s="201"/>
      <c r="BR15" s="201"/>
      <c r="BT15" s="221"/>
      <c r="BU15" s="207"/>
      <c r="BV15" s="260"/>
      <c r="BW15" s="198" t="s">
        <v>257</v>
      </c>
      <c r="BX15" s="223"/>
      <c r="BY15" s="199">
        <v>936165</v>
      </c>
      <c r="BZ15" s="200">
        <v>-3.5767145848504214</v>
      </c>
      <c r="CA15" s="199">
        <v>2311</v>
      </c>
      <c r="CB15" s="200">
        <v>12.184466019417471</v>
      </c>
      <c r="CC15" s="199">
        <v>29066</v>
      </c>
      <c r="CD15" s="200">
        <v>32.533856185308451</v>
      </c>
      <c r="CE15" s="201"/>
      <c r="CF15" s="201"/>
      <c r="CH15" s="221"/>
      <c r="CI15" s="207"/>
      <c r="CJ15" s="244"/>
      <c r="CK15" s="198" t="s">
        <v>257</v>
      </c>
      <c r="CL15" s="223"/>
      <c r="CM15" s="199">
        <v>340387</v>
      </c>
      <c r="CN15" s="200">
        <v>23.895580136639765</v>
      </c>
      <c r="CO15" s="199">
        <v>5287</v>
      </c>
      <c r="CP15" s="200">
        <v>10.583559924701945</v>
      </c>
      <c r="CQ15" s="199">
        <v>33691</v>
      </c>
      <c r="CR15" s="200">
        <v>29.550872875490285</v>
      </c>
      <c r="CS15" s="201"/>
      <c r="CT15" s="201"/>
      <c r="CV15" s="221"/>
      <c r="CW15" s="207"/>
      <c r="CX15" s="251"/>
      <c r="CY15" s="198" t="s">
        <v>257</v>
      </c>
      <c r="CZ15" s="223"/>
      <c r="DA15" s="199">
        <v>521398</v>
      </c>
      <c r="DB15" s="200">
        <v>31.815619224828168</v>
      </c>
      <c r="DC15" s="199">
        <v>4874</v>
      </c>
      <c r="DD15" s="200">
        <v>18.157575757575756</v>
      </c>
      <c r="DE15" s="199">
        <v>50202</v>
      </c>
      <c r="DF15" s="200">
        <v>8.7918517715895632</v>
      </c>
      <c r="DG15" s="201"/>
      <c r="DH15" s="201"/>
      <c r="DJ15" s="221"/>
      <c r="DK15" s="207"/>
      <c r="DL15" s="251"/>
      <c r="DM15" s="198" t="s">
        <v>257</v>
      </c>
      <c r="DN15" s="251"/>
      <c r="DO15" s="199">
        <v>600479</v>
      </c>
      <c r="DP15" s="200">
        <v>10.010680844281367</v>
      </c>
      <c r="DQ15" s="199">
        <v>2889</v>
      </c>
      <c r="DR15" s="200">
        <v>9.5563139931740722</v>
      </c>
      <c r="DS15" s="199">
        <v>28586</v>
      </c>
      <c r="DT15" s="200">
        <v>15.131499456280963</v>
      </c>
      <c r="DU15" s="201"/>
      <c r="DV15" s="201"/>
      <c r="DX15" s="221"/>
      <c r="DY15" s="207"/>
      <c r="DZ15" s="251"/>
      <c r="EA15" s="198" t="s">
        <v>257</v>
      </c>
      <c r="EB15" s="251"/>
      <c r="EC15" s="199">
        <v>339104</v>
      </c>
      <c r="ED15" s="200">
        <v>-3.9417141853554654</v>
      </c>
      <c r="EE15" s="199">
        <v>1047</v>
      </c>
      <c r="EF15" s="200">
        <v>-20.015278838808243</v>
      </c>
      <c r="EG15" s="199">
        <v>24986</v>
      </c>
      <c r="EH15" s="200">
        <v>-19.254136504653559</v>
      </c>
      <c r="EI15" s="201"/>
      <c r="EJ15" s="201"/>
      <c r="EL15" s="221"/>
      <c r="EM15" s="207"/>
      <c r="EN15" s="244"/>
      <c r="EO15" s="198" t="s">
        <v>257</v>
      </c>
      <c r="EP15" s="251"/>
      <c r="EQ15" s="199">
        <v>375070</v>
      </c>
      <c r="ER15" s="200">
        <v>17.571274078021418</v>
      </c>
      <c r="ES15" s="199">
        <v>2887</v>
      </c>
      <c r="ET15" s="200">
        <v>-0.92656142759093996</v>
      </c>
      <c r="EU15" s="199">
        <v>33058</v>
      </c>
      <c r="EV15" s="200">
        <v>13.057455540355662</v>
      </c>
      <c r="EW15" s="201"/>
      <c r="EX15" s="201"/>
      <c r="EZ15" s="221"/>
      <c r="FA15" s="207"/>
      <c r="FB15" s="251"/>
      <c r="FC15" s="198" t="s">
        <v>257</v>
      </c>
      <c r="FD15" s="251"/>
      <c r="FE15" s="199">
        <v>986488</v>
      </c>
      <c r="FF15" s="200">
        <v>9.5034377726519068</v>
      </c>
      <c r="FG15" s="199">
        <v>26622</v>
      </c>
      <c r="FH15" s="200">
        <v>-2.2364217252396088</v>
      </c>
      <c r="FI15" s="199">
        <v>152506</v>
      </c>
      <c r="FJ15" s="200">
        <v>7.5644832523398691</v>
      </c>
      <c r="FK15" s="201"/>
      <c r="FL15" s="201"/>
      <c r="FN15" s="221"/>
      <c r="FO15" s="228"/>
      <c r="FP15" s="244"/>
      <c r="FQ15" s="198" t="s">
        <v>257</v>
      </c>
      <c r="FR15" s="251"/>
      <c r="FS15" s="199">
        <v>109002</v>
      </c>
      <c r="FT15" s="200">
        <v>-3.2005399357050237</v>
      </c>
      <c r="FU15" s="199">
        <v>2707</v>
      </c>
      <c r="FV15" s="200">
        <v>-0.44133872747333669</v>
      </c>
      <c r="FW15" s="199">
        <v>16105</v>
      </c>
      <c r="FX15" s="200">
        <v>-5.5852054114438943E-2</v>
      </c>
      <c r="FY15" s="201"/>
      <c r="FZ15" s="201"/>
      <c r="GB15" s="221"/>
      <c r="GC15" s="207"/>
      <c r="GD15" s="260"/>
      <c r="GE15" s="198" t="s">
        <v>257</v>
      </c>
      <c r="GF15" s="251"/>
      <c r="GG15" s="199">
        <v>350231</v>
      </c>
      <c r="GH15" s="200">
        <v>-21.725244614896368</v>
      </c>
      <c r="GI15" s="199">
        <v>3847</v>
      </c>
      <c r="GJ15" s="200">
        <v>-5.3162687669209987</v>
      </c>
      <c r="GK15" s="199">
        <v>31189</v>
      </c>
      <c r="GL15" s="200">
        <v>-14.849295620836529</v>
      </c>
      <c r="GM15" s="201"/>
      <c r="GN15" s="201"/>
      <c r="GP15" s="221"/>
      <c r="GQ15" s="207"/>
      <c r="GR15" s="260"/>
      <c r="GS15" s="198" t="s">
        <v>257</v>
      </c>
      <c r="GT15" s="251"/>
      <c r="GU15" s="199">
        <v>438122</v>
      </c>
      <c r="GV15" s="200">
        <v>-17.430037673833937</v>
      </c>
      <c r="GW15" s="199">
        <v>6184</v>
      </c>
      <c r="GX15" s="200">
        <v>-1.8412698412698489</v>
      </c>
      <c r="GY15" s="199">
        <v>42235</v>
      </c>
      <c r="GZ15" s="200">
        <v>5.2244755593203536</v>
      </c>
      <c r="HA15" s="201"/>
      <c r="HB15" s="201"/>
      <c r="HD15" s="221"/>
      <c r="HE15" s="207"/>
      <c r="HF15" s="260"/>
      <c r="HG15" s="198" t="s">
        <v>257</v>
      </c>
      <c r="HH15" s="251"/>
      <c r="HI15" s="199">
        <v>151793</v>
      </c>
      <c r="HJ15" s="200">
        <v>32.93136817031413</v>
      </c>
      <c r="HK15" s="199">
        <v>1644</v>
      </c>
      <c r="HL15" s="200">
        <v>30.579825258141369</v>
      </c>
      <c r="HM15" s="199">
        <v>10134</v>
      </c>
      <c r="HN15" s="200">
        <v>15.605749486652982</v>
      </c>
      <c r="HO15" s="201"/>
      <c r="HP15" s="201"/>
      <c r="HQ15" s="201"/>
      <c r="HR15" s="221"/>
      <c r="HS15" s="207"/>
      <c r="HT15" s="244"/>
      <c r="HU15" s="198" t="s">
        <v>257</v>
      </c>
      <c r="HV15" s="251"/>
      <c r="HW15" s="199">
        <v>242496</v>
      </c>
      <c r="HX15" s="200">
        <v>10.918696397941673</v>
      </c>
      <c r="HY15" s="199">
        <v>1651</v>
      </c>
      <c r="HZ15" s="200">
        <v>-21.042563366810143</v>
      </c>
      <c r="IA15" s="199">
        <v>23962</v>
      </c>
      <c r="IB15" s="200">
        <v>32.790246605707949</v>
      </c>
      <c r="IC15" s="201"/>
      <c r="ID15" s="201"/>
      <c r="IF15" s="221"/>
      <c r="IG15" s="207"/>
      <c r="IH15" s="260"/>
      <c r="II15" s="198" t="s">
        <v>257</v>
      </c>
      <c r="IJ15" s="251"/>
      <c r="IK15" s="199">
        <v>546040</v>
      </c>
      <c r="IL15" s="200">
        <v>4.2112776588151206</v>
      </c>
      <c r="IM15" s="199">
        <v>10915</v>
      </c>
      <c r="IN15" s="200">
        <v>5.3469742302866479</v>
      </c>
      <c r="IO15" s="199">
        <v>54281</v>
      </c>
      <c r="IP15" s="200">
        <v>-4.8936468444475594</v>
      </c>
      <c r="IQ15" s="201"/>
      <c r="IR15" s="201"/>
      <c r="IT15" s="221"/>
      <c r="IU15" s="207"/>
      <c r="IV15" s="244"/>
      <c r="IW15" s="198" t="s">
        <v>257</v>
      </c>
      <c r="IX15" s="251"/>
      <c r="IY15" s="199">
        <v>737889</v>
      </c>
      <c r="IZ15" s="200">
        <v>-29.337018320553668</v>
      </c>
      <c r="JA15" s="199">
        <v>1701</v>
      </c>
      <c r="JB15" s="200">
        <v>-11.682242990654203</v>
      </c>
      <c r="JC15" s="199">
        <v>85566</v>
      </c>
      <c r="JD15" s="200">
        <v>20.069039066008074</v>
      </c>
      <c r="JE15" s="201"/>
      <c r="JF15" s="201"/>
      <c r="JH15" s="221"/>
      <c r="JI15" s="207"/>
      <c r="JJ15" s="244"/>
      <c r="JK15" s="198" t="s">
        <v>257</v>
      </c>
      <c r="JL15" s="251"/>
      <c r="JM15" s="199">
        <v>1066284</v>
      </c>
      <c r="JN15" s="200">
        <v>-13.089788732394368</v>
      </c>
      <c r="JO15" s="199">
        <v>2351</v>
      </c>
      <c r="JP15" s="200">
        <v>10.427430718647244</v>
      </c>
      <c r="JQ15" s="199">
        <v>69443</v>
      </c>
      <c r="JR15" s="200">
        <v>38.217029576848063</v>
      </c>
      <c r="JS15" s="201"/>
      <c r="JT15" s="201"/>
      <c r="JV15" s="221"/>
      <c r="JW15" s="207"/>
      <c r="JX15" s="251"/>
      <c r="JY15" s="198" t="s">
        <v>257</v>
      </c>
      <c r="JZ15" s="251"/>
      <c r="KA15" s="199">
        <v>346447</v>
      </c>
      <c r="KB15" s="200">
        <v>20.735957288130862</v>
      </c>
      <c r="KC15" s="199">
        <v>2173</v>
      </c>
      <c r="KD15" s="200">
        <v>5.4342552159146038</v>
      </c>
      <c r="KE15" s="199">
        <v>19836</v>
      </c>
      <c r="KF15" s="200">
        <v>39.719659082904855</v>
      </c>
      <c r="KG15" s="201"/>
      <c r="KH15" s="201"/>
      <c r="KJ15" s="221"/>
      <c r="KK15" s="207"/>
      <c r="KL15" s="260"/>
      <c r="KM15" s="198" t="s">
        <v>257</v>
      </c>
      <c r="KN15" s="251"/>
      <c r="KO15" s="199">
        <v>174261</v>
      </c>
      <c r="KP15" s="200">
        <v>19.728335176953166</v>
      </c>
      <c r="KQ15" s="199">
        <v>1135</v>
      </c>
      <c r="KR15" s="200">
        <v>3.4639927073837811</v>
      </c>
      <c r="KS15" s="199">
        <v>18149</v>
      </c>
      <c r="KT15" s="200">
        <v>17.598652238709263</v>
      </c>
      <c r="KU15" s="201"/>
      <c r="KV15" s="201"/>
      <c r="KX15" s="221"/>
      <c r="KY15" s="207"/>
      <c r="KZ15" s="227" t="s">
        <v>258</v>
      </c>
      <c r="LA15" s="198" t="s">
        <v>257</v>
      </c>
      <c r="LB15" s="251"/>
      <c r="LC15" s="199">
        <v>1465803</v>
      </c>
      <c r="LD15" s="200">
        <v>-11.720737453746537</v>
      </c>
      <c r="LE15" s="199">
        <v>4483</v>
      </c>
      <c r="LF15" s="200">
        <v>-6.7401705845641686</v>
      </c>
      <c r="LG15" s="199">
        <v>111467</v>
      </c>
      <c r="LH15" s="200">
        <v>39.546558501715111</v>
      </c>
      <c r="LI15" s="201"/>
      <c r="LJ15" s="201"/>
      <c r="LL15" s="221"/>
      <c r="LM15" s="207"/>
      <c r="LN15" s="260"/>
      <c r="LO15" s="198" t="s">
        <v>257</v>
      </c>
      <c r="LP15" s="251"/>
      <c r="LQ15" s="199">
        <v>484510</v>
      </c>
      <c r="LR15" s="200">
        <v>3.9787969182565348</v>
      </c>
      <c r="LS15" s="199">
        <v>5424</v>
      </c>
      <c r="LT15" s="200">
        <v>-2.2878760583678712</v>
      </c>
      <c r="LU15" s="199">
        <v>55208</v>
      </c>
      <c r="LV15" s="200">
        <v>-10.859947686246656</v>
      </c>
      <c r="LW15" s="201"/>
      <c r="LX15" s="201"/>
      <c r="LY15" s="209"/>
      <c r="LZ15" s="221"/>
      <c r="MA15" s="207"/>
      <c r="MB15" s="203" t="s">
        <v>259</v>
      </c>
      <c r="MC15" s="198" t="s">
        <v>257</v>
      </c>
      <c r="MD15" s="251"/>
      <c r="ME15" s="199">
        <v>754166</v>
      </c>
      <c r="MF15" s="200">
        <v>-60.346726774947804</v>
      </c>
      <c r="MG15" s="199">
        <v>7505</v>
      </c>
      <c r="MH15" s="200">
        <v>-2.3295158771473155</v>
      </c>
      <c r="MI15" s="199">
        <v>72839</v>
      </c>
      <c r="MJ15" s="200">
        <v>38.714530565606537</v>
      </c>
      <c r="MK15" s="201"/>
      <c r="ML15" s="201"/>
      <c r="MN15" s="221"/>
      <c r="MO15" s="210"/>
      <c r="MP15" s="261"/>
      <c r="MQ15" s="198" t="s">
        <v>257</v>
      </c>
      <c r="MR15" s="251"/>
      <c r="MS15" s="199">
        <v>1133220</v>
      </c>
      <c r="MT15" s="200">
        <v>-0.77264974029021971</v>
      </c>
      <c r="MU15" s="199">
        <v>24264</v>
      </c>
      <c r="MV15" s="200">
        <v>3.9499614428926293</v>
      </c>
      <c r="MW15" s="199">
        <v>125799</v>
      </c>
      <c r="MX15" s="200">
        <v>1.2246835697675209</v>
      </c>
      <c r="MY15" s="201"/>
      <c r="MZ15" s="247"/>
      <c r="NA15" s="209"/>
      <c r="NB15" s="233"/>
      <c r="NC15" s="210"/>
      <c r="ND15" s="267"/>
      <c r="NE15" s="198" t="s">
        <v>257</v>
      </c>
      <c r="NF15" s="251"/>
      <c r="NG15" s="199">
        <v>1148972</v>
      </c>
      <c r="NH15" s="200">
        <v>22.57584098250824</v>
      </c>
      <c r="NI15" s="199">
        <v>9083</v>
      </c>
      <c r="NJ15" s="200">
        <v>-5.8561359867330083</v>
      </c>
      <c r="NK15" s="199">
        <v>59648</v>
      </c>
      <c r="NL15" s="200">
        <v>-5.4122199140514766</v>
      </c>
      <c r="NM15" s="249"/>
      <c r="NN15" s="249"/>
      <c r="NP15" s="233"/>
      <c r="NQ15" s="210"/>
      <c r="NR15" s="246"/>
      <c r="NS15" s="198" t="s">
        <v>257</v>
      </c>
      <c r="NT15" s="251"/>
      <c r="NU15" s="199">
        <v>1750153</v>
      </c>
      <c r="NV15" s="200">
        <v>8.644624702882922</v>
      </c>
      <c r="NW15" s="199">
        <v>34096</v>
      </c>
      <c r="NX15" s="200">
        <v>-1.6981404065157761</v>
      </c>
      <c r="NY15" s="199">
        <v>238491</v>
      </c>
      <c r="NZ15" s="200">
        <v>6.987896677642496</v>
      </c>
      <c r="OA15" s="249"/>
      <c r="OB15" s="249"/>
      <c r="OC15" s="216"/>
      <c r="OD15" s="233"/>
      <c r="OE15" s="210"/>
      <c r="OF15" s="246"/>
      <c r="OG15" s="198" t="s">
        <v>257</v>
      </c>
      <c r="OH15" s="251"/>
      <c r="OI15" s="199">
        <v>1138709</v>
      </c>
      <c r="OJ15" s="200">
        <v>27.137295358805247</v>
      </c>
      <c r="OK15" s="199">
        <v>8808</v>
      </c>
      <c r="OL15" s="200">
        <v>11.620833861361035</v>
      </c>
      <c r="OM15" s="199">
        <v>87506</v>
      </c>
      <c r="ON15" s="200">
        <v>3.729255571360838</v>
      </c>
      <c r="OO15" s="249"/>
      <c r="OP15" s="249"/>
      <c r="OQ15" s="217"/>
      <c r="OR15" s="233"/>
      <c r="OS15" s="210"/>
      <c r="OT15" s="258"/>
      <c r="OU15" s="198" t="s">
        <v>257</v>
      </c>
      <c r="OV15" s="251"/>
      <c r="OW15" s="199">
        <v>111709</v>
      </c>
      <c r="OX15" s="200">
        <v>-2.7746590424467144</v>
      </c>
      <c r="OY15" s="199">
        <v>4756</v>
      </c>
      <c r="OZ15" s="200">
        <v>4.1840087623220086</v>
      </c>
      <c r="PA15" s="199">
        <v>25164</v>
      </c>
      <c r="PB15" s="200">
        <v>0.53937432578207734</v>
      </c>
      <c r="PC15" s="249"/>
      <c r="PD15" s="249"/>
      <c r="PE15" s="216"/>
      <c r="PF15" s="233"/>
      <c r="PG15" s="210"/>
      <c r="PH15" s="246"/>
      <c r="PI15" s="198" t="s">
        <v>257</v>
      </c>
      <c r="PJ15" s="251"/>
      <c r="PK15" s="199">
        <v>784123</v>
      </c>
      <c r="PL15" s="200">
        <v>-1.7706077115515484</v>
      </c>
      <c r="PM15" s="199">
        <v>5424</v>
      </c>
      <c r="PN15" s="200">
        <v>6.3946645743428832</v>
      </c>
      <c r="PO15" s="199">
        <v>48781</v>
      </c>
      <c r="PP15" s="200">
        <v>2.4961654024751425</v>
      </c>
      <c r="PQ15" s="249"/>
      <c r="PR15" s="249"/>
      <c r="PS15" s="216"/>
      <c r="PT15" s="233"/>
      <c r="PU15" s="210"/>
      <c r="PV15" s="246"/>
      <c r="PW15" s="198" t="s">
        <v>257</v>
      </c>
      <c r="PX15" s="251"/>
      <c r="PY15" s="199">
        <v>421951</v>
      </c>
      <c r="PZ15" s="200">
        <v>14.542631366065933</v>
      </c>
      <c r="QA15" s="199">
        <v>3659</v>
      </c>
      <c r="QB15" s="200">
        <v>-5.8414822439526546</v>
      </c>
      <c r="QC15" s="199">
        <v>20818</v>
      </c>
      <c r="QD15" s="200">
        <v>1.0729717920085307</v>
      </c>
      <c r="QE15" s="249"/>
      <c r="QF15" s="249"/>
      <c r="QG15" s="217"/>
      <c r="QH15" s="233"/>
      <c r="QI15" s="239"/>
      <c r="QJ15" s="216"/>
      <c r="QK15" s="198" t="s">
        <v>257</v>
      </c>
      <c r="QL15" s="251"/>
      <c r="QM15" s="199">
        <v>2637559</v>
      </c>
      <c r="QN15" s="200">
        <v>15.335545685628787</v>
      </c>
      <c r="QO15" s="199">
        <v>11141</v>
      </c>
      <c r="QP15" s="200">
        <v>9.0544244322631187</v>
      </c>
      <c r="QQ15" s="199">
        <v>94370</v>
      </c>
      <c r="QR15" s="200">
        <v>-1.2308207564942535</v>
      </c>
      <c r="QS15" s="249"/>
      <c r="QT15" s="249"/>
      <c r="QU15" s="216"/>
      <c r="QV15" s="233"/>
      <c r="QW15" s="210"/>
      <c r="QX15" s="263"/>
      <c r="QY15" s="198" t="s">
        <v>257</v>
      </c>
      <c r="QZ15" s="251"/>
      <c r="RA15" s="199">
        <v>380263</v>
      </c>
      <c r="RB15" s="200">
        <v>71.270352437788546</v>
      </c>
      <c r="RC15" s="199">
        <v>2372</v>
      </c>
      <c r="RD15" s="200">
        <v>-8.2398452611218573</v>
      </c>
      <c r="RE15" s="199">
        <v>24119</v>
      </c>
      <c r="RF15" s="200">
        <v>15.269546931753013</v>
      </c>
      <c r="RG15" s="249"/>
      <c r="RH15" s="249"/>
      <c r="RI15" s="217"/>
      <c r="RJ15" s="233"/>
      <c r="RK15" s="210"/>
      <c r="RL15" s="246"/>
      <c r="RM15" s="198" t="s">
        <v>257</v>
      </c>
      <c r="RN15" s="251"/>
      <c r="RO15" s="199">
        <v>439867</v>
      </c>
      <c r="RP15" s="200">
        <v>-18.819612467910204</v>
      </c>
      <c r="RQ15" s="199">
        <v>2943</v>
      </c>
      <c r="RR15" s="200">
        <v>-5.4609701252810794</v>
      </c>
      <c r="RS15" s="199">
        <v>24201</v>
      </c>
      <c r="RT15" s="200">
        <v>-4.8702830188679229</v>
      </c>
      <c r="RU15" s="249"/>
      <c r="RV15" s="249"/>
      <c r="RW15" s="216"/>
      <c r="RX15" s="233"/>
      <c r="RY15" s="210"/>
      <c r="RZ15" s="242" t="s">
        <v>260</v>
      </c>
      <c r="SA15" s="198" t="s">
        <v>257</v>
      </c>
      <c r="SB15" s="251"/>
      <c r="SC15" s="199">
        <v>781301</v>
      </c>
      <c r="SD15" s="200">
        <v>-9.2322098030946762</v>
      </c>
      <c r="SE15" s="199">
        <v>8837</v>
      </c>
      <c r="SF15" s="200">
        <v>1.2140648264803673</v>
      </c>
      <c r="SG15" s="199">
        <v>59142</v>
      </c>
      <c r="SH15" s="200">
        <v>7.3396493520635886</v>
      </c>
      <c r="SI15" s="249"/>
      <c r="SJ15" s="249"/>
      <c r="SK15" s="216"/>
      <c r="SL15" s="233"/>
      <c r="SM15" s="210"/>
      <c r="SN15" s="246"/>
      <c r="SO15" s="198" t="s">
        <v>257</v>
      </c>
      <c r="SP15" s="251"/>
      <c r="SQ15" s="199">
        <v>709308</v>
      </c>
      <c r="SR15" s="200">
        <v>-3.8049050401158695</v>
      </c>
      <c r="SS15" s="199">
        <v>6521</v>
      </c>
      <c r="ST15" s="200">
        <v>1.8428861471185343</v>
      </c>
      <c r="SU15" s="199">
        <v>66829</v>
      </c>
      <c r="SV15" s="200">
        <v>19.52318780963283</v>
      </c>
      <c r="SW15" s="249"/>
      <c r="SX15" s="249"/>
      <c r="SY15" s="217"/>
      <c r="SZ15" s="233"/>
      <c r="TA15" s="210"/>
      <c r="TB15" s="246"/>
      <c r="TC15" s="198" t="s">
        <v>257</v>
      </c>
      <c r="TD15" s="251"/>
      <c r="TE15" s="199">
        <v>12975973</v>
      </c>
      <c r="TF15" s="200">
        <v>15.857977609792087</v>
      </c>
      <c r="TG15" s="199">
        <v>57542</v>
      </c>
      <c r="TH15" s="200">
        <v>-0.76227924944812742</v>
      </c>
      <c r="TI15" s="199">
        <v>562866</v>
      </c>
      <c r="TJ15" s="200">
        <v>5.6111047525053408</v>
      </c>
      <c r="TK15" s="249"/>
      <c r="TL15" s="249"/>
      <c r="TM15" s="216"/>
      <c r="TN15" s="233"/>
      <c r="TO15" s="210"/>
      <c r="TP15" s="246"/>
      <c r="TQ15" s="198" t="s">
        <v>257</v>
      </c>
      <c r="TR15" s="251"/>
      <c r="TS15" s="199">
        <v>7360887</v>
      </c>
      <c r="TT15" s="200">
        <v>0.68778156010596092</v>
      </c>
      <c r="TU15" s="199">
        <v>54566</v>
      </c>
      <c r="TV15" s="200">
        <v>-0.13725956699181552</v>
      </c>
      <c r="TW15" s="199">
        <v>548770</v>
      </c>
      <c r="TX15" s="200">
        <v>17.859934881403404</v>
      </c>
      <c r="TY15" s="249"/>
      <c r="TZ15" s="249"/>
      <c r="UA15" s="216"/>
      <c r="UB15" s="233"/>
      <c r="UC15" s="210"/>
      <c r="UD15" s="258"/>
      <c r="UE15" s="198" t="s">
        <v>257</v>
      </c>
      <c r="UF15" s="251"/>
      <c r="UG15" s="199">
        <v>8155052</v>
      </c>
      <c r="UH15" s="200">
        <v>-19.427135028985305</v>
      </c>
      <c r="UI15" s="199">
        <v>34963</v>
      </c>
      <c r="UJ15" s="200">
        <v>1.0608162793386526</v>
      </c>
      <c r="UK15" s="199">
        <v>307508</v>
      </c>
      <c r="UL15" s="200">
        <v>-6.69672521610903</v>
      </c>
      <c r="UM15" s="249"/>
      <c r="UN15" s="249"/>
      <c r="UO15" s="217"/>
      <c r="UP15" s="233"/>
      <c r="UQ15" s="210"/>
      <c r="UR15" s="258"/>
      <c r="US15" s="198" t="s">
        <v>257</v>
      </c>
      <c r="UT15" s="251"/>
      <c r="UU15" s="199">
        <v>332276</v>
      </c>
      <c r="UV15" s="200">
        <v>-2.4000798949616211</v>
      </c>
      <c r="UW15" s="199">
        <v>5526</v>
      </c>
      <c r="UX15" s="200">
        <v>-5.9083943470117504</v>
      </c>
      <c r="UY15" s="199">
        <v>73927</v>
      </c>
      <c r="UZ15" s="200">
        <v>13.746095733386682</v>
      </c>
      <c r="VA15" s="249"/>
      <c r="VB15" s="249"/>
      <c r="VC15" s="216"/>
      <c r="VD15" s="233"/>
      <c r="VE15" s="210"/>
      <c r="VF15" s="246"/>
      <c r="VG15" s="198" t="s">
        <v>257</v>
      </c>
      <c r="VH15" s="251"/>
      <c r="VI15" s="199">
        <v>110217</v>
      </c>
      <c r="VJ15" s="200">
        <v>-6.0695932298724102</v>
      </c>
      <c r="VK15" s="199">
        <v>1465</v>
      </c>
      <c r="VL15" s="200">
        <v>2.8792134831460601</v>
      </c>
      <c r="VM15" s="199">
        <v>23348</v>
      </c>
      <c r="VN15" s="200">
        <v>47.529382029571593</v>
      </c>
      <c r="VO15" s="249"/>
      <c r="VP15" s="249"/>
      <c r="VQ15" s="216"/>
      <c r="VR15" s="233"/>
      <c r="VS15" s="210"/>
      <c r="VT15" s="246"/>
      <c r="VU15" s="198" t="s">
        <v>257</v>
      </c>
      <c r="VV15" s="251"/>
      <c r="VW15" s="199">
        <v>1691430</v>
      </c>
      <c r="VX15" s="200">
        <v>0.72166501618818302</v>
      </c>
      <c r="VY15" s="199">
        <v>7558</v>
      </c>
      <c r="VZ15" s="200">
        <v>3.3219412166780558</v>
      </c>
      <c r="WA15" s="199">
        <v>52918</v>
      </c>
      <c r="WB15" s="200">
        <v>2.7115156926302006</v>
      </c>
      <c r="WC15" s="249"/>
      <c r="WD15" s="249"/>
      <c r="WE15" s="217"/>
      <c r="WF15" s="233"/>
      <c r="WG15" s="210"/>
      <c r="WH15" s="258"/>
      <c r="WI15" s="198" t="s">
        <v>257</v>
      </c>
      <c r="WJ15" s="251"/>
      <c r="WK15" s="199">
        <v>168349</v>
      </c>
      <c r="WL15" s="200">
        <v>12.267843924429656</v>
      </c>
      <c r="WM15" s="199">
        <v>1793</v>
      </c>
      <c r="WN15" s="200">
        <v>0.16759776536312643</v>
      </c>
      <c r="WO15" s="199">
        <v>15873</v>
      </c>
      <c r="WP15" s="200">
        <v>58.223684210526301</v>
      </c>
      <c r="WQ15" s="249"/>
      <c r="WR15" s="249"/>
      <c r="WS15" s="216"/>
      <c r="WT15" s="233"/>
      <c r="WU15" s="210"/>
      <c r="WV15" s="246"/>
      <c r="WW15" s="198" t="s">
        <v>257</v>
      </c>
      <c r="WX15" s="251"/>
      <c r="WY15" s="199">
        <v>2383416</v>
      </c>
      <c r="WZ15" s="200">
        <v>-9.2639326743965995</v>
      </c>
      <c r="XA15" s="199">
        <v>14170</v>
      </c>
      <c r="XB15" s="200">
        <v>2.9796511627907023</v>
      </c>
      <c r="XC15" s="199">
        <v>114791</v>
      </c>
      <c r="XD15" s="200">
        <v>7.5900012184491885</v>
      </c>
      <c r="XE15" s="249"/>
      <c r="XF15" s="249"/>
      <c r="XG15" s="217"/>
      <c r="XH15" s="233"/>
      <c r="XI15" s="210"/>
      <c r="XJ15" s="258"/>
      <c r="XK15" s="198" t="s">
        <v>257</v>
      </c>
      <c r="XL15" s="251"/>
      <c r="XM15" s="199">
        <v>1364312</v>
      </c>
      <c r="XN15" s="200">
        <v>24.814125288749622</v>
      </c>
      <c r="XO15" s="199">
        <v>11808</v>
      </c>
      <c r="XP15" s="200">
        <v>5.7117278424350957</v>
      </c>
      <c r="XQ15" s="199">
        <v>73350</v>
      </c>
      <c r="XR15" s="200">
        <v>-6.2332216909978797</v>
      </c>
      <c r="XS15" s="249"/>
      <c r="XT15" s="249"/>
      <c r="XU15" s="216"/>
      <c r="XV15" s="233"/>
      <c r="XW15" s="257"/>
      <c r="XX15" s="258"/>
      <c r="XY15" s="198" t="s">
        <v>257</v>
      </c>
      <c r="XZ15" s="251"/>
      <c r="YA15" s="199">
        <v>675515</v>
      </c>
      <c r="YB15" s="200">
        <v>14.196962140870781</v>
      </c>
      <c r="YC15" s="199">
        <v>2708</v>
      </c>
      <c r="YD15" s="200">
        <v>0.40786058583610441</v>
      </c>
      <c r="YE15" s="199">
        <v>41989</v>
      </c>
      <c r="YF15" s="200">
        <v>62.351622008274376</v>
      </c>
      <c r="YG15" s="249"/>
      <c r="YH15" s="249"/>
      <c r="YI15" s="217"/>
      <c r="YJ15" s="233"/>
      <c r="YK15" s="210"/>
      <c r="YL15" s="246"/>
      <c r="YM15" s="198" t="s">
        <v>257</v>
      </c>
      <c r="YN15" s="251"/>
      <c r="YO15" s="199">
        <v>893724</v>
      </c>
      <c r="YP15" s="200">
        <v>-23.980436354357153</v>
      </c>
      <c r="YQ15" s="199">
        <v>6669</v>
      </c>
      <c r="YR15" s="200">
        <v>1.3833992094861571</v>
      </c>
      <c r="YS15" s="199">
        <v>90288</v>
      </c>
      <c r="YT15" s="200">
        <v>39.931497295538009</v>
      </c>
      <c r="YU15" s="249"/>
      <c r="YV15" s="249"/>
      <c r="YW15" s="216"/>
      <c r="YX15" s="233"/>
      <c r="YY15" s="210"/>
      <c r="YZ15" s="246"/>
      <c r="ZA15" s="198" t="s">
        <v>257</v>
      </c>
      <c r="ZB15" s="251"/>
      <c r="ZC15" s="199">
        <v>6646524</v>
      </c>
      <c r="ZD15" s="200">
        <v>1.3687670024464751</v>
      </c>
      <c r="ZE15" s="199">
        <v>25440</v>
      </c>
      <c r="ZF15" s="200">
        <v>-4.6441021027774667</v>
      </c>
      <c r="ZG15" s="199">
        <v>297643</v>
      </c>
      <c r="ZH15" s="200">
        <v>-16.588993916023753</v>
      </c>
      <c r="ZI15" s="249"/>
      <c r="ZJ15" s="249"/>
      <c r="ZK15" s="216"/>
      <c r="ZL15" s="233"/>
      <c r="ZM15" s="210"/>
      <c r="ZN15" s="246"/>
      <c r="ZO15" s="198" t="s">
        <v>257</v>
      </c>
      <c r="ZP15" s="251"/>
      <c r="ZQ15" s="199">
        <v>2948301</v>
      </c>
      <c r="ZR15" s="200">
        <v>11.065734181435303</v>
      </c>
      <c r="ZS15" s="199">
        <v>26931</v>
      </c>
      <c r="ZT15" s="200">
        <v>-1.0362694300518172</v>
      </c>
      <c r="ZU15" s="199">
        <v>223903</v>
      </c>
      <c r="ZV15" s="200">
        <v>-1.7818524773539792</v>
      </c>
      <c r="ZW15" s="249"/>
      <c r="ZX15" s="249"/>
      <c r="ZY15" s="217"/>
      <c r="ZZ15" s="233"/>
      <c r="AAA15" s="210"/>
      <c r="AAB15" s="258"/>
      <c r="AAC15" s="198" t="s">
        <v>257</v>
      </c>
      <c r="AAD15" s="251"/>
      <c r="AAE15" s="199">
        <v>535617</v>
      </c>
      <c r="AAF15" s="200">
        <v>13.95669953065628</v>
      </c>
      <c r="AAG15" s="199">
        <v>4653</v>
      </c>
      <c r="AAH15" s="200">
        <v>-10.622358816749895</v>
      </c>
      <c r="AAI15" s="199">
        <v>34377</v>
      </c>
      <c r="AAJ15" s="200">
        <v>-26.554287911806171</v>
      </c>
      <c r="AAK15" s="249"/>
      <c r="AAL15" s="249"/>
      <c r="AAM15" s="216"/>
      <c r="AAN15" s="233"/>
      <c r="AAO15" s="210"/>
      <c r="AAP15" s="261"/>
      <c r="AAQ15" s="198" t="s">
        <v>257</v>
      </c>
      <c r="AAR15" s="251"/>
      <c r="AAS15" s="199">
        <v>1199159</v>
      </c>
      <c r="AAT15" s="200">
        <v>12.482599870179072</v>
      </c>
      <c r="AAU15" s="199">
        <v>29461</v>
      </c>
      <c r="AAV15" s="200">
        <v>-7.9947534430529998</v>
      </c>
      <c r="AAW15" s="199">
        <v>163838</v>
      </c>
      <c r="AAX15" s="200">
        <v>14.450374427182282</v>
      </c>
      <c r="AAY15" s="249"/>
      <c r="AAZ15" s="249"/>
      <c r="ABA15" s="216"/>
      <c r="ABB15" s="233"/>
      <c r="ABC15" s="210"/>
      <c r="ABD15" s="258"/>
      <c r="ABE15" s="198" t="s">
        <v>257</v>
      </c>
      <c r="ABF15" s="251"/>
      <c r="ABG15" s="199">
        <v>31768</v>
      </c>
      <c r="ABH15" s="200">
        <v>-6.9560378408458519</v>
      </c>
      <c r="ABI15" s="199">
        <v>1495</v>
      </c>
      <c r="ABJ15" s="200">
        <v>-5.9748427672955984</v>
      </c>
      <c r="ABK15" s="199">
        <v>6127</v>
      </c>
      <c r="ABL15" s="200">
        <v>-0.61638280616382701</v>
      </c>
      <c r="ABM15" s="249"/>
      <c r="ABN15" s="249"/>
      <c r="ABO15" s="216"/>
      <c r="ABP15" s="233"/>
      <c r="ABQ15" s="210"/>
      <c r="ABR15" s="258"/>
      <c r="ABS15" s="198" t="s">
        <v>257</v>
      </c>
      <c r="ABT15" s="251"/>
      <c r="ABU15" s="199">
        <v>254094</v>
      </c>
      <c r="ABV15" s="200">
        <v>2.5254705751810604</v>
      </c>
      <c r="ABW15" s="199">
        <v>4650</v>
      </c>
      <c r="ABX15" s="200">
        <v>4.1666666666666714</v>
      </c>
      <c r="ABY15" s="199">
        <v>28732</v>
      </c>
      <c r="ABZ15" s="200">
        <v>-5.9909040342898265</v>
      </c>
      <c r="ACA15" s="201"/>
    </row>
    <row r="16" spans="1:755" s="194" customFormat="1" ht="20.25" customHeight="1" x14ac:dyDescent="0.3">
      <c r="B16" s="221"/>
      <c r="C16" s="207"/>
      <c r="D16" s="259"/>
      <c r="E16" s="198" t="s">
        <v>261</v>
      </c>
      <c r="F16" s="223"/>
      <c r="G16" s="199">
        <v>596316</v>
      </c>
      <c r="H16" s="200">
        <v>13.370431701043174</v>
      </c>
      <c r="I16" s="199">
        <v>8014</v>
      </c>
      <c r="J16" s="200">
        <v>1.0337871911245742</v>
      </c>
      <c r="K16" s="199">
        <v>47724</v>
      </c>
      <c r="L16" s="200">
        <v>6.9253691215020297</v>
      </c>
      <c r="M16" s="201"/>
      <c r="N16" s="201"/>
      <c r="P16" s="221"/>
      <c r="Q16" s="207"/>
      <c r="R16" s="244"/>
      <c r="S16" s="198" t="s">
        <v>261</v>
      </c>
      <c r="T16" s="223"/>
      <c r="U16" s="199">
        <v>1274391</v>
      </c>
      <c r="V16" s="200">
        <v>4.4812303030501823</v>
      </c>
      <c r="W16" s="199">
        <v>2404</v>
      </c>
      <c r="X16" s="200">
        <v>-2.5537089582488903</v>
      </c>
      <c r="Y16" s="199">
        <v>25939</v>
      </c>
      <c r="Z16" s="200">
        <v>50.667983271375476</v>
      </c>
      <c r="AA16" s="201"/>
      <c r="AB16" s="201"/>
      <c r="AD16" s="221"/>
      <c r="AE16" s="207"/>
      <c r="AF16" s="244"/>
      <c r="AG16" s="198" t="s">
        <v>261</v>
      </c>
      <c r="AH16" s="223"/>
      <c r="AI16" s="199">
        <v>1365998</v>
      </c>
      <c r="AJ16" s="200">
        <v>7.3487645443643288</v>
      </c>
      <c r="AK16" s="199">
        <v>4549</v>
      </c>
      <c r="AL16" s="200">
        <v>4.9849988460650962</v>
      </c>
      <c r="AM16" s="199">
        <v>49390</v>
      </c>
      <c r="AN16" s="200">
        <v>-12.250155458825617</v>
      </c>
      <c r="AO16" s="201"/>
      <c r="AP16" s="201"/>
      <c r="AR16" s="221"/>
      <c r="AS16" s="207"/>
      <c r="AT16" s="251"/>
      <c r="AU16" s="198" t="s">
        <v>261</v>
      </c>
      <c r="AV16" s="223"/>
      <c r="AW16" s="199">
        <v>547985</v>
      </c>
      <c r="AX16" s="200">
        <v>6.0681138521393194</v>
      </c>
      <c r="AY16" s="199">
        <v>1946</v>
      </c>
      <c r="AZ16" s="200">
        <v>11.454753722794962</v>
      </c>
      <c r="BA16" s="199">
        <v>23015</v>
      </c>
      <c r="BB16" s="200">
        <v>15.299834677621376</v>
      </c>
      <c r="BC16" s="201"/>
      <c r="BD16" s="201"/>
      <c r="BF16" s="221"/>
      <c r="BG16" s="207"/>
      <c r="BH16" s="260"/>
      <c r="BI16" s="198" t="s">
        <v>261</v>
      </c>
      <c r="BJ16" s="223"/>
      <c r="BK16" s="199">
        <v>519651</v>
      </c>
      <c r="BL16" s="200">
        <v>24.029118682498947</v>
      </c>
      <c r="BM16" s="199">
        <v>8210</v>
      </c>
      <c r="BN16" s="200">
        <v>-2.794222116978446</v>
      </c>
      <c r="BO16" s="199">
        <v>55214</v>
      </c>
      <c r="BP16" s="200">
        <v>7.161711047278942</v>
      </c>
      <c r="BQ16" s="201"/>
      <c r="BR16" s="201"/>
      <c r="BT16" s="221"/>
      <c r="BU16" s="207"/>
      <c r="BV16" s="260"/>
      <c r="BW16" s="198" t="s">
        <v>261</v>
      </c>
      <c r="BX16" s="223"/>
      <c r="BY16" s="199">
        <v>1016183</v>
      </c>
      <c r="BZ16" s="200">
        <v>4.063266445128292</v>
      </c>
      <c r="CA16" s="199">
        <v>2305</v>
      </c>
      <c r="CB16" s="200">
        <v>12.220058422590057</v>
      </c>
      <c r="CC16" s="199">
        <v>30213</v>
      </c>
      <c r="CD16" s="200">
        <v>29.364161849710968</v>
      </c>
      <c r="CE16" s="201"/>
      <c r="CF16" s="201"/>
      <c r="CH16" s="221"/>
      <c r="CI16" s="207"/>
      <c r="CJ16" s="244"/>
      <c r="CK16" s="198" t="s">
        <v>261</v>
      </c>
      <c r="CL16" s="223"/>
      <c r="CM16" s="199">
        <v>459743</v>
      </c>
      <c r="CN16" s="200">
        <v>65.302636972263969</v>
      </c>
      <c r="CO16" s="199">
        <v>5319</v>
      </c>
      <c r="CP16" s="200">
        <v>13.290734824281159</v>
      </c>
      <c r="CQ16" s="199">
        <v>34900</v>
      </c>
      <c r="CR16" s="200">
        <v>20.473609720735951</v>
      </c>
      <c r="CS16" s="201"/>
      <c r="CT16" s="201"/>
      <c r="CV16" s="221"/>
      <c r="CW16" s="207"/>
      <c r="CX16" s="251"/>
      <c r="CY16" s="198" t="s">
        <v>261</v>
      </c>
      <c r="CZ16" s="223"/>
      <c r="DA16" s="199">
        <v>568000</v>
      </c>
      <c r="DB16" s="200">
        <v>40.670662241814853</v>
      </c>
      <c r="DC16" s="199">
        <v>4890</v>
      </c>
      <c r="DD16" s="200">
        <v>11.899313501144178</v>
      </c>
      <c r="DE16" s="199">
        <v>47768</v>
      </c>
      <c r="DF16" s="200">
        <v>0.97448580548334007</v>
      </c>
      <c r="DG16" s="201"/>
      <c r="DH16" s="201"/>
      <c r="DJ16" s="221"/>
      <c r="DK16" s="207"/>
      <c r="DL16" s="251"/>
      <c r="DM16" s="198" t="s">
        <v>261</v>
      </c>
      <c r="DN16" s="251"/>
      <c r="DO16" s="199">
        <v>638378</v>
      </c>
      <c r="DP16" s="200">
        <v>17.85693845713601</v>
      </c>
      <c r="DQ16" s="199">
        <v>2904</v>
      </c>
      <c r="DR16" s="200">
        <v>11.0091743119266</v>
      </c>
      <c r="DS16" s="199">
        <v>34561</v>
      </c>
      <c r="DT16" s="200">
        <v>14.809155233697638</v>
      </c>
      <c r="DU16" s="201"/>
      <c r="DV16" s="201"/>
      <c r="DX16" s="221"/>
      <c r="DY16" s="207"/>
      <c r="DZ16" s="251"/>
      <c r="EA16" s="198" t="s">
        <v>261</v>
      </c>
      <c r="EB16" s="251"/>
      <c r="EC16" s="199">
        <v>310940</v>
      </c>
      <c r="ED16" s="200">
        <v>-16.523261214485345</v>
      </c>
      <c r="EE16" s="199">
        <v>1032</v>
      </c>
      <c r="EF16" s="200">
        <v>-20.493066255778132</v>
      </c>
      <c r="EG16" s="199">
        <v>25717</v>
      </c>
      <c r="EH16" s="200">
        <v>-24.953309209758373</v>
      </c>
      <c r="EI16" s="201"/>
      <c r="EJ16" s="201"/>
      <c r="EL16" s="221"/>
      <c r="EM16" s="207"/>
      <c r="EN16" s="244"/>
      <c r="EO16" s="198" t="s">
        <v>261</v>
      </c>
      <c r="EP16" s="251"/>
      <c r="EQ16" s="199">
        <v>398250</v>
      </c>
      <c r="ER16" s="200">
        <v>1.1264200866398824</v>
      </c>
      <c r="ES16" s="199">
        <v>2839</v>
      </c>
      <c r="ET16" s="200">
        <v>-2.2382920110192828</v>
      </c>
      <c r="EU16" s="199">
        <v>32036</v>
      </c>
      <c r="EV16" s="200">
        <v>6.1040638558606162</v>
      </c>
      <c r="EW16" s="201"/>
      <c r="EX16" s="201"/>
      <c r="EZ16" s="221"/>
      <c r="FA16" s="207"/>
      <c r="FB16" s="251"/>
      <c r="FC16" s="198" t="s">
        <v>261</v>
      </c>
      <c r="FD16" s="251"/>
      <c r="FE16" s="199">
        <v>1033969</v>
      </c>
      <c r="FF16" s="200">
        <v>22.223758930640088</v>
      </c>
      <c r="FG16" s="199">
        <v>27340</v>
      </c>
      <c r="FH16" s="200">
        <v>0.65162169127121672</v>
      </c>
      <c r="FI16" s="199">
        <v>155202</v>
      </c>
      <c r="FJ16" s="200">
        <v>6.7803257033168762</v>
      </c>
      <c r="FK16" s="201"/>
      <c r="FL16" s="201"/>
      <c r="FN16" s="221"/>
      <c r="FO16" s="228"/>
      <c r="FP16" s="244"/>
      <c r="FQ16" s="198" t="s">
        <v>261</v>
      </c>
      <c r="FR16" s="251"/>
      <c r="FS16" s="199">
        <v>94333</v>
      </c>
      <c r="FT16" s="200">
        <v>-13.40352874217416</v>
      </c>
      <c r="FU16" s="199">
        <v>2730</v>
      </c>
      <c r="FV16" s="200">
        <v>-1.5151515151515156</v>
      </c>
      <c r="FW16" s="199">
        <v>16356</v>
      </c>
      <c r="FX16" s="200">
        <v>3.4469673012459623</v>
      </c>
      <c r="FY16" s="201"/>
      <c r="FZ16" s="201"/>
      <c r="GB16" s="221"/>
      <c r="GC16" s="207"/>
      <c r="GD16" s="260"/>
      <c r="GE16" s="198" t="s">
        <v>261</v>
      </c>
      <c r="GF16" s="251"/>
      <c r="GG16" s="199">
        <v>413069</v>
      </c>
      <c r="GH16" s="200">
        <v>-7.5155159906501012</v>
      </c>
      <c r="GI16" s="199">
        <v>3869</v>
      </c>
      <c r="GJ16" s="200">
        <v>-4.0664517728737906</v>
      </c>
      <c r="GK16" s="199">
        <v>31884</v>
      </c>
      <c r="GL16" s="200">
        <v>-13.992069272477138</v>
      </c>
      <c r="GM16" s="201"/>
      <c r="GN16" s="201"/>
      <c r="GP16" s="221"/>
      <c r="GQ16" s="207"/>
      <c r="GR16" s="260"/>
      <c r="GS16" s="198" t="s">
        <v>261</v>
      </c>
      <c r="GT16" s="251"/>
      <c r="GU16" s="199">
        <v>468345</v>
      </c>
      <c r="GV16" s="200">
        <v>-15.067188945106352</v>
      </c>
      <c r="GW16" s="199">
        <v>6127</v>
      </c>
      <c r="GX16" s="200">
        <v>-0.17921146953405298</v>
      </c>
      <c r="GY16" s="199">
        <v>40666</v>
      </c>
      <c r="GZ16" s="200">
        <v>3.6023642107408449</v>
      </c>
      <c r="HA16" s="201"/>
      <c r="HB16" s="201"/>
      <c r="HD16" s="221"/>
      <c r="HE16" s="207"/>
      <c r="HF16" s="260"/>
      <c r="HG16" s="198" t="s">
        <v>261</v>
      </c>
      <c r="HH16" s="251"/>
      <c r="HI16" s="199">
        <v>161432</v>
      </c>
      <c r="HJ16" s="200">
        <v>24.196613351182108</v>
      </c>
      <c r="HK16" s="199">
        <v>1627</v>
      </c>
      <c r="HL16" s="200">
        <v>28.413575374901342</v>
      </c>
      <c r="HM16" s="199">
        <v>10273</v>
      </c>
      <c r="HN16" s="200">
        <v>14.169815514558778</v>
      </c>
      <c r="HO16" s="201"/>
      <c r="HP16" s="201"/>
      <c r="HQ16" s="201"/>
      <c r="HR16" s="221"/>
      <c r="HS16" s="207"/>
      <c r="HT16" s="244"/>
      <c r="HU16" s="198" t="s">
        <v>261</v>
      </c>
      <c r="HV16" s="251"/>
      <c r="HW16" s="199">
        <v>252485</v>
      </c>
      <c r="HX16" s="200">
        <v>17.599523053204706</v>
      </c>
      <c r="HY16" s="199">
        <v>1651</v>
      </c>
      <c r="HZ16" s="200">
        <v>-19.737481769567339</v>
      </c>
      <c r="IA16" s="199">
        <v>24652</v>
      </c>
      <c r="IB16" s="200">
        <v>26.148807696243992</v>
      </c>
      <c r="IC16" s="201"/>
      <c r="ID16" s="201"/>
      <c r="IF16" s="221"/>
      <c r="IG16" s="207"/>
      <c r="IH16" s="260"/>
      <c r="II16" s="198" t="s">
        <v>261</v>
      </c>
      <c r="IJ16" s="251"/>
      <c r="IK16" s="199">
        <v>548972</v>
      </c>
      <c r="IL16" s="200">
        <v>4.4634226170088027</v>
      </c>
      <c r="IM16" s="199">
        <v>10804</v>
      </c>
      <c r="IN16" s="200">
        <v>2.7093830211997414</v>
      </c>
      <c r="IO16" s="199">
        <v>54098</v>
      </c>
      <c r="IP16" s="200">
        <v>-14.23906150919467</v>
      </c>
      <c r="IQ16" s="201"/>
      <c r="IR16" s="201"/>
      <c r="IT16" s="221"/>
      <c r="IU16" s="207"/>
      <c r="IV16" s="244"/>
      <c r="IW16" s="198" t="s">
        <v>261</v>
      </c>
      <c r="IX16" s="251"/>
      <c r="IY16" s="199">
        <v>713480</v>
      </c>
      <c r="IZ16" s="200">
        <v>-26.632485804247722</v>
      </c>
      <c r="JA16" s="199">
        <v>1618</v>
      </c>
      <c r="JB16" s="200">
        <v>-17.280163599182004</v>
      </c>
      <c r="JC16" s="199">
        <v>90699</v>
      </c>
      <c r="JD16" s="200">
        <v>24.974508777248047</v>
      </c>
      <c r="JE16" s="201"/>
      <c r="JF16" s="201"/>
      <c r="JH16" s="221"/>
      <c r="JI16" s="207"/>
      <c r="JJ16" s="244"/>
      <c r="JK16" s="198" t="s">
        <v>261</v>
      </c>
      <c r="JL16" s="251"/>
      <c r="JM16" s="199">
        <v>1048803</v>
      </c>
      <c r="JN16" s="200">
        <v>-12.789215429479455</v>
      </c>
      <c r="JO16" s="199">
        <v>2363</v>
      </c>
      <c r="JP16" s="200">
        <v>15.947006869479878</v>
      </c>
      <c r="JQ16" s="199">
        <v>72490</v>
      </c>
      <c r="JR16" s="200">
        <v>36.180045462230652</v>
      </c>
      <c r="JS16" s="201"/>
      <c r="JT16" s="201"/>
      <c r="JV16" s="221"/>
      <c r="JW16" s="207"/>
      <c r="JX16" s="251"/>
      <c r="JY16" s="198" t="s">
        <v>261</v>
      </c>
      <c r="JZ16" s="251"/>
      <c r="KA16" s="199">
        <v>315341</v>
      </c>
      <c r="KB16" s="200">
        <v>12.022067573952299</v>
      </c>
      <c r="KC16" s="199">
        <v>2144</v>
      </c>
      <c r="KD16" s="200">
        <v>3.5248672139063189</v>
      </c>
      <c r="KE16" s="199">
        <v>21932</v>
      </c>
      <c r="KF16" s="200">
        <v>42.991263528491316</v>
      </c>
      <c r="KG16" s="201"/>
      <c r="KH16" s="201"/>
      <c r="KJ16" s="221"/>
      <c r="KK16" s="207"/>
      <c r="KL16" s="260"/>
      <c r="KM16" s="198" t="s">
        <v>261</v>
      </c>
      <c r="KN16" s="251"/>
      <c r="KO16" s="199">
        <v>180768</v>
      </c>
      <c r="KP16" s="200">
        <v>17.463432384838811</v>
      </c>
      <c r="KQ16" s="199">
        <v>1116</v>
      </c>
      <c r="KR16" s="200">
        <v>2.104300091491325</v>
      </c>
      <c r="KS16" s="199">
        <v>19266</v>
      </c>
      <c r="KT16" s="200">
        <v>16.622276029055683</v>
      </c>
      <c r="KU16" s="201"/>
      <c r="KV16" s="201"/>
      <c r="KX16" s="221"/>
      <c r="KY16" s="207"/>
      <c r="KZ16" s="244"/>
      <c r="LA16" s="198" t="s">
        <v>261</v>
      </c>
      <c r="LB16" s="251"/>
      <c r="LC16" s="199">
        <v>1533231</v>
      </c>
      <c r="LD16" s="200">
        <v>-9.2142262907490107</v>
      </c>
      <c r="LE16" s="199">
        <v>4442</v>
      </c>
      <c r="LF16" s="200">
        <v>-8.0331262939958634</v>
      </c>
      <c r="LG16" s="199">
        <v>120325</v>
      </c>
      <c r="LH16" s="200">
        <v>36.359515418002985</v>
      </c>
      <c r="LI16" s="201"/>
      <c r="LJ16" s="201"/>
      <c r="LL16" s="221"/>
      <c r="LM16" s="207"/>
      <c r="LN16" s="260"/>
      <c r="LO16" s="198" t="s">
        <v>261</v>
      </c>
      <c r="LP16" s="251"/>
      <c r="LQ16" s="199">
        <v>504971</v>
      </c>
      <c r="LR16" s="200">
        <v>3.3924922502364723</v>
      </c>
      <c r="LS16" s="199">
        <v>5406</v>
      </c>
      <c r="LT16" s="200">
        <v>-1.0614934114202015</v>
      </c>
      <c r="LU16" s="199">
        <v>55170</v>
      </c>
      <c r="LV16" s="200">
        <v>-12.022197770654927</v>
      </c>
      <c r="LW16" s="201"/>
      <c r="LX16" s="201"/>
      <c r="LY16" s="209"/>
      <c r="LZ16" s="221"/>
      <c r="MA16" s="207"/>
      <c r="MB16" s="227" t="s">
        <v>262</v>
      </c>
      <c r="MC16" s="198" t="s">
        <v>261</v>
      </c>
      <c r="MD16" s="251"/>
      <c r="ME16" s="199">
        <v>911199</v>
      </c>
      <c r="MF16" s="200">
        <v>-50.064310355693536</v>
      </c>
      <c r="MG16" s="199">
        <v>7708</v>
      </c>
      <c r="MH16" s="200">
        <v>1.7020715133922835</v>
      </c>
      <c r="MI16" s="199">
        <v>77684</v>
      </c>
      <c r="MJ16" s="200">
        <v>32.688825880504226</v>
      </c>
      <c r="MK16" s="201"/>
      <c r="ML16" s="201"/>
      <c r="MN16" s="221"/>
      <c r="MO16" s="210"/>
      <c r="MP16" s="261"/>
      <c r="MQ16" s="198" t="s">
        <v>261</v>
      </c>
      <c r="MR16" s="251"/>
      <c r="MS16" s="199">
        <v>1239213</v>
      </c>
      <c r="MT16" s="200">
        <v>6.993347521833158</v>
      </c>
      <c r="MU16" s="199">
        <v>24383</v>
      </c>
      <c r="MV16" s="200">
        <v>3.7000808063624362</v>
      </c>
      <c r="MW16" s="199">
        <v>135077</v>
      </c>
      <c r="MX16" s="200">
        <v>6.5040842716119585</v>
      </c>
      <c r="MY16" s="201"/>
      <c r="MZ16" s="247"/>
      <c r="NA16" s="209"/>
      <c r="NB16" s="233"/>
      <c r="NC16" s="210"/>
      <c r="ND16" s="267"/>
      <c r="NE16" s="198" t="s">
        <v>261</v>
      </c>
      <c r="NF16" s="251"/>
      <c r="NG16" s="199">
        <v>1192385</v>
      </c>
      <c r="NH16" s="200">
        <v>26.593587429663444</v>
      </c>
      <c r="NI16" s="199">
        <v>10041</v>
      </c>
      <c r="NJ16" s="200">
        <v>4.5828559525049428</v>
      </c>
      <c r="NK16" s="199">
        <v>60695</v>
      </c>
      <c r="NL16" s="200">
        <v>-6.0172496554714172</v>
      </c>
      <c r="NM16" s="249"/>
      <c r="NN16" s="249"/>
      <c r="NP16" s="233"/>
      <c r="NQ16" s="210"/>
      <c r="NR16" s="246"/>
      <c r="NS16" s="198" t="s">
        <v>261</v>
      </c>
      <c r="NT16" s="251"/>
      <c r="NU16" s="199">
        <v>1620788</v>
      </c>
      <c r="NV16" s="200">
        <v>-4.4974559767605626</v>
      </c>
      <c r="NW16" s="199">
        <v>33653</v>
      </c>
      <c r="NX16" s="200">
        <v>-3.017291066282425</v>
      </c>
      <c r="NY16" s="199">
        <v>227615</v>
      </c>
      <c r="NZ16" s="200">
        <v>0.80246940917525933</v>
      </c>
      <c r="OA16" s="249"/>
      <c r="OB16" s="249"/>
      <c r="OC16" s="216"/>
      <c r="OD16" s="233"/>
      <c r="OE16" s="210"/>
      <c r="OF16" s="211"/>
      <c r="OG16" s="198" t="s">
        <v>261</v>
      </c>
      <c r="OH16" s="251"/>
      <c r="OI16" s="199">
        <v>1146382</v>
      </c>
      <c r="OJ16" s="200">
        <v>6.1249616975816963</v>
      </c>
      <c r="OK16" s="199">
        <v>8843</v>
      </c>
      <c r="OL16" s="200">
        <v>11.569518041887463</v>
      </c>
      <c r="OM16" s="199">
        <v>90391</v>
      </c>
      <c r="ON16" s="200">
        <v>8.333133584218217</v>
      </c>
      <c r="OO16" s="249"/>
      <c r="OP16" s="249"/>
      <c r="OQ16" s="217"/>
      <c r="OR16" s="233"/>
      <c r="OS16" s="210"/>
      <c r="OT16" s="258"/>
      <c r="OU16" s="198" t="s">
        <v>261</v>
      </c>
      <c r="OV16" s="251"/>
      <c r="OW16" s="199">
        <v>115360</v>
      </c>
      <c r="OX16" s="200">
        <v>-6.5956309814907712</v>
      </c>
      <c r="OY16" s="199">
        <v>4831</v>
      </c>
      <c r="OZ16" s="200">
        <v>3.9819199311235565</v>
      </c>
      <c r="PA16" s="199">
        <v>27297</v>
      </c>
      <c r="PB16" s="200">
        <v>7.8293501876357965</v>
      </c>
      <c r="PC16" s="249"/>
      <c r="PD16" s="249"/>
      <c r="PE16" s="216"/>
      <c r="PF16" s="233"/>
      <c r="PG16" s="210"/>
      <c r="PH16" s="246"/>
      <c r="PI16" s="198" t="s">
        <v>261</v>
      </c>
      <c r="PJ16" s="251"/>
      <c r="PK16" s="199">
        <v>828566</v>
      </c>
      <c r="PL16" s="200">
        <v>9.1309730783414977</v>
      </c>
      <c r="PM16" s="199">
        <v>5499</v>
      </c>
      <c r="PN16" s="200">
        <v>8.6973710219411089</v>
      </c>
      <c r="PO16" s="199">
        <v>54068</v>
      </c>
      <c r="PP16" s="200">
        <v>19.571851917378027</v>
      </c>
      <c r="PQ16" s="249"/>
      <c r="PR16" s="249"/>
      <c r="PS16" s="216"/>
      <c r="PT16" s="233"/>
      <c r="PU16" s="210"/>
      <c r="PV16" s="246"/>
      <c r="PW16" s="198" t="s">
        <v>261</v>
      </c>
      <c r="PX16" s="251"/>
      <c r="PY16" s="199">
        <v>440014</v>
      </c>
      <c r="PZ16" s="200">
        <v>6.4190406628727743</v>
      </c>
      <c r="QA16" s="199">
        <v>3691</v>
      </c>
      <c r="QB16" s="200">
        <v>-6.4622402432843273</v>
      </c>
      <c r="QC16" s="199">
        <v>22106</v>
      </c>
      <c r="QD16" s="200">
        <v>10.496850944716599</v>
      </c>
      <c r="QE16" s="249"/>
      <c r="QF16" s="249"/>
      <c r="QG16" s="217"/>
      <c r="QH16" s="233"/>
      <c r="QI16" s="210"/>
      <c r="QJ16" s="264"/>
      <c r="QK16" s="198" t="s">
        <v>261</v>
      </c>
      <c r="QL16" s="251"/>
      <c r="QM16" s="199">
        <v>2773919</v>
      </c>
      <c r="QN16" s="200">
        <v>14.29207711108657</v>
      </c>
      <c r="QO16" s="199">
        <v>11306</v>
      </c>
      <c r="QP16" s="200">
        <v>9.5861199961229033</v>
      </c>
      <c r="QQ16" s="199">
        <v>97904</v>
      </c>
      <c r="QR16" s="200">
        <v>-0.54954543145917967</v>
      </c>
      <c r="QS16" s="249"/>
      <c r="QT16" s="249"/>
      <c r="QU16" s="216"/>
      <c r="QV16" s="233"/>
      <c r="QW16" s="210"/>
      <c r="QX16" s="246"/>
      <c r="QY16" s="198" t="s">
        <v>261</v>
      </c>
      <c r="QZ16" s="251"/>
      <c r="RA16" s="199">
        <v>323276</v>
      </c>
      <c r="RB16" s="200">
        <v>19.909495548961416</v>
      </c>
      <c r="RC16" s="199">
        <v>2359</v>
      </c>
      <c r="RD16" s="200">
        <v>-7.3812328229289363</v>
      </c>
      <c r="RE16" s="199">
        <v>24047</v>
      </c>
      <c r="RF16" s="200">
        <v>10.418771237028196</v>
      </c>
      <c r="RG16" s="249"/>
      <c r="RH16" s="249"/>
      <c r="RI16" s="217"/>
      <c r="RJ16" s="233"/>
      <c r="RK16" s="210"/>
      <c r="RL16" s="246"/>
      <c r="RM16" s="198" t="s">
        <v>261</v>
      </c>
      <c r="RN16" s="251"/>
      <c r="RO16" s="199">
        <v>563693</v>
      </c>
      <c r="RP16" s="200">
        <v>3.0926345552074537</v>
      </c>
      <c r="RQ16" s="199">
        <v>3342</v>
      </c>
      <c r="RR16" s="200">
        <v>11.884834281888175</v>
      </c>
      <c r="RS16" s="199">
        <v>30647</v>
      </c>
      <c r="RT16" s="200">
        <v>23.551703285627895</v>
      </c>
      <c r="RU16" s="249"/>
      <c r="RV16" s="249"/>
      <c r="RW16" s="216"/>
      <c r="RX16" s="233"/>
      <c r="RY16" s="210"/>
      <c r="RZ16" s="242" t="s">
        <v>263</v>
      </c>
      <c r="SA16" s="198" t="s">
        <v>261</v>
      </c>
      <c r="SB16" s="251"/>
      <c r="SC16" s="199">
        <v>844315</v>
      </c>
      <c r="SD16" s="200">
        <v>2.9862179248700613</v>
      </c>
      <c r="SE16" s="199">
        <v>8781</v>
      </c>
      <c r="SF16" s="200">
        <v>0.34281796366128958</v>
      </c>
      <c r="SG16" s="199">
        <v>60935</v>
      </c>
      <c r="SH16" s="200">
        <v>5.9315404273073398</v>
      </c>
      <c r="SI16" s="249"/>
      <c r="SJ16" s="249"/>
      <c r="SK16" s="216"/>
      <c r="SL16" s="233"/>
      <c r="SM16" s="210"/>
      <c r="SN16" s="246"/>
      <c r="SO16" s="198" t="s">
        <v>261</v>
      </c>
      <c r="SP16" s="251"/>
      <c r="SQ16" s="199">
        <v>837843</v>
      </c>
      <c r="SR16" s="200">
        <v>16.742117385434028</v>
      </c>
      <c r="SS16" s="199">
        <v>6607</v>
      </c>
      <c r="ST16" s="200">
        <v>2.1332508888545476</v>
      </c>
      <c r="SU16" s="199">
        <v>74647</v>
      </c>
      <c r="SV16" s="200">
        <v>25.0661796736253</v>
      </c>
      <c r="SW16" s="249"/>
      <c r="SX16" s="249"/>
      <c r="SY16" s="217"/>
      <c r="SZ16" s="233"/>
      <c r="TA16" s="210"/>
      <c r="TB16" s="211"/>
      <c r="TC16" s="198" t="s">
        <v>261</v>
      </c>
      <c r="TD16" s="251"/>
      <c r="TE16" s="199">
        <v>16158235</v>
      </c>
      <c r="TF16" s="200">
        <v>33.956056619196602</v>
      </c>
      <c r="TG16" s="199">
        <v>57942</v>
      </c>
      <c r="TH16" s="200">
        <v>-0.85894189309424007</v>
      </c>
      <c r="TI16" s="199">
        <v>596221</v>
      </c>
      <c r="TJ16" s="200">
        <v>6.661168616029741</v>
      </c>
      <c r="TK16" s="249"/>
      <c r="TL16" s="249"/>
      <c r="TM16" s="216"/>
      <c r="TN16" s="233"/>
      <c r="TO16" s="210"/>
      <c r="TP16" s="246"/>
      <c r="TQ16" s="198" t="s">
        <v>261</v>
      </c>
      <c r="TR16" s="251"/>
      <c r="TS16" s="199">
        <v>8098447</v>
      </c>
      <c r="TT16" s="200">
        <v>0.6793178948666565</v>
      </c>
      <c r="TU16" s="199">
        <v>54836</v>
      </c>
      <c r="TV16" s="200">
        <v>0.457992891950326</v>
      </c>
      <c r="TW16" s="199">
        <v>596803</v>
      </c>
      <c r="TX16" s="200">
        <v>23.908796276110934</v>
      </c>
      <c r="TY16" s="249"/>
      <c r="TZ16" s="249"/>
      <c r="UA16" s="216"/>
      <c r="UB16" s="233"/>
      <c r="UC16" s="210"/>
      <c r="UD16" s="258"/>
      <c r="UE16" s="198" t="s">
        <v>261</v>
      </c>
      <c r="UF16" s="251"/>
      <c r="UG16" s="199">
        <v>8606339</v>
      </c>
      <c r="UH16" s="200">
        <v>-14.461440386365425</v>
      </c>
      <c r="UI16" s="199">
        <v>34369</v>
      </c>
      <c r="UJ16" s="200">
        <v>0.48239971933105608</v>
      </c>
      <c r="UK16" s="199">
        <v>294034</v>
      </c>
      <c r="UL16" s="200">
        <v>-18.203011116427618</v>
      </c>
      <c r="UM16" s="249"/>
      <c r="UN16" s="249"/>
      <c r="UO16" s="217"/>
      <c r="UP16" s="233"/>
      <c r="UQ16" s="210"/>
      <c r="UR16" s="258"/>
      <c r="US16" s="198" t="s">
        <v>261</v>
      </c>
      <c r="UT16" s="251"/>
      <c r="UU16" s="199">
        <v>358734</v>
      </c>
      <c r="UV16" s="200">
        <v>9.4682428762366158</v>
      </c>
      <c r="UW16" s="199">
        <v>5382</v>
      </c>
      <c r="UX16" s="200">
        <v>-7.0787292817679628</v>
      </c>
      <c r="UY16" s="199">
        <v>68894</v>
      </c>
      <c r="UZ16" s="200">
        <v>-2.9921570284008538</v>
      </c>
      <c r="VA16" s="249"/>
      <c r="VB16" s="249"/>
      <c r="VC16" s="216"/>
      <c r="VD16" s="233"/>
      <c r="VE16" s="210"/>
      <c r="VF16" s="246"/>
      <c r="VG16" s="198" t="s">
        <v>261</v>
      </c>
      <c r="VH16" s="251"/>
      <c r="VI16" s="199">
        <v>106919</v>
      </c>
      <c r="VJ16" s="200">
        <v>-8.3687566418703483</v>
      </c>
      <c r="VK16" s="199">
        <v>1455</v>
      </c>
      <c r="VL16" s="200">
        <v>3.1914893617021249</v>
      </c>
      <c r="VM16" s="199">
        <v>24765</v>
      </c>
      <c r="VN16" s="200">
        <v>31.911153723234264</v>
      </c>
      <c r="VO16" s="249"/>
      <c r="VP16" s="249"/>
      <c r="VQ16" s="216"/>
      <c r="VR16" s="233"/>
      <c r="VS16" s="210"/>
      <c r="VT16" s="246"/>
      <c r="VU16" s="198" t="s">
        <v>261</v>
      </c>
      <c r="VV16" s="251"/>
      <c r="VW16" s="199">
        <v>1692853</v>
      </c>
      <c r="VX16" s="200">
        <v>-12.153591481323872</v>
      </c>
      <c r="VY16" s="199">
        <v>7678</v>
      </c>
      <c r="VZ16" s="200">
        <v>5.2646010419523037</v>
      </c>
      <c r="WA16" s="199">
        <v>53282</v>
      </c>
      <c r="WB16" s="200">
        <v>-2.3370053338710051</v>
      </c>
      <c r="WC16" s="249"/>
      <c r="WD16" s="249"/>
      <c r="WE16" s="217"/>
      <c r="WF16" s="233"/>
      <c r="WG16" s="210"/>
      <c r="WH16" s="258"/>
      <c r="WI16" s="198" t="s">
        <v>261</v>
      </c>
      <c r="WJ16" s="251"/>
      <c r="WK16" s="199">
        <v>157481</v>
      </c>
      <c r="WL16" s="200">
        <v>-2.2706962889412949</v>
      </c>
      <c r="WM16" s="199">
        <v>1868</v>
      </c>
      <c r="WN16" s="200">
        <v>6.0760931289040201</v>
      </c>
      <c r="WO16" s="199">
        <v>17003</v>
      </c>
      <c r="WP16" s="200">
        <v>67.089229559748418</v>
      </c>
      <c r="WQ16" s="249"/>
      <c r="WR16" s="249"/>
      <c r="WS16" s="216"/>
      <c r="WT16" s="233"/>
      <c r="WU16" s="210"/>
      <c r="WV16" s="246"/>
      <c r="WW16" s="198" t="s">
        <v>261</v>
      </c>
      <c r="WX16" s="251"/>
      <c r="WY16" s="199">
        <v>2590118</v>
      </c>
      <c r="WZ16" s="200">
        <v>-3.264506114973301</v>
      </c>
      <c r="XA16" s="199">
        <v>14545</v>
      </c>
      <c r="XB16" s="200">
        <v>5.8742174989081235</v>
      </c>
      <c r="XC16" s="199">
        <v>117737</v>
      </c>
      <c r="XD16" s="200">
        <v>3.2943798143566454</v>
      </c>
      <c r="XE16" s="249"/>
      <c r="XF16" s="249"/>
      <c r="XG16" s="217"/>
      <c r="XH16" s="233"/>
      <c r="XI16" s="210"/>
      <c r="XJ16" s="258"/>
      <c r="XK16" s="198" t="s">
        <v>261</v>
      </c>
      <c r="XL16" s="251"/>
      <c r="XM16" s="199">
        <v>1332728</v>
      </c>
      <c r="XN16" s="200">
        <v>14.169306603296761</v>
      </c>
      <c r="XO16" s="199">
        <v>11893</v>
      </c>
      <c r="XP16" s="200">
        <v>4.5446554149085898</v>
      </c>
      <c r="XQ16" s="199">
        <v>74348</v>
      </c>
      <c r="XR16" s="200">
        <v>8.0278395303895422</v>
      </c>
      <c r="XS16" s="249"/>
      <c r="XT16" s="249"/>
      <c r="XU16" s="216"/>
      <c r="XV16" s="233"/>
      <c r="XW16" s="210"/>
      <c r="XX16" s="264"/>
      <c r="XY16" s="198" t="s">
        <v>261</v>
      </c>
      <c r="XZ16" s="251"/>
      <c r="YA16" s="199">
        <v>589432</v>
      </c>
      <c r="YB16" s="200">
        <v>-9.3776857356782557</v>
      </c>
      <c r="YC16" s="199">
        <v>2770</v>
      </c>
      <c r="YD16" s="200">
        <v>4.5283018867924483</v>
      </c>
      <c r="YE16" s="199">
        <v>39990</v>
      </c>
      <c r="YF16" s="200">
        <v>37.986956971809121</v>
      </c>
      <c r="YG16" s="249"/>
      <c r="YH16" s="249"/>
      <c r="YI16" s="217"/>
      <c r="YJ16" s="233"/>
      <c r="YK16" s="210"/>
      <c r="YL16" s="246"/>
      <c r="YM16" s="198" t="s">
        <v>261</v>
      </c>
      <c r="YN16" s="251"/>
      <c r="YO16" s="199">
        <v>858006</v>
      </c>
      <c r="YP16" s="200">
        <v>-28.043958292624225</v>
      </c>
      <c r="YQ16" s="199">
        <v>6895</v>
      </c>
      <c r="YR16" s="200">
        <v>4.8669201520912537</v>
      </c>
      <c r="YS16" s="199">
        <v>80385</v>
      </c>
      <c r="YT16" s="200">
        <v>8.1359215464707972</v>
      </c>
      <c r="YU16" s="249"/>
      <c r="YV16" s="249"/>
      <c r="YW16" s="216"/>
      <c r="YX16" s="233"/>
      <c r="YY16" s="210"/>
      <c r="YZ16" s="246"/>
      <c r="ZA16" s="198" t="s">
        <v>261</v>
      </c>
      <c r="ZB16" s="251"/>
      <c r="ZC16" s="199">
        <v>7569407</v>
      </c>
      <c r="ZD16" s="200">
        <v>18.019128392419233</v>
      </c>
      <c r="ZE16" s="199">
        <v>25745</v>
      </c>
      <c r="ZF16" s="200">
        <v>-2.3627123786407793</v>
      </c>
      <c r="ZG16" s="199">
        <v>294080</v>
      </c>
      <c r="ZH16" s="200">
        <v>-14.031302802284856</v>
      </c>
      <c r="ZI16" s="249"/>
      <c r="ZJ16" s="249"/>
      <c r="ZK16" s="216"/>
      <c r="ZL16" s="233"/>
      <c r="ZM16" s="210"/>
      <c r="ZN16" s="246"/>
      <c r="ZO16" s="198" t="s">
        <v>261</v>
      </c>
      <c r="ZP16" s="251"/>
      <c r="ZQ16" s="199">
        <v>3063445</v>
      </c>
      <c r="ZR16" s="200">
        <v>6.8781800623522571</v>
      </c>
      <c r="ZS16" s="199">
        <v>26902</v>
      </c>
      <c r="ZT16" s="200">
        <v>-0.93168845516478882</v>
      </c>
      <c r="ZU16" s="199">
        <v>226555</v>
      </c>
      <c r="ZV16" s="200">
        <v>2.4574780323895169</v>
      </c>
      <c r="ZW16" s="249"/>
      <c r="ZX16" s="249"/>
      <c r="ZY16" s="217"/>
      <c r="ZZ16" s="233"/>
      <c r="AAA16" s="210"/>
      <c r="AAB16" s="258"/>
      <c r="AAC16" s="198" t="s">
        <v>261</v>
      </c>
      <c r="AAD16" s="251"/>
      <c r="AAE16" s="199">
        <v>556098</v>
      </c>
      <c r="AAF16" s="200">
        <v>22.273087071240113</v>
      </c>
      <c r="AAG16" s="199">
        <v>4670</v>
      </c>
      <c r="AAH16" s="200">
        <v>-10.96282173498571</v>
      </c>
      <c r="AAI16" s="199">
        <v>34566</v>
      </c>
      <c r="AAJ16" s="200">
        <v>-25.138067701903708</v>
      </c>
      <c r="AAK16" s="249"/>
      <c r="AAL16" s="249"/>
      <c r="AAM16" s="216"/>
      <c r="AAN16" s="233"/>
      <c r="AAO16" s="210"/>
      <c r="AAP16" s="261"/>
      <c r="AAQ16" s="198" t="s">
        <v>261</v>
      </c>
      <c r="AAR16" s="251"/>
      <c r="AAS16" s="199">
        <v>1346889</v>
      </c>
      <c r="AAT16" s="200">
        <v>8.2189722608782176</v>
      </c>
      <c r="AAU16" s="199">
        <v>29106</v>
      </c>
      <c r="AAV16" s="200">
        <v>-9.3299274165913886</v>
      </c>
      <c r="AAW16" s="199">
        <v>159900</v>
      </c>
      <c r="AAX16" s="200">
        <v>6.9264821922938182</v>
      </c>
      <c r="AAY16" s="249"/>
      <c r="AAZ16" s="249"/>
      <c r="ABA16" s="216"/>
      <c r="ABB16" s="233"/>
      <c r="ABC16" s="210"/>
      <c r="ABD16" s="258"/>
      <c r="ABE16" s="198" t="s">
        <v>261</v>
      </c>
      <c r="ABF16" s="251"/>
      <c r="ABG16" s="199">
        <v>28478</v>
      </c>
      <c r="ABH16" s="200">
        <v>-22.675065844850522</v>
      </c>
      <c r="ABI16" s="199">
        <v>1450</v>
      </c>
      <c r="ABJ16" s="200">
        <v>-7.3482428115015921</v>
      </c>
      <c r="ABK16" s="199">
        <v>5891</v>
      </c>
      <c r="ABL16" s="200">
        <v>-5.350257069408741</v>
      </c>
      <c r="ABM16" s="249"/>
      <c r="ABN16" s="249"/>
      <c r="ABO16" s="216"/>
      <c r="ABP16" s="233"/>
      <c r="ABQ16" s="210"/>
      <c r="ABR16" s="258"/>
      <c r="ABS16" s="198" t="s">
        <v>261</v>
      </c>
      <c r="ABT16" s="251"/>
      <c r="ABU16" s="199">
        <v>258042</v>
      </c>
      <c r="ABV16" s="200">
        <v>4.115525213644176</v>
      </c>
      <c r="ABW16" s="199">
        <v>4575</v>
      </c>
      <c r="ABX16" s="200">
        <v>5.6826056826056828</v>
      </c>
      <c r="ABY16" s="199">
        <v>29815</v>
      </c>
      <c r="ABZ16" s="200">
        <v>3.0591081921880487</v>
      </c>
      <c r="ACA16" s="201"/>
    </row>
    <row r="17" spans="1:755" s="194" customFormat="1" ht="18" customHeight="1" x14ac:dyDescent="0.3">
      <c r="B17" s="221"/>
      <c r="C17" s="207"/>
      <c r="D17" s="259"/>
      <c r="E17" s="198"/>
      <c r="F17" s="223"/>
      <c r="G17" s="199"/>
      <c r="H17" s="200"/>
      <c r="I17" s="201"/>
      <c r="J17" s="200"/>
      <c r="K17" s="201"/>
      <c r="L17" s="200"/>
      <c r="M17" s="201"/>
      <c r="N17" s="201"/>
      <c r="P17" s="221"/>
      <c r="Q17" s="207"/>
      <c r="R17" s="244"/>
      <c r="S17" s="198"/>
      <c r="T17" s="223"/>
      <c r="U17" s="201"/>
      <c r="V17" s="200"/>
      <c r="W17" s="201"/>
      <c r="X17" s="200"/>
      <c r="Y17" s="201"/>
      <c r="Z17" s="200"/>
      <c r="AA17" s="201"/>
      <c r="AB17" s="201"/>
      <c r="AD17" s="221"/>
      <c r="AE17" s="207"/>
      <c r="AF17" s="244"/>
      <c r="AO17" s="201"/>
      <c r="AP17" s="201"/>
      <c r="AR17" s="221"/>
      <c r="AS17" s="207"/>
      <c r="AT17" s="251"/>
      <c r="BC17" s="201"/>
      <c r="BD17" s="201"/>
      <c r="BF17" s="221"/>
      <c r="BG17" s="207"/>
      <c r="BH17" s="260"/>
      <c r="BQ17" s="201"/>
      <c r="BR17" s="201"/>
      <c r="BT17" s="221"/>
      <c r="BU17" s="207"/>
      <c r="BV17" s="260"/>
      <c r="CE17" s="201"/>
      <c r="CF17" s="201"/>
      <c r="CH17" s="221"/>
      <c r="CI17" s="207"/>
      <c r="CJ17" s="244"/>
      <c r="CS17" s="201"/>
      <c r="CT17" s="201"/>
      <c r="CV17" s="221"/>
      <c r="CW17" s="207"/>
      <c r="CX17" s="251"/>
      <c r="DG17" s="201"/>
      <c r="DH17" s="201"/>
      <c r="DJ17" s="221"/>
      <c r="DK17" s="207"/>
      <c r="DL17" s="251"/>
      <c r="DM17" s="198"/>
      <c r="DN17" s="251"/>
      <c r="DO17" s="201"/>
      <c r="DP17" s="200"/>
      <c r="DQ17" s="201"/>
      <c r="DR17" s="200"/>
      <c r="DS17" s="201"/>
      <c r="DT17" s="200"/>
      <c r="DU17" s="201"/>
      <c r="DV17" s="201"/>
      <c r="DX17" s="221"/>
      <c r="DY17" s="207"/>
      <c r="DZ17" s="251"/>
      <c r="EA17" s="198"/>
      <c r="EB17" s="251"/>
      <c r="EC17" s="201"/>
      <c r="ED17" s="200"/>
      <c r="EE17" s="201"/>
      <c r="EF17" s="200"/>
      <c r="EG17" s="201"/>
      <c r="EH17" s="200"/>
      <c r="EI17" s="201"/>
      <c r="EJ17" s="201"/>
      <c r="EL17" s="221"/>
      <c r="EM17" s="207"/>
      <c r="EN17" s="244"/>
      <c r="EO17" s="198"/>
      <c r="EP17" s="251"/>
      <c r="EQ17" s="201"/>
      <c r="ER17" s="200"/>
      <c r="ES17" s="201"/>
      <c r="ET17" s="200"/>
      <c r="EU17" s="201"/>
      <c r="EV17" s="200"/>
      <c r="EW17" s="201"/>
      <c r="EX17" s="201"/>
      <c r="EZ17" s="221"/>
      <c r="FA17" s="207"/>
      <c r="FB17" s="251"/>
      <c r="FC17" s="198"/>
      <c r="FD17" s="251"/>
      <c r="FE17" s="201"/>
      <c r="FF17" s="200"/>
      <c r="FG17" s="201"/>
      <c r="FH17" s="200"/>
      <c r="FI17" s="201"/>
      <c r="FJ17" s="200"/>
      <c r="FK17" s="201"/>
      <c r="FL17" s="201"/>
      <c r="FN17" s="221"/>
      <c r="FO17" s="228"/>
      <c r="FP17" s="244"/>
      <c r="FQ17" s="198"/>
      <c r="FR17" s="251"/>
      <c r="FS17" s="201"/>
      <c r="FT17" s="200"/>
      <c r="FU17" s="201"/>
      <c r="FV17" s="200"/>
      <c r="FW17" s="201"/>
      <c r="FX17" s="200"/>
      <c r="FY17" s="201"/>
      <c r="FZ17" s="201"/>
      <c r="GB17" s="221"/>
      <c r="GC17" s="207"/>
      <c r="GD17" s="260"/>
      <c r="GE17" s="198"/>
      <c r="GF17" s="251"/>
      <c r="GG17" s="201"/>
      <c r="GH17" s="200"/>
      <c r="GI17" s="201"/>
      <c r="GJ17" s="200"/>
      <c r="GK17" s="201"/>
      <c r="GL17" s="200"/>
      <c r="GM17" s="201"/>
      <c r="GN17" s="201"/>
      <c r="GP17" s="221"/>
      <c r="GQ17" s="207"/>
      <c r="GR17" s="260"/>
      <c r="GS17" s="198"/>
      <c r="GT17" s="251"/>
      <c r="GU17" s="201"/>
      <c r="GV17" s="200"/>
      <c r="GW17" s="201"/>
      <c r="GX17" s="200"/>
      <c r="GY17" s="201"/>
      <c r="GZ17" s="200"/>
      <c r="HA17" s="201"/>
      <c r="HB17" s="201"/>
      <c r="HD17" s="221"/>
      <c r="HE17" s="207"/>
      <c r="HF17" s="260"/>
      <c r="HG17" s="198"/>
      <c r="HH17" s="251"/>
      <c r="HI17" s="201"/>
      <c r="HJ17" s="200"/>
      <c r="HK17" s="201"/>
      <c r="HL17" s="200"/>
      <c r="HM17" s="201"/>
      <c r="HN17" s="200"/>
      <c r="HO17" s="201"/>
      <c r="HP17" s="201"/>
      <c r="HQ17" s="201"/>
      <c r="HR17" s="221"/>
      <c r="HS17" s="207"/>
      <c r="HT17" s="244"/>
      <c r="HU17" s="198"/>
      <c r="HV17" s="251"/>
      <c r="HW17" s="201"/>
      <c r="HX17" s="200"/>
      <c r="HY17" s="201"/>
      <c r="HZ17" s="200"/>
      <c r="IA17" s="201"/>
      <c r="IB17" s="200"/>
      <c r="IC17" s="201"/>
      <c r="ID17" s="201"/>
      <c r="IF17" s="221"/>
      <c r="IG17" s="207"/>
      <c r="IH17" s="260"/>
      <c r="II17" s="198"/>
      <c r="IJ17" s="251"/>
      <c r="IK17" s="201"/>
      <c r="IL17" s="200"/>
      <c r="IM17" s="201"/>
      <c r="IN17" s="200"/>
      <c r="IO17" s="201"/>
      <c r="IP17" s="200"/>
      <c r="IQ17" s="201"/>
      <c r="IR17" s="201"/>
      <c r="IT17" s="221"/>
      <c r="IU17" s="207"/>
      <c r="IV17" s="244"/>
      <c r="IW17" s="198"/>
      <c r="IX17" s="251"/>
      <c r="IY17" s="201"/>
      <c r="IZ17" s="200"/>
      <c r="JA17" s="201"/>
      <c r="JB17" s="200"/>
      <c r="JC17" s="201"/>
      <c r="JD17" s="200"/>
      <c r="JE17" s="201"/>
      <c r="JF17" s="201"/>
      <c r="JH17" s="221"/>
      <c r="JI17" s="207"/>
      <c r="JJ17" s="244"/>
      <c r="JK17" s="198"/>
      <c r="JL17" s="251"/>
      <c r="JM17" s="201"/>
      <c r="JN17" s="200"/>
      <c r="JO17" s="201"/>
      <c r="JP17" s="200"/>
      <c r="JQ17" s="201"/>
      <c r="JR17" s="200"/>
      <c r="JS17" s="201"/>
      <c r="JT17" s="201"/>
      <c r="JV17" s="221"/>
      <c r="JW17" s="207"/>
      <c r="JX17" s="251"/>
      <c r="JY17" s="198"/>
      <c r="JZ17" s="251"/>
      <c r="KA17" s="201"/>
      <c r="KB17" s="200"/>
      <c r="KC17" s="201"/>
      <c r="KD17" s="200"/>
      <c r="KE17" s="201"/>
      <c r="KF17" s="200"/>
      <c r="KG17" s="201"/>
      <c r="KH17" s="201"/>
      <c r="KJ17" s="221"/>
      <c r="KK17" s="207"/>
      <c r="KL17" s="260"/>
      <c r="KM17" s="198"/>
      <c r="KN17" s="251"/>
      <c r="KO17" s="201"/>
      <c r="KP17" s="200"/>
      <c r="KQ17" s="201"/>
      <c r="KR17" s="200"/>
      <c r="KS17" s="201"/>
      <c r="KT17" s="200"/>
      <c r="KU17" s="201"/>
      <c r="KV17" s="201"/>
      <c r="KX17" s="221"/>
      <c r="KY17" s="207"/>
      <c r="KZ17" s="208"/>
      <c r="LA17" s="198"/>
      <c r="LB17" s="251"/>
      <c r="LC17" s="201"/>
      <c r="LD17" s="200"/>
      <c r="LE17" s="201"/>
      <c r="LF17" s="200"/>
      <c r="LG17" s="201"/>
      <c r="LH17" s="200"/>
      <c r="LI17" s="201"/>
      <c r="LJ17" s="201"/>
      <c r="LL17" s="221"/>
      <c r="LM17" s="207"/>
      <c r="LN17" s="260"/>
      <c r="LO17" s="198"/>
      <c r="LP17" s="251"/>
      <c r="LQ17" s="201"/>
      <c r="LR17" s="200"/>
      <c r="LS17" s="201"/>
      <c r="LT17" s="200"/>
      <c r="LU17" s="201"/>
      <c r="LV17" s="200"/>
      <c r="LW17" s="201"/>
      <c r="LX17" s="201"/>
      <c r="LY17" s="209"/>
      <c r="LZ17" s="221"/>
      <c r="MA17" s="207"/>
      <c r="MB17" s="244"/>
      <c r="MC17" s="198"/>
      <c r="MD17" s="251"/>
      <c r="ME17" s="201"/>
      <c r="MF17" s="200"/>
      <c r="MG17" s="201"/>
      <c r="MH17" s="200"/>
      <c r="MI17" s="201"/>
      <c r="MJ17" s="200"/>
      <c r="MK17" s="201"/>
      <c r="ML17" s="201"/>
      <c r="MN17" s="221"/>
      <c r="MO17" s="210"/>
      <c r="MP17" s="261"/>
      <c r="MQ17" s="198"/>
      <c r="MR17" s="251"/>
      <c r="MS17" s="201"/>
      <c r="MT17" s="200"/>
      <c r="MU17" s="201"/>
      <c r="MV17" s="200"/>
      <c r="MW17" s="201"/>
      <c r="MX17" s="200"/>
      <c r="MY17" s="201"/>
      <c r="MZ17" s="247"/>
      <c r="NA17" s="209"/>
      <c r="NB17" s="233"/>
      <c r="NC17" s="210"/>
      <c r="ND17" s="267"/>
      <c r="NE17" s="198"/>
      <c r="NF17" s="251"/>
      <c r="NG17" s="201"/>
      <c r="NH17" s="200"/>
      <c r="NI17" s="201"/>
      <c r="NJ17" s="200"/>
      <c r="NK17" s="201"/>
      <c r="NL17" s="200"/>
      <c r="NM17" s="249"/>
      <c r="NN17" s="249"/>
      <c r="NP17" s="233"/>
      <c r="NQ17" s="210"/>
      <c r="NR17" s="246"/>
      <c r="NS17" s="198"/>
      <c r="NT17" s="251"/>
      <c r="NU17" s="201"/>
      <c r="NV17" s="200"/>
      <c r="NW17" s="201"/>
      <c r="NX17" s="200"/>
      <c r="NY17" s="201"/>
      <c r="NZ17" s="200"/>
      <c r="OA17" s="249"/>
      <c r="OB17" s="249"/>
      <c r="OC17" s="216"/>
      <c r="OD17" s="233"/>
      <c r="OE17" s="210"/>
      <c r="OF17" s="211"/>
      <c r="OG17" s="198"/>
      <c r="OH17" s="251"/>
      <c r="OI17" s="201"/>
      <c r="OJ17" s="200"/>
      <c r="OK17" s="201"/>
      <c r="OL17" s="200"/>
      <c r="OM17" s="201"/>
      <c r="ON17" s="200"/>
      <c r="OO17" s="249"/>
      <c r="OP17" s="249"/>
      <c r="OQ17" s="217"/>
      <c r="OR17" s="233"/>
      <c r="OS17" s="210"/>
      <c r="OT17" s="258"/>
      <c r="OU17" s="198"/>
      <c r="OV17" s="251"/>
      <c r="OW17" s="201"/>
      <c r="OX17" s="200"/>
      <c r="OY17" s="201"/>
      <c r="OZ17" s="200"/>
      <c r="PA17" s="201"/>
      <c r="PB17" s="200"/>
      <c r="PC17" s="249"/>
      <c r="PD17" s="249"/>
      <c r="PE17" s="216"/>
      <c r="PF17" s="233"/>
      <c r="PG17" s="210"/>
      <c r="PH17" s="246"/>
      <c r="PI17" s="198"/>
      <c r="PJ17" s="251"/>
      <c r="PK17" s="201"/>
      <c r="PL17" s="200"/>
      <c r="PM17" s="201"/>
      <c r="PN17" s="200"/>
      <c r="PO17" s="201"/>
      <c r="PP17" s="200"/>
      <c r="PQ17" s="249"/>
      <c r="PR17" s="249"/>
      <c r="PS17" s="216"/>
      <c r="PT17" s="233"/>
      <c r="PU17" s="210"/>
      <c r="PV17" s="246"/>
      <c r="PW17" s="198"/>
      <c r="PX17" s="251"/>
      <c r="PY17" s="201"/>
      <c r="PZ17" s="200"/>
      <c r="QA17" s="201"/>
      <c r="QB17" s="200"/>
      <c r="QC17" s="201"/>
      <c r="QD17" s="200"/>
      <c r="QE17" s="249"/>
      <c r="QF17" s="249"/>
      <c r="QG17" s="217"/>
      <c r="QH17" s="233"/>
      <c r="QI17" s="210"/>
      <c r="QJ17" s="264"/>
      <c r="QK17" s="198"/>
      <c r="QL17" s="251"/>
      <c r="QM17" s="201"/>
      <c r="QN17" s="200"/>
      <c r="QO17" s="201"/>
      <c r="QP17" s="200"/>
      <c r="QQ17" s="201"/>
      <c r="QR17" s="200"/>
      <c r="QS17" s="249"/>
      <c r="QT17" s="249"/>
      <c r="QU17" s="216"/>
      <c r="QV17" s="233"/>
      <c r="QW17" s="210"/>
      <c r="QX17" s="246"/>
      <c r="QY17" s="198"/>
      <c r="QZ17" s="251"/>
      <c r="RA17" s="201"/>
      <c r="RB17" s="200"/>
      <c r="RC17" s="201"/>
      <c r="RD17" s="200"/>
      <c r="RE17" s="201"/>
      <c r="RF17" s="200"/>
      <c r="RG17" s="249"/>
      <c r="RH17" s="249"/>
      <c r="RI17" s="217"/>
      <c r="RJ17" s="233"/>
      <c r="RK17" s="210"/>
      <c r="RL17" s="246"/>
      <c r="RM17" s="198"/>
      <c r="RN17" s="251"/>
      <c r="RO17" s="201"/>
      <c r="RP17" s="200"/>
      <c r="RQ17" s="201"/>
      <c r="RR17" s="200"/>
      <c r="RS17" s="201"/>
      <c r="RT17" s="200"/>
      <c r="RU17" s="249"/>
      <c r="RV17" s="249"/>
      <c r="RW17" s="216"/>
      <c r="RX17" s="233"/>
      <c r="RY17" s="210"/>
      <c r="RZ17" s="246"/>
      <c r="SA17" s="198"/>
      <c r="SB17" s="251"/>
      <c r="SC17" s="201"/>
      <c r="SD17" s="200"/>
      <c r="SE17" s="201"/>
      <c r="SF17" s="200"/>
      <c r="SG17" s="201"/>
      <c r="SH17" s="200"/>
      <c r="SI17" s="249"/>
      <c r="SJ17" s="249"/>
      <c r="SK17" s="216"/>
      <c r="SL17" s="233"/>
      <c r="SM17" s="210"/>
      <c r="SN17" s="246"/>
      <c r="SO17" s="198"/>
      <c r="SP17" s="251"/>
      <c r="SQ17" s="201"/>
      <c r="SR17" s="200"/>
      <c r="SS17" s="201"/>
      <c r="ST17" s="200"/>
      <c r="SU17" s="201"/>
      <c r="SV17" s="200"/>
      <c r="SW17" s="249"/>
      <c r="SX17" s="249"/>
      <c r="SY17" s="217"/>
      <c r="SZ17" s="233"/>
      <c r="TA17" s="210"/>
      <c r="TB17" s="211"/>
      <c r="TC17" s="198"/>
      <c r="TD17" s="251"/>
      <c r="TE17" s="201"/>
      <c r="TF17" s="200"/>
      <c r="TG17" s="201"/>
      <c r="TH17" s="200"/>
      <c r="TI17" s="201"/>
      <c r="TJ17" s="200"/>
      <c r="TK17" s="249"/>
      <c r="TL17" s="249"/>
      <c r="TM17" s="216"/>
      <c r="TN17" s="233"/>
      <c r="TO17" s="210"/>
      <c r="TP17" s="246"/>
      <c r="TY17" s="249"/>
      <c r="TZ17" s="249"/>
      <c r="UA17" s="216"/>
      <c r="UB17" s="233"/>
      <c r="UC17" s="210"/>
      <c r="UD17" s="258"/>
      <c r="UE17" s="198"/>
      <c r="UF17" s="251"/>
      <c r="UG17" s="201"/>
      <c r="UH17" s="200"/>
      <c r="UI17" s="201"/>
      <c r="UJ17" s="200"/>
      <c r="UK17" s="201"/>
      <c r="UL17" s="200"/>
      <c r="UM17" s="249"/>
      <c r="UN17" s="249"/>
      <c r="UO17" s="217"/>
      <c r="UP17" s="233"/>
      <c r="UQ17" s="210"/>
      <c r="UR17" s="258"/>
      <c r="US17" s="198"/>
      <c r="UT17" s="251"/>
      <c r="UU17" s="201"/>
      <c r="UV17" s="200"/>
      <c r="UW17" s="201"/>
      <c r="UX17" s="200"/>
      <c r="UY17" s="201"/>
      <c r="UZ17" s="200"/>
      <c r="VA17" s="249"/>
      <c r="VB17" s="249"/>
      <c r="VC17" s="216"/>
      <c r="VD17" s="233"/>
      <c r="VE17" s="210"/>
      <c r="VF17" s="246"/>
      <c r="VG17" s="198"/>
      <c r="VH17" s="251"/>
      <c r="VI17" s="201"/>
      <c r="VJ17" s="200"/>
      <c r="VK17" s="201"/>
      <c r="VL17" s="200"/>
      <c r="VM17" s="201"/>
      <c r="VN17" s="200"/>
      <c r="VO17" s="249"/>
      <c r="VP17" s="249"/>
      <c r="VQ17" s="216"/>
      <c r="VR17" s="233"/>
      <c r="VS17" s="210"/>
      <c r="VT17" s="246"/>
      <c r="VU17" s="198"/>
      <c r="VV17" s="251"/>
      <c r="VW17" s="201"/>
      <c r="VX17" s="200"/>
      <c r="VY17" s="201"/>
      <c r="VZ17" s="200"/>
      <c r="WA17" s="201"/>
      <c r="WB17" s="200"/>
      <c r="WC17" s="249"/>
      <c r="WD17" s="249"/>
      <c r="WE17" s="217"/>
      <c r="WF17" s="233"/>
      <c r="WG17" s="210"/>
      <c r="WH17" s="258"/>
      <c r="WI17" s="198"/>
      <c r="WJ17" s="251"/>
      <c r="WK17" s="201"/>
      <c r="WL17" s="200"/>
      <c r="WM17" s="201"/>
      <c r="WN17" s="200"/>
      <c r="WO17" s="201"/>
      <c r="WP17" s="200"/>
      <c r="WQ17" s="249"/>
      <c r="WR17" s="249"/>
      <c r="WS17" s="216"/>
      <c r="WT17" s="233"/>
      <c r="WU17" s="210"/>
      <c r="WV17" s="246"/>
      <c r="WW17" s="198"/>
      <c r="WX17" s="251"/>
      <c r="WY17" s="201"/>
      <c r="WZ17" s="200"/>
      <c r="XA17" s="201"/>
      <c r="XB17" s="200"/>
      <c r="XC17" s="201"/>
      <c r="XD17" s="200"/>
      <c r="XE17" s="249"/>
      <c r="XF17" s="249"/>
      <c r="XG17" s="217"/>
      <c r="XH17" s="233"/>
      <c r="XI17" s="210"/>
      <c r="XJ17" s="258"/>
      <c r="XK17" s="198"/>
      <c r="XL17" s="251"/>
      <c r="XM17" s="201"/>
      <c r="XN17" s="200"/>
      <c r="XO17" s="201"/>
      <c r="XP17" s="200"/>
      <c r="XQ17" s="201"/>
      <c r="XR17" s="200"/>
      <c r="XS17" s="249"/>
      <c r="XT17" s="249"/>
      <c r="XU17" s="216"/>
      <c r="XV17" s="233"/>
      <c r="XW17" s="210"/>
      <c r="XX17" s="264"/>
      <c r="XY17" s="198"/>
      <c r="XZ17" s="251"/>
      <c r="YA17" s="201"/>
      <c r="YB17" s="200"/>
      <c r="YC17" s="201"/>
      <c r="YD17" s="200"/>
      <c r="YE17" s="201"/>
      <c r="YF17" s="200"/>
      <c r="YG17" s="249"/>
      <c r="YH17" s="249"/>
      <c r="YI17" s="217"/>
      <c r="YJ17" s="233"/>
      <c r="YK17" s="210"/>
      <c r="YL17" s="246"/>
      <c r="YM17" s="198"/>
      <c r="YN17" s="251"/>
      <c r="YO17" s="201"/>
      <c r="YP17" s="200"/>
      <c r="YQ17" s="201"/>
      <c r="YR17" s="200"/>
      <c r="YS17" s="201"/>
      <c r="YT17" s="200"/>
      <c r="YU17" s="249"/>
      <c r="YV17" s="249"/>
      <c r="YW17" s="216"/>
      <c r="YX17" s="233"/>
      <c r="YY17" s="210"/>
      <c r="YZ17" s="246"/>
      <c r="ZA17" s="198"/>
      <c r="ZB17" s="251"/>
      <c r="ZC17" s="201"/>
      <c r="ZD17" s="200"/>
      <c r="ZE17" s="201"/>
      <c r="ZF17" s="200"/>
      <c r="ZG17" s="201"/>
      <c r="ZH17" s="200"/>
      <c r="ZI17" s="249"/>
      <c r="ZJ17" s="249"/>
      <c r="ZK17" s="216"/>
      <c r="ZL17" s="233"/>
      <c r="ZM17" s="210"/>
      <c r="ZN17" s="246"/>
      <c r="ZO17" s="198"/>
      <c r="ZP17" s="251"/>
      <c r="ZQ17" s="201"/>
      <c r="ZR17" s="200"/>
      <c r="ZS17" s="201"/>
      <c r="ZT17" s="200"/>
      <c r="ZU17" s="201"/>
      <c r="ZV17" s="200"/>
      <c r="ZW17" s="249"/>
      <c r="ZX17" s="249"/>
      <c r="ZY17" s="217"/>
      <c r="ZZ17" s="233"/>
      <c r="AAA17" s="210"/>
      <c r="AAB17" s="258"/>
      <c r="AAC17" s="198"/>
      <c r="AAD17" s="251"/>
      <c r="AAE17" s="201"/>
      <c r="AAF17" s="200"/>
      <c r="AAG17" s="201"/>
      <c r="AAH17" s="200"/>
      <c r="AAI17" s="201"/>
      <c r="AAJ17" s="200"/>
      <c r="AAK17" s="249"/>
      <c r="AAL17" s="249"/>
      <c r="AAM17" s="216"/>
      <c r="AAN17" s="233"/>
      <c r="AAO17" s="210"/>
      <c r="AAP17" s="261"/>
      <c r="AAQ17" s="198"/>
      <c r="AAR17" s="251"/>
      <c r="AAS17" s="201"/>
      <c r="AAT17" s="200"/>
      <c r="AAU17" s="201"/>
      <c r="AAV17" s="200"/>
      <c r="AAW17" s="201"/>
      <c r="AAX17" s="200"/>
      <c r="AAY17" s="249"/>
      <c r="AAZ17" s="249"/>
      <c r="ABA17" s="216"/>
      <c r="ABB17" s="233"/>
      <c r="ABC17" s="210"/>
      <c r="ABD17" s="258"/>
      <c r="ABE17" s="198"/>
      <c r="ABF17" s="251"/>
      <c r="ABG17" s="201"/>
      <c r="ABH17" s="200"/>
      <c r="ABI17" s="201"/>
      <c r="ABJ17" s="200"/>
      <c r="ABK17" s="201"/>
      <c r="ABL17" s="200"/>
      <c r="ABM17" s="249"/>
      <c r="ABN17" s="249"/>
      <c r="ABO17" s="216"/>
      <c r="ABP17" s="233"/>
      <c r="ABQ17" s="210"/>
      <c r="ABR17" s="258"/>
      <c r="ABS17" s="198"/>
      <c r="ABT17" s="251"/>
      <c r="ABU17" s="201"/>
      <c r="ABV17" s="200"/>
      <c r="ABW17" s="201"/>
      <c r="ABX17" s="200"/>
      <c r="ABY17" s="201"/>
      <c r="ABZ17" s="200"/>
      <c r="ACA17" s="201"/>
    </row>
    <row r="18" spans="1:755" s="194" customFormat="1" ht="17.100000000000001" customHeight="1" x14ac:dyDescent="0.3">
      <c r="B18" s="221"/>
      <c r="C18" s="207"/>
      <c r="D18" s="259"/>
      <c r="E18" s="198"/>
      <c r="F18" s="223"/>
      <c r="G18" s="199"/>
      <c r="H18" s="200"/>
      <c r="I18" s="201"/>
      <c r="J18" s="200"/>
      <c r="K18" s="201"/>
      <c r="L18" s="200"/>
      <c r="M18" s="201"/>
      <c r="N18" s="201"/>
      <c r="P18" s="221"/>
      <c r="Q18" s="207"/>
      <c r="R18" s="244"/>
      <c r="S18" s="198"/>
      <c r="T18" s="223"/>
      <c r="U18" s="201"/>
      <c r="V18" s="200"/>
      <c r="W18" s="201"/>
      <c r="X18" s="200"/>
      <c r="Y18" s="201"/>
      <c r="Z18" s="200"/>
      <c r="AA18" s="201"/>
      <c r="AB18" s="201"/>
      <c r="AD18" s="221"/>
      <c r="AE18" s="207"/>
      <c r="AF18" s="244"/>
      <c r="AG18" s="198"/>
      <c r="AH18" s="223"/>
      <c r="AI18" s="201"/>
      <c r="AJ18" s="200"/>
      <c r="AK18" s="201"/>
      <c r="AL18" s="200"/>
      <c r="AM18" s="201"/>
      <c r="AN18" s="200"/>
      <c r="AO18" s="201"/>
      <c r="AP18" s="201"/>
      <c r="AR18" s="221"/>
      <c r="AS18" s="207"/>
      <c r="AT18" s="251"/>
      <c r="AU18" s="198"/>
      <c r="AV18" s="223"/>
      <c r="AW18" s="201"/>
      <c r="AX18" s="200"/>
      <c r="AY18" s="201"/>
      <c r="AZ18" s="200"/>
      <c r="BA18" s="201"/>
      <c r="BB18" s="200"/>
      <c r="BC18" s="201"/>
      <c r="BD18" s="201"/>
      <c r="BF18" s="221"/>
      <c r="BG18" s="207"/>
      <c r="BH18" s="260"/>
      <c r="BI18" s="198"/>
      <c r="BJ18" s="223"/>
      <c r="BK18" s="201"/>
      <c r="BL18" s="200"/>
      <c r="BM18" s="201"/>
      <c r="BN18" s="200"/>
      <c r="BO18" s="201"/>
      <c r="BP18" s="200"/>
      <c r="BQ18" s="201"/>
      <c r="BR18" s="201"/>
      <c r="BT18" s="221"/>
      <c r="BU18" s="207"/>
      <c r="BV18" s="260"/>
      <c r="BW18" s="198"/>
      <c r="BX18" s="223"/>
      <c r="BY18" s="201"/>
      <c r="BZ18" s="200"/>
      <c r="CA18" s="201"/>
      <c r="CB18" s="200"/>
      <c r="CC18" s="201"/>
      <c r="CD18" s="200"/>
      <c r="CE18" s="201"/>
      <c r="CF18" s="201"/>
      <c r="CH18" s="221"/>
      <c r="CI18" s="207"/>
      <c r="CJ18" s="244"/>
      <c r="CK18" s="198"/>
      <c r="CL18" s="223"/>
      <c r="CM18" s="201"/>
      <c r="CN18" s="200"/>
      <c r="CO18" s="201"/>
      <c r="CP18" s="200"/>
      <c r="CQ18" s="201"/>
      <c r="CR18" s="200"/>
      <c r="CS18" s="201"/>
      <c r="CT18" s="201"/>
      <c r="CV18" s="221"/>
      <c r="CW18" s="207"/>
      <c r="CX18" s="251"/>
      <c r="CY18" s="198"/>
      <c r="CZ18" s="223"/>
      <c r="DA18" s="201"/>
      <c r="DB18" s="200"/>
      <c r="DC18" s="201"/>
      <c r="DD18" s="200"/>
      <c r="DE18" s="201"/>
      <c r="DF18" s="200"/>
      <c r="DG18" s="201"/>
      <c r="DH18" s="201"/>
      <c r="DJ18" s="221"/>
      <c r="DK18" s="207"/>
      <c r="DL18" s="251"/>
      <c r="DM18" s="198"/>
      <c r="DN18" s="251"/>
      <c r="DO18" s="201"/>
      <c r="DP18" s="200"/>
      <c r="DQ18" s="201"/>
      <c r="DR18" s="200"/>
      <c r="DS18" s="201"/>
      <c r="DT18" s="200"/>
      <c r="DU18" s="201"/>
      <c r="DV18" s="201"/>
      <c r="DX18" s="221"/>
      <c r="DY18" s="207"/>
      <c r="DZ18" s="251"/>
      <c r="EA18" s="198"/>
      <c r="EB18" s="251"/>
      <c r="EC18" s="201"/>
      <c r="ED18" s="200"/>
      <c r="EE18" s="201"/>
      <c r="EF18" s="200"/>
      <c r="EG18" s="201"/>
      <c r="EH18" s="200"/>
      <c r="EI18" s="201"/>
      <c r="EJ18" s="201"/>
      <c r="EL18" s="221"/>
      <c r="EM18" s="207"/>
      <c r="EN18" s="244"/>
      <c r="EO18" s="198"/>
      <c r="EP18" s="251"/>
      <c r="EQ18" s="201"/>
      <c r="ER18" s="200"/>
      <c r="ES18" s="201"/>
      <c r="ET18" s="200"/>
      <c r="EU18" s="201"/>
      <c r="EV18" s="200"/>
      <c r="EW18" s="201"/>
      <c r="EX18" s="201"/>
      <c r="EZ18" s="221"/>
      <c r="FA18" s="207"/>
      <c r="FB18" s="251"/>
      <c r="FC18" s="198"/>
      <c r="FD18" s="251"/>
      <c r="FE18" s="201"/>
      <c r="FF18" s="200"/>
      <c r="FG18" s="201"/>
      <c r="FH18" s="200"/>
      <c r="FI18" s="201"/>
      <c r="FJ18" s="200"/>
      <c r="FK18" s="201"/>
      <c r="FL18" s="201"/>
      <c r="FN18" s="221"/>
      <c r="FO18" s="228"/>
      <c r="FP18" s="244"/>
      <c r="FQ18" s="198"/>
      <c r="FR18" s="251"/>
      <c r="FS18" s="201"/>
      <c r="FT18" s="200"/>
      <c r="FU18" s="201"/>
      <c r="FV18" s="200"/>
      <c r="FW18" s="201"/>
      <c r="FX18" s="200"/>
      <c r="FY18" s="201"/>
      <c r="FZ18" s="201"/>
      <c r="GB18" s="221"/>
      <c r="GC18" s="207"/>
      <c r="GD18" s="260"/>
      <c r="GE18" s="198"/>
      <c r="GF18" s="251"/>
      <c r="GG18" s="201"/>
      <c r="GH18" s="200"/>
      <c r="GI18" s="201"/>
      <c r="GJ18" s="200"/>
      <c r="GK18" s="201"/>
      <c r="GL18" s="200"/>
      <c r="GM18" s="201"/>
      <c r="GN18" s="201"/>
      <c r="GP18" s="221"/>
      <c r="GQ18" s="207"/>
      <c r="GR18" s="260"/>
      <c r="GS18" s="198"/>
      <c r="GT18" s="251"/>
      <c r="GU18" s="201"/>
      <c r="GV18" s="200"/>
      <c r="GW18" s="201"/>
      <c r="GX18" s="200"/>
      <c r="GY18" s="201"/>
      <c r="GZ18" s="200"/>
      <c r="HA18" s="201"/>
      <c r="HB18" s="201"/>
      <c r="HD18" s="221"/>
      <c r="HE18" s="207"/>
      <c r="HF18" s="260"/>
      <c r="HG18" s="198"/>
      <c r="HH18" s="251"/>
      <c r="HI18" s="201"/>
      <c r="HJ18" s="200"/>
      <c r="HK18" s="201"/>
      <c r="HL18" s="200"/>
      <c r="HM18" s="201"/>
      <c r="HN18" s="200"/>
      <c r="HO18" s="201"/>
      <c r="HP18" s="201"/>
      <c r="HQ18" s="201"/>
      <c r="HR18" s="221"/>
      <c r="HS18" s="207"/>
      <c r="HT18" s="244"/>
      <c r="HU18" s="198"/>
      <c r="HV18" s="251"/>
      <c r="HW18" s="201"/>
      <c r="HX18" s="200"/>
      <c r="HY18" s="201"/>
      <c r="HZ18" s="200"/>
      <c r="IA18" s="201"/>
      <c r="IB18" s="200"/>
      <c r="IC18" s="201"/>
      <c r="ID18" s="201"/>
      <c r="IF18" s="221"/>
      <c r="IG18" s="207"/>
      <c r="IH18" s="260"/>
      <c r="II18" s="198"/>
      <c r="IJ18" s="251"/>
      <c r="IK18" s="201"/>
      <c r="IL18" s="200"/>
      <c r="IM18" s="201"/>
      <c r="IN18" s="200"/>
      <c r="IO18" s="201"/>
      <c r="IP18" s="200"/>
      <c r="IQ18" s="201"/>
      <c r="IR18" s="201"/>
      <c r="IT18" s="221"/>
      <c r="IU18" s="207"/>
      <c r="IV18" s="244"/>
      <c r="IW18" s="198"/>
      <c r="IX18" s="251"/>
      <c r="IY18" s="201"/>
      <c r="IZ18" s="200"/>
      <c r="JA18" s="201"/>
      <c r="JB18" s="200"/>
      <c r="JC18" s="201"/>
      <c r="JD18" s="200"/>
      <c r="JE18" s="201"/>
      <c r="JF18" s="201"/>
      <c r="JH18" s="221"/>
      <c r="JI18" s="207"/>
      <c r="JJ18" s="244"/>
      <c r="JK18" s="198"/>
      <c r="JL18" s="251"/>
      <c r="JM18" s="201"/>
      <c r="JN18" s="200"/>
      <c r="JO18" s="201"/>
      <c r="JP18" s="200"/>
      <c r="JQ18" s="201"/>
      <c r="JR18" s="200"/>
      <c r="JS18" s="201"/>
      <c r="JT18" s="201"/>
      <c r="JV18" s="221"/>
      <c r="JW18" s="207"/>
      <c r="JX18" s="251"/>
      <c r="JY18" s="198"/>
      <c r="JZ18" s="251"/>
      <c r="KA18" s="201"/>
      <c r="KB18" s="200"/>
      <c r="KC18" s="201"/>
      <c r="KD18" s="200"/>
      <c r="KE18" s="201"/>
      <c r="KF18" s="200"/>
      <c r="KG18" s="201"/>
      <c r="KH18" s="201"/>
      <c r="KJ18" s="221"/>
      <c r="KK18" s="207"/>
      <c r="KL18" s="260"/>
      <c r="KM18" s="198"/>
      <c r="KN18" s="251"/>
      <c r="KO18" s="201"/>
      <c r="KP18" s="200"/>
      <c r="KQ18" s="201"/>
      <c r="KR18" s="200"/>
      <c r="KS18" s="201"/>
      <c r="KT18" s="200"/>
      <c r="KU18" s="201"/>
      <c r="KV18" s="201"/>
      <c r="KX18" s="221"/>
      <c r="KY18" s="207"/>
      <c r="KZ18" s="208"/>
      <c r="LA18" s="198"/>
      <c r="LB18" s="251"/>
      <c r="LC18" s="201"/>
      <c r="LD18" s="200"/>
      <c r="LE18" s="201"/>
      <c r="LF18" s="200"/>
      <c r="LG18" s="201"/>
      <c r="LH18" s="200"/>
      <c r="LI18" s="201"/>
      <c r="LJ18" s="201"/>
      <c r="LL18" s="221"/>
      <c r="LM18" s="207"/>
      <c r="LN18" s="260"/>
      <c r="LO18" s="198"/>
      <c r="LP18" s="251"/>
      <c r="LQ18" s="201"/>
      <c r="LR18" s="200"/>
      <c r="LS18" s="201"/>
      <c r="LT18" s="200"/>
      <c r="LU18" s="201"/>
      <c r="LV18" s="200"/>
      <c r="LW18" s="201"/>
      <c r="LX18" s="201"/>
      <c r="LY18" s="209"/>
      <c r="LZ18" s="221"/>
      <c r="MA18" s="207"/>
      <c r="MB18" s="203"/>
      <c r="MC18" s="198"/>
      <c r="MD18" s="251"/>
      <c r="ME18" s="201"/>
      <c r="MF18" s="200"/>
      <c r="MG18" s="201"/>
      <c r="MH18" s="200"/>
      <c r="MI18" s="201"/>
      <c r="MJ18" s="200"/>
      <c r="MK18" s="201"/>
      <c r="ML18" s="201"/>
      <c r="MN18" s="221"/>
      <c r="MO18" s="210"/>
      <c r="MP18" s="261"/>
      <c r="MQ18" s="198"/>
      <c r="MR18" s="251"/>
      <c r="MS18" s="201"/>
      <c r="MT18" s="200"/>
      <c r="MU18" s="201"/>
      <c r="MV18" s="200"/>
      <c r="MW18" s="201"/>
      <c r="MX18" s="200"/>
      <c r="MY18" s="201"/>
      <c r="MZ18" s="247"/>
      <c r="NA18" s="209"/>
      <c r="NB18" s="233"/>
      <c r="NC18" s="210"/>
      <c r="ND18" s="267"/>
      <c r="NE18" s="198"/>
      <c r="NF18" s="251"/>
      <c r="NG18" s="201"/>
      <c r="NH18" s="200"/>
      <c r="NI18" s="201"/>
      <c r="NJ18" s="200"/>
      <c r="NK18" s="201"/>
      <c r="NL18" s="200"/>
      <c r="NM18" s="249"/>
      <c r="NN18" s="249"/>
      <c r="NP18" s="233"/>
      <c r="NQ18" s="210"/>
      <c r="NR18" s="246"/>
      <c r="NS18" s="198"/>
      <c r="NT18" s="251"/>
      <c r="NU18" s="201"/>
      <c r="NV18" s="200"/>
      <c r="NW18" s="201"/>
      <c r="NX18" s="200"/>
      <c r="NY18" s="201"/>
      <c r="NZ18" s="200"/>
      <c r="OA18" s="249"/>
      <c r="OB18" s="249"/>
      <c r="OC18" s="216"/>
      <c r="OD18" s="233"/>
      <c r="OE18" s="210"/>
      <c r="OF18" s="211"/>
      <c r="OG18" s="198"/>
      <c r="OH18" s="251"/>
      <c r="OI18" s="201"/>
      <c r="OJ18" s="200"/>
      <c r="OK18" s="201"/>
      <c r="OL18" s="200"/>
      <c r="OM18" s="201"/>
      <c r="ON18" s="200"/>
      <c r="OO18" s="249"/>
      <c r="OP18" s="249"/>
      <c r="OQ18" s="217"/>
      <c r="OR18" s="233"/>
      <c r="OS18" s="210"/>
      <c r="OT18" s="258"/>
      <c r="OU18" s="198"/>
      <c r="OV18" s="251"/>
      <c r="OW18" s="201"/>
      <c r="OX18" s="200"/>
      <c r="OY18" s="201"/>
      <c r="OZ18" s="200"/>
      <c r="PA18" s="201"/>
      <c r="PB18" s="200"/>
      <c r="PC18" s="249"/>
      <c r="PD18" s="249"/>
      <c r="PE18" s="216"/>
      <c r="PF18" s="233"/>
      <c r="PG18" s="210"/>
      <c r="PH18" s="246"/>
      <c r="PI18" s="198"/>
      <c r="PJ18" s="251"/>
      <c r="PK18" s="201"/>
      <c r="PL18" s="200"/>
      <c r="PM18" s="201"/>
      <c r="PN18" s="200"/>
      <c r="PO18" s="201"/>
      <c r="PP18" s="200"/>
      <c r="PQ18" s="249"/>
      <c r="PR18" s="249"/>
      <c r="PS18" s="216"/>
      <c r="PT18" s="233"/>
      <c r="PU18" s="210"/>
      <c r="PV18" s="246"/>
      <c r="PW18" s="198"/>
      <c r="PX18" s="251"/>
      <c r="PY18" s="201"/>
      <c r="PZ18" s="200"/>
      <c r="QA18" s="201"/>
      <c r="QB18" s="200"/>
      <c r="QC18" s="201"/>
      <c r="QD18" s="200"/>
      <c r="QE18" s="249"/>
      <c r="QF18" s="249"/>
      <c r="QG18" s="217"/>
      <c r="QH18" s="233"/>
      <c r="QI18" s="210"/>
      <c r="QJ18" s="264"/>
      <c r="QK18" s="198"/>
      <c r="QL18" s="251"/>
      <c r="QM18" s="201"/>
      <c r="QN18" s="200"/>
      <c r="QO18" s="201"/>
      <c r="QP18" s="200"/>
      <c r="QQ18" s="201"/>
      <c r="QR18" s="200"/>
      <c r="QS18" s="249"/>
      <c r="QT18" s="249"/>
      <c r="QU18" s="216"/>
      <c r="QV18" s="233"/>
      <c r="QW18" s="210"/>
      <c r="QX18" s="246"/>
      <c r="QY18" s="198"/>
      <c r="QZ18" s="251"/>
      <c r="RA18" s="201"/>
      <c r="RB18" s="200"/>
      <c r="RC18" s="201"/>
      <c r="RD18" s="200"/>
      <c r="RE18" s="201"/>
      <c r="RF18" s="200"/>
      <c r="RG18" s="249"/>
      <c r="RH18" s="249"/>
      <c r="RI18" s="217"/>
      <c r="RJ18" s="233"/>
      <c r="RK18" s="210"/>
      <c r="RL18" s="246"/>
      <c r="RM18" s="198"/>
      <c r="RN18" s="251"/>
      <c r="RO18" s="201"/>
      <c r="RP18" s="200"/>
      <c r="RQ18" s="201"/>
      <c r="RR18" s="200"/>
      <c r="RS18" s="201"/>
      <c r="RT18" s="200"/>
      <c r="RU18" s="249"/>
      <c r="RV18" s="249"/>
      <c r="RW18" s="216"/>
      <c r="RX18" s="233"/>
      <c r="RY18" s="210"/>
      <c r="RZ18" s="268"/>
      <c r="SA18" s="198"/>
      <c r="SB18" s="251"/>
      <c r="SC18" s="201"/>
      <c r="SD18" s="200"/>
      <c r="SE18" s="201"/>
      <c r="SF18" s="200"/>
      <c r="SG18" s="201"/>
      <c r="SH18" s="200"/>
      <c r="SI18" s="249"/>
      <c r="SJ18" s="249"/>
      <c r="SK18" s="216"/>
      <c r="SL18" s="233"/>
      <c r="SM18" s="210"/>
      <c r="SN18" s="246"/>
      <c r="SO18" s="198"/>
      <c r="SP18" s="251"/>
      <c r="SQ18" s="201"/>
      <c r="SR18" s="200"/>
      <c r="SS18" s="201"/>
      <c r="ST18" s="200"/>
      <c r="SU18" s="201"/>
      <c r="SV18" s="200"/>
      <c r="SW18" s="249"/>
      <c r="SX18" s="249"/>
      <c r="SY18" s="217"/>
      <c r="SZ18" s="233"/>
      <c r="TA18" s="210"/>
      <c r="TB18" s="211"/>
      <c r="TC18" s="198"/>
      <c r="TD18" s="251"/>
      <c r="TE18" s="201"/>
      <c r="TF18" s="200"/>
      <c r="TG18" s="201"/>
      <c r="TH18" s="200"/>
      <c r="TI18" s="201"/>
      <c r="TJ18" s="200"/>
      <c r="TK18" s="249"/>
      <c r="TL18" s="249"/>
      <c r="TM18" s="216"/>
      <c r="TN18" s="233"/>
      <c r="TO18" s="210"/>
      <c r="TP18" s="246"/>
      <c r="TQ18" s="198"/>
      <c r="TR18" s="251"/>
      <c r="TS18" s="201"/>
      <c r="TT18" s="200"/>
      <c r="TU18" s="201"/>
      <c r="TV18" s="200"/>
      <c r="TW18" s="201"/>
      <c r="TX18" s="200"/>
      <c r="TY18" s="249"/>
      <c r="TZ18" s="249"/>
      <c r="UA18" s="216"/>
      <c r="UB18" s="233"/>
      <c r="UC18" s="210"/>
      <c r="UD18" s="258"/>
      <c r="UE18" s="198"/>
      <c r="UF18" s="251"/>
      <c r="UG18" s="201"/>
      <c r="UH18" s="200"/>
      <c r="UI18" s="201"/>
      <c r="UJ18" s="200"/>
      <c r="UK18" s="201"/>
      <c r="UL18" s="200"/>
      <c r="UM18" s="249"/>
      <c r="UN18" s="249"/>
      <c r="UO18" s="217"/>
      <c r="UP18" s="233"/>
      <c r="UQ18" s="210"/>
      <c r="UR18" s="258"/>
      <c r="US18" s="198"/>
      <c r="UT18" s="251"/>
      <c r="UU18" s="201"/>
      <c r="UV18" s="200"/>
      <c r="UW18" s="201"/>
      <c r="UX18" s="200"/>
      <c r="UY18" s="201"/>
      <c r="UZ18" s="200"/>
      <c r="VA18" s="249"/>
      <c r="VB18" s="249"/>
      <c r="VC18" s="216"/>
      <c r="VD18" s="233"/>
      <c r="VE18" s="210"/>
      <c r="VF18" s="246"/>
      <c r="VG18" s="198"/>
      <c r="VH18" s="251"/>
      <c r="VI18" s="201"/>
      <c r="VJ18" s="200"/>
      <c r="VK18" s="201"/>
      <c r="VL18" s="200"/>
      <c r="VM18" s="201"/>
      <c r="VN18" s="200"/>
      <c r="VO18" s="249"/>
      <c r="VP18" s="249"/>
      <c r="VQ18" s="216"/>
      <c r="VR18" s="233"/>
      <c r="VS18" s="210"/>
      <c r="VT18" s="246"/>
      <c r="VU18" s="198"/>
      <c r="VV18" s="251"/>
      <c r="VW18" s="201"/>
      <c r="VX18" s="200"/>
      <c r="VY18" s="201"/>
      <c r="VZ18" s="200"/>
      <c r="WA18" s="201"/>
      <c r="WB18" s="200"/>
      <c r="WC18" s="249"/>
      <c r="WD18" s="249"/>
      <c r="WE18" s="217"/>
      <c r="WF18" s="233"/>
      <c r="WG18" s="210"/>
      <c r="WH18" s="258"/>
      <c r="WI18" s="198"/>
      <c r="WJ18" s="251"/>
      <c r="WK18" s="201"/>
      <c r="WL18" s="200"/>
      <c r="WM18" s="201"/>
      <c r="WN18" s="200"/>
      <c r="WO18" s="201"/>
      <c r="WP18" s="200"/>
      <c r="WQ18" s="249"/>
      <c r="WR18" s="249"/>
      <c r="WS18" s="216"/>
      <c r="WT18" s="233"/>
      <c r="WU18" s="210"/>
      <c r="WV18" s="246"/>
      <c r="WW18" s="198"/>
      <c r="WX18" s="251"/>
      <c r="WY18" s="201"/>
      <c r="WZ18" s="200"/>
      <c r="XA18" s="201"/>
      <c r="XB18" s="200"/>
      <c r="XC18" s="201"/>
      <c r="XD18" s="200"/>
      <c r="XE18" s="249"/>
      <c r="XF18" s="249"/>
      <c r="XG18" s="217"/>
      <c r="XH18" s="233"/>
      <c r="XI18" s="210"/>
      <c r="XJ18" s="258"/>
      <c r="XK18" s="198"/>
      <c r="XL18" s="251"/>
      <c r="XM18" s="201"/>
      <c r="XN18" s="200"/>
      <c r="XO18" s="201"/>
      <c r="XP18" s="200"/>
      <c r="XQ18" s="201"/>
      <c r="XR18" s="200"/>
      <c r="XS18" s="249"/>
      <c r="XT18" s="249"/>
      <c r="XU18" s="216"/>
      <c r="XV18" s="233"/>
      <c r="XW18" s="210"/>
      <c r="XX18" s="264"/>
      <c r="XY18" s="198"/>
      <c r="XZ18" s="251"/>
      <c r="YA18" s="201"/>
      <c r="YB18" s="200"/>
      <c r="YC18" s="201"/>
      <c r="YD18" s="200"/>
      <c r="YE18" s="201"/>
      <c r="YF18" s="200"/>
      <c r="YG18" s="249"/>
      <c r="YH18" s="249"/>
      <c r="YI18" s="217"/>
      <c r="YJ18" s="233"/>
      <c r="YK18" s="210"/>
      <c r="YL18" s="246"/>
      <c r="YM18" s="198"/>
      <c r="YN18" s="251"/>
      <c r="YO18" s="201"/>
      <c r="YP18" s="200"/>
      <c r="YQ18" s="201"/>
      <c r="YR18" s="200"/>
      <c r="YS18" s="201"/>
      <c r="YT18" s="200"/>
      <c r="YU18" s="249"/>
      <c r="YV18" s="249"/>
      <c r="YW18" s="216"/>
      <c r="YX18" s="233"/>
      <c r="YY18" s="210"/>
      <c r="YZ18" s="246"/>
      <c r="ZA18" s="198"/>
      <c r="ZB18" s="251"/>
      <c r="ZC18" s="201"/>
      <c r="ZD18" s="200"/>
      <c r="ZE18" s="201"/>
      <c r="ZF18" s="200"/>
      <c r="ZG18" s="201"/>
      <c r="ZH18" s="200"/>
      <c r="ZI18" s="249"/>
      <c r="ZJ18" s="249"/>
      <c r="ZK18" s="216"/>
      <c r="ZL18" s="233"/>
      <c r="ZM18" s="210"/>
      <c r="ZN18" s="246"/>
      <c r="ZO18" s="198"/>
      <c r="ZP18" s="251"/>
      <c r="ZQ18" s="201"/>
      <c r="ZR18" s="200"/>
      <c r="ZS18" s="201"/>
      <c r="ZT18" s="200"/>
      <c r="ZU18" s="201"/>
      <c r="ZV18" s="200"/>
      <c r="ZW18" s="249"/>
      <c r="ZX18" s="249"/>
      <c r="ZY18" s="217"/>
      <c r="ZZ18" s="233"/>
      <c r="AAA18" s="210"/>
      <c r="AAB18" s="258"/>
      <c r="AAC18" s="198"/>
      <c r="AAD18" s="251"/>
      <c r="AAE18" s="201"/>
      <c r="AAF18" s="200"/>
      <c r="AAG18" s="201"/>
      <c r="AAH18" s="200"/>
      <c r="AAI18" s="201"/>
      <c r="AAJ18" s="200"/>
      <c r="AAK18" s="249"/>
      <c r="AAL18" s="249"/>
      <c r="AAM18" s="216"/>
      <c r="AAN18" s="233"/>
      <c r="AAO18" s="210"/>
      <c r="AAP18" s="261"/>
      <c r="AAQ18" s="198"/>
      <c r="AAR18" s="251"/>
      <c r="AAS18" s="201"/>
      <c r="AAT18" s="200"/>
      <c r="AAU18" s="201"/>
      <c r="AAV18" s="200"/>
      <c r="AAW18" s="201"/>
      <c r="AAX18" s="200"/>
      <c r="AAY18" s="249"/>
      <c r="AAZ18" s="249"/>
      <c r="ABA18" s="216"/>
      <c r="ABB18" s="233"/>
      <c r="ABC18" s="210"/>
      <c r="ABD18" s="258"/>
      <c r="ABE18" s="198"/>
      <c r="ABF18" s="251"/>
      <c r="ABG18" s="201"/>
      <c r="ABH18" s="200"/>
      <c r="ABI18" s="201"/>
      <c r="ABJ18" s="200"/>
      <c r="ABK18" s="201"/>
      <c r="ABL18" s="200"/>
      <c r="ABM18" s="249"/>
      <c r="ABN18" s="249"/>
      <c r="ABO18" s="216"/>
      <c r="ABP18" s="233"/>
      <c r="ABQ18" s="210"/>
      <c r="ABR18" s="258"/>
      <c r="ABS18" s="198"/>
      <c r="ABT18" s="251"/>
      <c r="ABU18" s="201"/>
      <c r="ABV18" s="200"/>
      <c r="ABW18" s="201"/>
      <c r="ABX18" s="200"/>
      <c r="ABY18" s="201"/>
      <c r="ABZ18" s="200"/>
      <c r="ACA18" s="201"/>
    </row>
    <row r="19" spans="1:755" s="209" customFormat="1" ht="17.100000000000001" customHeight="1" x14ac:dyDescent="0.3">
      <c r="B19" s="221"/>
      <c r="C19" s="207"/>
      <c r="D19" s="269"/>
      <c r="E19" s="198" t="s">
        <v>264</v>
      </c>
      <c r="F19" s="265"/>
      <c r="G19" s="199">
        <v>651681</v>
      </c>
      <c r="H19" s="200">
        <v>24.369925914051137</v>
      </c>
      <c r="I19" s="199">
        <v>8316</v>
      </c>
      <c r="J19" s="200">
        <v>2.9717682020802272</v>
      </c>
      <c r="K19" s="199">
        <v>47157</v>
      </c>
      <c r="L19" s="200">
        <v>-1.092747178992397</v>
      </c>
      <c r="M19" s="247"/>
      <c r="N19" s="247"/>
      <c r="P19" s="221"/>
      <c r="Q19" s="207"/>
      <c r="R19" s="270"/>
      <c r="S19" s="198" t="s">
        <v>264</v>
      </c>
      <c r="T19" s="265"/>
      <c r="U19" s="199">
        <v>1363024</v>
      </c>
      <c r="V19" s="200">
        <v>17.653801799562203</v>
      </c>
      <c r="W19" s="199">
        <v>2406</v>
      </c>
      <c r="X19" s="200">
        <v>2.3394300297745758</v>
      </c>
      <c r="Y19" s="199">
        <v>31820</v>
      </c>
      <c r="Z19" s="200">
        <v>49.537102307439255</v>
      </c>
      <c r="AA19" s="247"/>
      <c r="AB19" s="247"/>
      <c r="AD19" s="221"/>
      <c r="AE19" s="207"/>
      <c r="AF19" s="270"/>
      <c r="AG19" s="198" t="s">
        <v>264</v>
      </c>
      <c r="AH19" s="265"/>
      <c r="AI19" s="199">
        <v>1286724</v>
      </c>
      <c r="AJ19" s="200">
        <v>-8.3579521336451847</v>
      </c>
      <c r="AK19" s="199">
        <v>4779</v>
      </c>
      <c r="AL19" s="200">
        <v>12.156770711100677</v>
      </c>
      <c r="AM19" s="199">
        <v>63499</v>
      </c>
      <c r="AN19" s="200">
        <v>3.4000423376919571</v>
      </c>
      <c r="AO19" s="247"/>
      <c r="AP19" s="247"/>
      <c r="AR19" s="221"/>
      <c r="AS19" s="207"/>
      <c r="AT19" s="266"/>
      <c r="AU19" s="198" t="s">
        <v>264</v>
      </c>
      <c r="AV19" s="265"/>
      <c r="AW19" s="199">
        <v>568414</v>
      </c>
      <c r="AX19" s="200">
        <v>8.0926790122048118</v>
      </c>
      <c r="AY19" s="199">
        <v>1894</v>
      </c>
      <c r="AZ19" s="200">
        <v>-1.7634854771784347</v>
      </c>
      <c r="BA19" s="199">
        <v>19448</v>
      </c>
      <c r="BB19" s="200">
        <v>-10.743953370966992</v>
      </c>
      <c r="BC19" s="247"/>
      <c r="BD19" s="247"/>
      <c r="BF19" s="221"/>
      <c r="BG19" s="207"/>
      <c r="BH19" s="271"/>
      <c r="BI19" s="198" t="s">
        <v>264</v>
      </c>
      <c r="BJ19" s="265"/>
      <c r="BK19" s="199">
        <v>523597</v>
      </c>
      <c r="BL19" s="200">
        <v>15.04238312233322</v>
      </c>
      <c r="BM19" s="199">
        <v>8264</v>
      </c>
      <c r="BN19" s="200">
        <v>3.3387520320119961</v>
      </c>
      <c r="BO19" s="199">
        <v>54116</v>
      </c>
      <c r="BP19" s="200">
        <v>1.1759866883541719</v>
      </c>
      <c r="BQ19" s="247"/>
      <c r="BR19" s="247"/>
      <c r="BT19" s="221"/>
      <c r="BU19" s="207"/>
      <c r="BV19" s="271"/>
      <c r="BW19" s="198" t="s">
        <v>264</v>
      </c>
      <c r="BX19" s="265"/>
      <c r="BY19" s="199">
        <v>1059634</v>
      </c>
      <c r="BZ19" s="200">
        <v>24.433572970268898</v>
      </c>
      <c r="CA19" s="199">
        <v>2217</v>
      </c>
      <c r="CB19" s="200">
        <v>9.265648102513552</v>
      </c>
      <c r="CC19" s="199">
        <v>27228</v>
      </c>
      <c r="CD19" s="200">
        <v>-14.015031895408328</v>
      </c>
      <c r="CE19" s="247"/>
      <c r="CF19" s="247"/>
      <c r="CH19" s="221"/>
      <c r="CI19" s="207"/>
      <c r="CJ19" s="270"/>
      <c r="CK19" s="198" t="s">
        <v>264</v>
      </c>
      <c r="CL19" s="265"/>
      <c r="CM19" s="199">
        <v>542725</v>
      </c>
      <c r="CN19" s="200">
        <v>93.790214884059708</v>
      </c>
      <c r="CO19" s="199">
        <v>5237</v>
      </c>
      <c r="CP19" s="200">
        <v>0</v>
      </c>
      <c r="CQ19" s="199">
        <v>35136</v>
      </c>
      <c r="CR19" s="200">
        <v>6.3341706261538064</v>
      </c>
      <c r="CS19" s="247"/>
      <c r="CT19" s="247"/>
      <c r="CV19" s="221"/>
      <c r="CW19" s="207"/>
      <c r="CX19" s="266"/>
      <c r="CY19" s="198" t="s">
        <v>264</v>
      </c>
      <c r="CZ19" s="265"/>
      <c r="DA19" s="199">
        <v>605707</v>
      </c>
      <c r="DB19" s="200">
        <v>14.257607654058305</v>
      </c>
      <c r="DC19" s="199">
        <v>5277</v>
      </c>
      <c r="DD19" s="200">
        <v>11.446673706441388</v>
      </c>
      <c r="DE19" s="199">
        <v>45589</v>
      </c>
      <c r="DF19" s="200">
        <v>-13.167117443145031</v>
      </c>
      <c r="DG19" s="247"/>
      <c r="DH19" s="247"/>
      <c r="DJ19" s="221"/>
      <c r="DK19" s="207"/>
      <c r="DL19" s="266"/>
      <c r="DM19" s="198" t="s">
        <v>264</v>
      </c>
      <c r="DN19" s="265"/>
      <c r="DO19" s="199">
        <v>593147</v>
      </c>
      <c r="DP19" s="200">
        <v>2.1335982753514457</v>
      </c>
      <c r="DQ19" s="199">
        <v>2955</v>
      </c>
      <c r="DR19" s="200">
        <v>11.215656755739545</v>
      </c>
      <c r="DS19" s="199">
        <v>35609</v>
      </c>
      <c r="DT19" s="200">
        <v>25.313203828828819</v>
      </c>
      <c r="DU19" s="247"/>
      <c r="DV19" s="247"/>
      <c r="DX19" s="221"/>
      <c r="DY19" s="207"/>
      <c r="DZ19" s="266"/>
      <c r="EA19" s="198" t="s">
        <v>264</v>
      </c>
      <c r="EB19" s="265"/>
      <c r="EC19" s="199">
        <v>349447</v>
      </c>
      <c r="ED19" s="200">
        <v>-6.7061612639695056</v>
      </c>
      <c r="EE19" s="199">
        <v>1014</v>
      </c>
      <c r="EF19" s="200">
        <v>-2.1235521235521162</v>
      </c>
      <c r="EG19" s="199">
        <v>23953</v>
      </c>
      <c r="EH19" s="200">
        <v>-31.232774460266427</v>
      </c>
      <c r="EI19" s="247"/>
      <c r="EJ19" s="247"/>
      <c r="EL19" s="221"/>
      <c r="EM19" s="207"/>
      <c r="EN19" s="270"/>
      <c r="EO19" s="198" t="s">
        <v>264</v>
      </c>
      <c r="EP19" s="265"/>
      <c r="EQ19" s="199">
        <v>408313</v>
      </c>
      <c r="ER19" s="200">
        <v>0.76875996426437609</v>
      </c>
      <c r="ES19" s="199">
        <v>2747</v>
      </c>
      <c r="ET19" s="200">
        <v>-7.5706594885598975</v>
      </c>
      <c r="EU19" s="199">
        <v>30104</v>
      </c>
      <c r="EV19" s="200">
        <v>-10.037952365298992</v>
      </c>
      <c r="EW19" s="247"/>
      <c r="EX19" s="247"/>
      <c r="EZ19" s="221"/>
      <c r="FA19" s="207"/>
      <c r="FB19" s="266"/>
      <c r="FC19" s="198" t="s">
        <v>264</v>
      </c>
      <c r="FD19" s="265"/>
      <c r="FE19" s="199">
        <v>1094878</v>
      </c>
      <c r="FF19" s="200">
        <v>11.7982220570306</v>
      </c>
      <c r="FG19" s="199">
        <v>26930</v>
      </c>
      <c r="FH19" s="200">
        <v>0.96352116372362673</v>
      </c>
      <c r="FI19" s="199">
        <v>142160</v>
      </c>
      <c r="FJ19" s="200">
        <v>-4.6603491405616069</v>
      </c>
      <c r="FK19" s="247"/>
      <c r="FL19" s="247"/>
      <c r="FN19" s="221"/>
      <c r="FO19" s="228"/>
      <c r="FP19" s="270"/>
      <c r="FQ19" s="198" t="s">
        <v>264</v>
      </c>
      <c r="FR19" s="265"/>
      <c r="FS19" s="199">
        <v>110457</v>
      </c>
      <c r="FT19" s="200">
        <v>9.5227707653713765</v>
      </c>
      <c r="FU19" s="199">
        <v>3066</v>
      </c>
      <c r="FV19" s="200">
        <v>11.816192560175054</v>
      </c>
      <c r="FW19" s="199">
        <v>18367</v>
      </c>
      <c r="FX19" s="200">
        <v>14.215533859834579</v>
      </c>
      <c r="FY19" s="247"/>
      <c r="FZ19" s="247"/>
      <c r="GB19" s="221"/>
      <c r="GC19" s="207"/>
      <c r="GD19" s="271"/>
      <c r="GE19" s="198" t="s">
        <v>264</v>
      </c>
      <c r="GF19" s="265"/>
      <c r="GG19" s="199">
        <v>509129</v>
      </c>
      <c r="GH19" s="200">
        <v>27.203383901980786</v>
      </c>
      <c r="GI19" s="199">
        <v>4062</v>
      </c>
      <c r="GJ19" s="200">
        <v>1.4738945790656999</v>
      </c>
      <c r="GK19" s="199">
        <v>38249</v>
      </c>
      <c r="GL19" s="200">
        <v>22.232519493800339</v>
      </c>
      <c r="GM19" s="247"/>
      <c r="GN19" s="247"/>
      <c r="GP19" s="221"/>
      <c r="GQ19" s="207"/>
      <c r="GR19" s="271"/>
      <c r="GS19" s="198" t="s">
        <v>264</v>
      </c>
      <c r="GT19" s="265"/>
      <c r="GU19" s="199">
        <v>523922</v>
      </c>
      <c r="GV19" s="200">
        <v>11.584112657098245</v>
      </c>
      <c r="GW19" s="199">
        <v>6197</v>
      </c>
      <c r="GX19" s="200">
        <v>0.40505508749188834</v>
      </c>
      <c r="GY19" s="199">
        <v>40586</v>
      </c>
      <c r="GZ19" s="200">
        <v>4.2404006677796389</v>
      </c>
      <c r="HA19" s="247"/>
      <c r="HB19" s="247"/>
      <c r="HD19" s="221"/>
      <c r="HE19" s="207"/>
      <c r="HF19" s="271"/>
      <c r="HG19" s="198" t="s">
        <v>264</v>
      </c>
      <c r="HH19" s="265"/>
      <c r="HI19" s="199">
        <v>160927</v>
      </c>
      <c r="HJ19" s="200">
        <v>7.6751686114977105</v>
      </c>
      <c r="HK19" s="199">
        <v>1624</v>
      </c>
      <c r="HL19" s="200">
        <v>-0.6119951040391669</v>
      </c>
      <c r="HM19" s="199">
        <v>10823</v>
      </c>
      <c r="HN19" s="200">
        <v>20.671200802765071</v>
      </c>
      <c r="HO19" s="247">
        <v>22.978608906228985</v>
      </c>
      <c r="HP19" s="247"/>
      <c r="HQ19" s="247"/>
      <c r="HR19" s="221"/>
      <c r="HS19" s="207"/>
      <c r="HT19" s="270"/>
      <c r="HU19" s="198" t="s">
        <v>264</v>
      </c>
      <c r="HV19" s="265"/>
      <c r="HW19" s="199">
        <v>313199</v>
      </c>
      <c r="HX19" s="200">
        <v>29.316872767811049</v>
      </c>
      <c r="HY19" s="199">
        <v>1841</v>
      </c>
      <c r="HZ19" s="200">
        <v>6.6628041714947841</v>
      </c>
      <c r="IA19" s="199">
        <v>25149</v>
      </c>
      <c r="IB19" s="200">
        <v>52.955844787738727</v>
      </c>
      <c r="IC19" s="247"/>
      <c r="ID19" s="247"/>
      <c r="IF19" s="221"/>
      <c r="IG19" s="207"/>
      <c r="IH19" s="271"/>
      <c r="II19" s="198" t="s">
        <v>264</v>
      </c>
      <c r="IJ19" s="265"/>
      <c r="IK19" s="199">
        <v>528653</v>
      </c>
      <c r="IL19" s="200">
        <v>-1.4975125305110879</v>
      </c>
      <c r="IM19" s="199">
        <v>10353</v>
      </c>
      <c r="IN19" s="200">
        <v>-3.943217665615137</v>
      </c>
      <c r="IO19" s="199">
        <v>59245</v>
      </c>
      <c r="IP19" s="200">
        <v>-15.718268984550605</v>
      </c>
      <c r="IQ19" s="247"/>
      <c r="IR19" s="247"/>
      <c r="IT19" s="221"/>
      <c r="IU19" s="207"/>
      <c r="IV19" s="270"/>
      <c r="IW19" s="198" t="s">
        <v>264</v>
      </c>
      <c r="IX19" s="265"/>
      <c r="IY19" s="199">
        <v>619751</v>
      </c>
      <c r="IZ19" s="200">
        <v>-21.478146950607652</v>
      </c>
      <c r="JA19" s="199">
        <v>1602</v>
      </c>
      <c r="JB19" s="200">
        <v>-2.9090909090909065</v>
      </c>
      <c r="JC19" s="199">
        <v>84883</v>
      </c>
      <c r="JD19" s="200">
        <v>72.442304566877937</v>
      </c>
      <c r="JE19" s="247"/>
      <c r="JF19" s="247"/>
      <c r="JH19" s="221"/>
      <c r="JI19" s="207"/>
      <c r="JJ19" s="270"/>
      <c r="JK19" s="198" t="s">
        <v>264</v>
      </c>
      <c r="JL19" s="265"/>
      <c r="JM19" s="199">
        <v>960860</v>
      </c>
      <c r="JN19" s="200">
        <v>-15.829437359129543</v>
      </c>
      <c r="JO19" s="199">
        <v>2255</v>
      </c>
      <c r="JP19" s="200">
        <v>-5.766819891349769</v>
      </c>
      <c r="JQ19" s="199">
        <v>75354</v>
      </c>
      <c r="JR19" s="200">
        <v>10.863616301309406</v>
      </c>
      <c r="JS19" s="247"/>
      <c r="JT19" s="247"/>
      <c r="JV19" s="221"/>
      <c r="JW19" s="207"/>
      <c r="JX19" s="266"/>
      <c r="JY19" s="198" t="s">
        <v>264</v>
      </c>
      <c r="JZ19" s="265"/>
      <c r="KA19" s="199">
        <v>321880</v>
      </c>
      <c r="KB19" s="200">
        <v>-19.420815204602235</v>
      </c>
      <c r="KC19" s="199">
        <v>2217</v>
      </c>
      <c r="KD19" s="200">
        <v>1.9310344827586192</v>
      </c>
      <c r="KE19" s="199">
        <v>24035</v>
      </c>
      <c r="KF19" s="200">
        <v>25.712641874575027</v>
      </c>
      <c r="KG19" s="247"/>
      <c r="KH19" s="247"/>
      <c r="KJ19" s="221"/>
      <c r="KK19" s="272"/>
      <c r="KL19" s="271"/>
      <c r="KM19" s="198" t="s">
        <v>264</v>
      </c>
      <c r="KN19" s="265"/>
      <c r="KO19" s="199">
        <v>200341</v>
      </c>
      <c r="KP19" s="200">
        <v>13.417685688405797</v>
      </c>
      <c r="KQ19" s="199">
        <v>1186</v>
      </c>
      <c r="KR19" s="200">
        <v>4.3095866314863684</v>
      </c>
      <c r="KS19" s="199">
        <v>19321</v>
      </c>
      <c r="KT19" s="200">
        <v>-7.5948156296331604</v>
      </c>
      <c r="KU19" s="247"/>
      <c r="KV19" s="247"/>
      <c r="KX19" s="221"/>
      <c r="KY19" s="207"/>
      <c r="KZ19" s="273"/>
      <c r="LA19" s="198" t="s">
        <v>264</v>
      </c>
      <c r="LB19" s="265"/>
      <c r="LC19" s="199">
        <v>1687670</v>
      </c>
      <c r="LD19" s="200">
        <v>0.73374530031151153</v>
      </c>
      <c r="LE19" s="199">
        <v>4550</v>
      </c>
      <c r="LF19" s="200">
        <v>2.6624548736461975</v>
      </c>
      <c r="LG19" s="199">
        <v>112448</v>
      </c>
      <c r="LH19" s="200">
        <v>6.747674197835579</v>
      </c>
      <c r="LI19" s="247"/>
      <c r="LJ19" s="247"/>
      <c r="LL19" s="221"/>
      <c r="LM19" s="207"/>
      <c r="LN19" s="271"/>
      <c r="LO19" s="198" t="s">
        <v>264</v>
      </c>
      <c r="LP19" s="265"/>
      <c r="LQ19" s="199">
        <v>518508</v>
      </c>
      <c r="LR19" s="200">
        <v>15.059337303947245</v>
      </c>
      <c r="LS19" s="199">
        <v>5594</v>
      </c>
      <c r="LT19" s="200">
        <v>0.52111410601976615</v>
      </c>
      <c r="LU19" s="199">
        <v>58697</v>
      </c>
      <c r="LV19" s="200">
        <v>2.0426967073467637</v>
      </c>
      <c r="LW19" s="247"/>
      <c r="LX19" s="247"/>
      <c r="LZ19" s="221"/>
      <c r="MA19" s="207"/>
      <c r="MB19" s="274"/>
      <c r="MC19" s="198" t="s">
        <v>264</v>
      </c>
      <c r="MD19" s="265"/>
      <c r="ME19" s="199">
        <v>1200855</v>
      </c>
      <c r="MF19" s="200">
        <v>-34.973241588144106</v>
      </c>
      <c r="MG19" s="199">
        <v>7787</v>
      </c>
      <c r="MH19" s="200">
        <v>1.7110762800417945</v>
      </c>
      <c r="MI19" s="199">
        <v>82884</v>
      </c>
      <c r="MJ19" s="200">
        <v>13.898584581558325</v>
      </c>
      <c r="MK19" s="247"/>
      <c r="ML19" s="247"/>
      <c r="MN19" s="221"/>
      <c r="MO19" s="210"/>
      <c r="MP19" s="275"/>
      <c r="MQ19" s="198" t="s">
        <v>264</v>
      </c>
      <c r="MR19" s="265"/>
      <c r="MS19" s="199">
        <v>1251682</v>
      </c>
      <c r="MT19" s="200">
        <v>16.662348193231495</v>
      </c>
      <c r="MU19" s="199">
        <v>24699</v>
      </c>
      <c r="MV19" s="200">
        <v>3.8209331651954557</v>
      </c>
      <c r="MW19" s="199">
        <v>152428</v>
      </c>
      <c r="MX19" s="200">
        <v>21.912165782885836</v>
      </c>
      <c r="MY19" s="247"/>
      <c r="MZ19" s="247"/>
      <c r="NB19" s="233"/>
      <c r="NC19" s="210"/>
      <c r="ND19" s="267"/>
      <c r="NE19" s="198" t="s">
        <v>264</v>
      </c>
      <c r="NF19" s="265"/>
      <c r="NG19" s="199">
        <v>1124824</v>
      </c>
      <c r="NH19" s="200">
        <v>13.361175835073482</v>
      </c>
      <c r="NI19" s="199">
        <v>10484</v>
      </c>
      <c r="NJ19" s="200">
        <v>-5.1736613603473245</v>
      </c>
      <c r="NK19" s="199">
        <v>62326</v>
      </c>
      <c r="NL19" s="200">
        <v>0.16070452865362483</v>
      </c>
      <c r="NM19" s="276"/>
      <c r="NN19" s="276"/>
      <c r="NP19" s="233"/>
      <c r="NQ19" s="210"/>
      <c r="NR19" s="263"/>
      <c r="NS19" s="198" t="s">
        <v>264</v>
      </c>
      <c r="NT19" s="265"/>
      <c r="NU19" s="199">
        <v>1752542</v>
      </c>
      <c r="NV19" s="200">
        <v>3.795538645958203</v>
      </c>
      <c r="NW19" s="199">
        <v>33920</v>
      </c>
      <c r="NX19" s="200">
        <v>0.81436129108958255</v>
      </c>
      <c r="NY19" s="199">
        <v>286936</v>
      </c>
      <c r="NZ19" s="200">
        <v>18.794894406286346</v>
      </c>
      <c r="OA19" s="276"/>
      <c r="OB19" s="276"/>
      <c r="OC19" s="267"/>
      <c r="OD19" s="233"/>
      <c r="OE19" s="210"/>
      <c r="OF19" s="277"/>
      <c r="OG19" s="198" t="s">
        <v>264</v>
      </c>
      <c r="OH19" s="265"/>
      <c r="OI19" s="199">
        <v>1154861</v>
      </c>
      <c r="OJ19" s="200">
        <v>6.6934895279977127</v>
      </c>
      <c r="OK19" s="199">
        <v>9116</v>
      </c>
      <c r="OL19" s="200">
        <v>11.062378167641327</v>
      </c>
      <c r="OM19" s="199">
        <v>95193</v>
      </c>
      <c r="ON19" s="200">
        <v>16.650940506096433</v>
      </c>
      <c r="OO19" s="276"/>
      <c r="OP19" s="276"/>
      <c r="OQ19" s="278"/>
      <c r="OR19" s="233"/>
      <c r="OS19" s="210"/>
      <c r="OT19" s="279"/>
      <c r="OU19" s="198" t="s">
        <v>264</v>
      </c>
      <c r="OV19" s="265"/>
      <c r="OW19" s="199">
        <v>137324</v>
      </c>
      <c r="OX19" s="200">
        <v>34.874675885911842</v>
      </c>
      <c r="OY19" s="199">
        <v>5139</v>
      </c>
      <c r="OZ19" s="200">
        <v>9.1082802547770854</v>
      </c>
      <c r="PA19" s="199">
        <v>30671</v>
      </c>
      <c r="PB19" s="200">
        <v>19.055197577827812</v>
      </c>
      <c r="PC19" s="276"/>
      <c r="PD19" s="276"/>
      <c r="PE19" s="267"/>
      <c r="PF19" s="233"/>
      <c r="PG19" s="210"/>
      <c r="PH19" s="263"/>
      <c r="PI19" s="198" t="s">
        <v>264</v>
      </c>
      <c r="PJ19" s="265"/>
      <c r="PK19" s="199">
        <v>710615</v>
      </c>
      <c r="PL19" s="200">
        <v>-8.372531422942231</v>
      </c>
      <c r="PM19" s="199">
        <v>5361</v>
      </c>
      <c r="PN19" s="200">
        <v>-0.3161026403867595</v>
      </c>
      <c r="PO19" s="199">
        <v>58038</v>
      </c>
      <c r="PP19" s="200">
        <v>12.859504132231407</v>
      </c>
      <c r="PQ19" s="276"/>
      <c r="PR19" s="276"/>
      <c r="PS19" s="267"/>
      <c r="PT19" s="233"/>
      <c r="PU19" s="210"/>
      <c r="PV19" s="263"/>
      <c r="PW19" s="198" t="s">
        <v>264</v>
      </c>
      <c r="PX19" s="265"/>
      <c r="PY19" s="199">
        <v>409020</v>
      </c>
      <c r="PZ19" s="200">
        <v>15.373549438956545</v>
      </c>
      <c r="QA19" s="199">
        <v>3878</v>
      </c>
      <c r="QB19" s="200">
        <v>3.3582089552238727</v>
      </c>
      <c r="QC19" s="199">
        <v>23325</v>
      </c>
      <c r="QD19" s="200">
        <v>3.9345869352107599</v>
      </c>
      <c r="QE19" s="276"/>
      <c r="QF19" s="276"/>
      <c r="QG19" s="278"/>
      <c r="QH19" s="233"/>
      <c r="QI19" s="210"/>
      <c r="QJ19" s="280"/>
      <c r="QK19" s="198" t="s">
        <v>264</v>
      </c>
      <c r="QL19" s="265"/>
      <c r="QM19" s="199">
        <v>3148415</v>
      </c>
      <c r="QN19" s="200">
        <v>27.073860219419714</v>
      </c>
      <c r="QO19" s="199">
        <v>11292</v>
      </c>
      <c r="QP19" s="200">
        <v>0.39118065433854099</v>
      </c>
      <c r="QQ19" s="199">
        <v>111461</v>
      </c>
      <c r="QR19" s="200">
        <v>15.737500648979804</v>
      </c>
      <c r="QS19" s="276"/>
      <c r="QT19" s="276"/>
      <c r="QU19" s="267"/>
      <c r="QV19" s="233"/>
      <c r="QW19" s="210"/>
      <c r="QX19" s="263"/>
      <c r="QY19" s="198" t="s">
        <v>264</v>
      </c>
      <c r="QZ19" s="265"/>
      <c r="RA19" s="199">
        <v>319136</v>
      </c>
      <c r="RB19" s="200">
        <v>-2.7632120168796916</v>
      </c>
      <c r="RC19" s="199">
        <v>2589</v>
      </c>
      <c r="RD19" s="200">
        <v>4.4794188861985447</v>
      </c>
      <c r="RE19" s="199">
        <v>30243</v>
      </c>
      <c r="RF19" s="200">
        <v>18.049104180491042</v>
      </c>
      <c r="RG19" s="276"/>
      <c r="RH19" s="276"/>
      <c r="RI19" s="278"/>
      <c r="RJ19" s="233"/>
      <c r="RK19" s="210"/>
      <c r="RL19" s="263"/>
      <c r="RM19" s="198" t="s">
        <v>264</v>
      </c>
      <c r="RN19" s="265"/>
      <c r="RO19" s="199">
        <v>689275</v>
      </c>
      <c r="RP19" s="200">
        <v>18.622701418946235</v>
      </c>
      <c r="RQ19" s="199">
        <v>3903</v>
      </c>
      <c r="RR19" s="200">
        <v>29.926764314247691</v>
      </c>
      <c r="RS19" s="199">
        <v>34612</v>
      </c>
      <c r="RT19" s="200">
        <v>31.210432541036425</v>
      </c>
      <c r="RU19" s="276"/>
      <c r="RV19" s="276"/>
      <c r="RW19" s="267"/>
      <c r="RX19" s="233"/>
      <c r="RY19" s="210"/>
      <c r="RZ19" s="281"/>
      <c r="SA19" s="198" t="s">
        <v>264</v>
      </c>
      <c r="SB19" s="265"/>
      <c r="SC19" s="199">
        <v>828638</v>
      </c>
      <c r="SD19" s="200">
        <v>-8.198294113150439</v>
      </c>
      <c r="SE19" s="199">
        <v>9104</v>
      </c>
      <c r="SF19" s="200">
        <v>1.6865855020663503</v>
      </c>
      <c r="SG19" s="199">
        <v>66974</v>
      </c>
      <c r="SH19" s="200">
        <v>11.845159566473498</v>
      </c>
      <c r="SI19" s="276"/>
      <c r="SJ19" s="276"/>
      <c r="SK19" s="267"/>
      <c r="SL19" s="233"/>
      <c r="SM19" s="210"/>
      <c r="SN19" s="263"/>
      <c r="SO19" s="198" t="s">
        <v>264</v>
      </c>
      <c r="SP19" s="265"/>
      <c r="SQ19" s="199">
        <v>824450</v>
      </c>
      <c r="SR19" s="200">
        <v>13.926551954763781</v>
      </c>
      <c r="SS19" s="199">
        <v>7386</v>
      </c>
      <c r="ST19" s="200">
        <v>13.823393435043926</v>
      </c>
      <c r="SU19" s="199">
        <v>89767</v>
      </c>
      <c r="SV19" s="200">
        <v>38.205136100504973</v>
      </c>
      <c r="SW19" s="276"/>
      <c r="SX19" s="276"/>
      <c r="SY19" s="278"/>
      <c r="SZ19" s="233"/>
      <c r="TA19" s="210"/>
      <c r="TB19" s="277"/>
      <c r="TC19" s="198" t="s">
        <v>264</v>
      </c>
      <c r="TD19" s="265"/>
      <c r="TE19" s="199">
        <v>16077627</v>
      </c>
      <c r="TF19" s="200">
        <v>63.691584379481696</v>
      </c>
      <c r="TG19" s="199">
        <v>57824</v>
      </c>
      <c r="TH19" s="200">
        <v>0.71235739789253216</v>
      </c>
      <c r="TI19" s="199">
        <v>498803</v>
      </c>
      <c r="TJ19" s="200">
        <v>-11.752207066150063</v>
      </c>
      <c r="TK19" s="276"/>
      <c r="TL19" s="276"/>
      <c r="TM19" s="267"/>
      <c r="TN19" s="233"/>
      <c r="TO19" s="210"/>
      <c r="TP19" s="263"/>
      <c r="TQ19" s="198" t="s">
        <v>264</v>
      </c>
      <c r="TR19" s="265"/>
      <c r="TS19" s="199">
        <v>7445623</v>
      </c>
      <c r="TT19" s="200">
        <v>-2.0413944086038498</v>
      </c>
      <c r="TU19" s="199">
        <v>54950</v>
      </c>
      <c r="TV19" s="200">
        <v>-1.1157099154219878</v>
      </c>
      <c r="TW19" s="199">
        <v>456296</v>
      </c>
      <c r="TX19" s="200">
        <v>-15.403297872734896</v>
      </c>
      <c r="TY19" s="276"/>
      <c r="TZ19" s="276"/>
      <c r="UA19" s="267"/>
      <c r="UB19" s="233"/>
      <c r="UC19" s="210"/>
      <c r="UD19" s="279"/>
      <c r="UE19" s="198" t="s">
        <v>264</v>
      </c>
      <c r="UF19" s="265"/>
      <c r="UG19" s="199">
        <v>7431667</v>
      </c>
      <c r="UH19" s="200">
        <v>-18.378885015714857</v>
      </c>
      <c r="UI19" s="199">
        <v>34074</v>
      </c>
      <c r="UJ19" s="200">
        <v>2.6418049823779199</v>
      </c>
      <c r="UK19" s="199">
        <v>320533</v>
      </c>
      <c r="UL19" s="200">
        <v>-7.6726099605380682</v>
      </c>
      <c r="UM19" s="276"/>
      <c r="UN19" s="276"/>
      <c r="UO19" s="278"/>
      <c r="UP19" s="233"/>
      <c r="UQ19" s="210"/>
      <c r="UR19" s="279"/>
      <c r="US19" s="198" t="s">
        <v>264</v>
      </c>
      <c r="UT19" s="265"/>
      <c r="UU19" s="199">
        <v>408144</v>
      </c>
      <c r="UV19" s="200">
        <v>16.342324828327335</v>
      </c>
      <c r="UW19" s="199">
        <v>5728</v>
      </c>
      <c r="UX19" s="200">
        <v>-0.98530682800345915</v>
      </c>
      <c r="UY19" s="199">
        <v>55170</v>
      </c>
      <c r="UZ19" s="200">
        <v>-35.095644808357449</v>
      </c>
      <c r="VA19" s="276"/>
      <c r="VB19" s="276"/>
      <c r="VC19" s="267"/>
      <c r="VD19" s="233"/>
      <c r="VE19" s="210"/>
      <c r="VF19" s="263"/>
      <c r="VG19" s="198" t="s">
        <v>264</v>
      </c>
      <c r="VH19" s="265"/>
      <c r="VI19" s="199">
        <v>108251</v>
      </c>
      <c r="VJ19" s="200">
        <v>-0.40848245089470936</v>
      </c>
      <c r="VK19" s="199">
        <v>1358</v>
      </c>
      <c r="VL19" s="200">
        <v>-0.87591240875912035</v>
      </c>
      <c r="VM19" s="199">
        <v>24654</v>
      </c>
      <c r="VN19" s="200">
        <v>13.633849557522112</v>
      </c>
      <c r="VO19" s="276"/>
      <c r="VP19" s="276"/>
      <c r="VQ19" s="267"/>
      <c r="VR19" s="233"/>
      <c r="VS19" s="210"/>
      <c r="VT19" s="263"/>
      <c r="VU19" s="198" t="s">
        <v>264</v>
      </c>
      <c r="VV19" s="265"/>
      <c r="VW19" s="199">
        <v>1673927</v>
      </c>
      <c r="VX19" s="200">
        <v>-9.7299113330032867</v>
      </c>
      <c r="VY19" s="199">
        <v>8018</v>
      </c>
      <c r="VZ19" s="200">
        <v>7.9574525380369039</v>
      </c>
      <c r="WA19" s="199">
        <v>60787</v>
      </c>
      <c r="WB19" s="200">
        <v>11.671014439504717</v>
      </c>
      <c r="WC19" s="276"/>
      <c r="WD19" s="276"/>
      <c r="WE19" s="278"/>
      <c r="WF19" s="233"/>
      <c r="WG19" s="210"/>
      <c r="WH19" s="279"/>
      <c r="WI19" s="198" t="s">
        <v>264</v>
      </c>
      <c r="WJ19" s="265"/>
      <c r="WK19" s="199">
        <v>169180</v>
      </c>
      <c r="WL19" s="200">
        <v>-8.4122369653365325</v>
      </c>
      <c r="WM19" s="199">
        <v>2188</v>
      </c>
      <c r="WN19" s="200">
        <v>24.814603536794081</v>
      </c>
      <c r="WO19" s="199">
        <v>18641</v>
      </c>
      <c r="WP19" s="200">
        <v>43.359224794278248</v>
      </c>
      <c r="WQ19" s="276"/>
      <c r="WR19" s="276"/>
      <c r="WS19" s="267"/>
      <c r="WT19" s="233"/>
      <c r="WU19" s="210"/>
      <c r="WV19" s="263"/>
      <c r="WW19" s="198" t="s">
        <v>264</v>
      </c>
      <c r="WX19" s="265"/>
      <c r="WY19" s="199">
        <v>2683667</v>
      </c>
      <c r="WZ19" s="200">
        <v>8.3387159542498637</v>
      </c>
      <c r="XA19" s="199">
        <v>14731</v>
      </c>
      <c r="XB19" s="200">
        <v>6.2919402554296937</v>
      </c>
      <c r="XC19" s="199">
        <v>111693</v>
      </c>
      <c r="XD19" s="200">
        <v>-5.7196397369776122</v>
      </c>
      <c r="XE19" s="276"/>
      <c r="XF19" s="276"/>
      <c r="XG19" s="278"/>
      <c r="XH19" s="233"/>
      <c r="XI19" s="210"/>
      <c r="XJ19" s="279"/>
      <c r="XK19" s="198" t="s">
        <v>264</v>
      </c>
      <c r="XL19" s="265"/>
      <c r="XM19" s="199">
        <v>1245648</v>
      </c>
      <c r="XN19" s="200">
        <v>2.1460839359823893</v>
      </c>
      <c r="XO19" s="199">
        <v>12165</v>
      </c>
      <c r="XP19" s="200">
        <v>5.4616384915474612</v>
      </c>
      <c r="XQ19" s="199">
        <v>93750</v>
      </c>
      <c r="XR19" s="200">
        <v>31.92519313848274</v>
      </c>
      <c r="XS19" s="276"/>
      <c r="XT19" s="276"/>
      <c r="XU19" s="267"/>
      <c r="XV19" s="233"/>
      <c r="XW19" s="210"/>
      <c r="XX19" s="280"/>
      <c r="XY19" s="198" t="s">
        <v>264</v>
      </c>
      <c r="XZ19" s="265"/>
      <c r="YA19" s="199">
        <v>573696</v>
      </c>
      <c r="YB19" s="200">
        <v>-8.609005667969754</v>
      </c>
      <c r="YC19" s="199">
        <v>3074</v>
      </c>
      <c r="YD19" s="200">
        <v>12.931667891256438</v>
      </c>
      <c r="YE19" s="199">
        <v>43528</v>
      </c>
      <c r="YF19" s="200">
        <v>6.6104974405447194</v>
      </c>
      <c r="YG19" s="276"/>
      <c r="YH19" s="276"/>
      <c r="YI19" s="278"/>
      <c r="YJ19" s="233"/>
      <c r="YK19" s="210"/>
      <c r="YL19" s="263"/>
      <c r="YM19" s="198" t="s">
        <v>264</v>
      </c>
      <c r="YN19" s="265"/>
      <c r="YO19" s="199">
        <v>1218083</v>
      </c>
      <c r="YP19" s="200">
        <v>13.300139336653345</v>
      </c>
      <c r="YQ19" s="199">
        <v>6430</v>
      </c>
      <c r="YR19" s="200">
        <v>-2.8994261552401071</v>
      </c>
      <c r="YS19" s="199">
        <v>83368</v>
      </c>
      <c r="YT19" s="200">
        <v>-2.4365125804564087</v>
      </c>
      <c r="YU19" s="276"/>
      <c r="YV19" s="276"/>
      <c r="YW19" s="267"/>
      <c r="YX19" s="233"/>
      <c r="YY19" s="210"/>
      <c r="YZ19" s="263"/>
      <c r="ZA19" s="198" t="s">
        <v>264</v>
      </c>
      <c r="ZB19" s="265"/>
      <c r="ZC19" s="199">
        <v>6754349</v>
      </c>
      <c r="ZD19" s="200">
        <v>28.918635815846358</v>
      </c>
      <c r="ZE19" s="199">
        <v>25896</v>
      </c>
      <c r="ZF19" s="200">
        <v>1.6685642495386901</v>
      </c>
      <c r="ZG19" s="199">
        <v>229081</v>
      </c>
      <c r="ZH19" s="200">
        <v>-28.452433006433893</v>
      </c>
      <c r="ZI19" s="276"/>
      <c r="ZJ19" s="276"/>
      <c r="ZK19" s="267"/>
      <c r="ZL19" s="233"/>
      <c r="ZM19" s="210"/>
      <c r="ZN19" s="263"/>
      <c r="ZO19" s="198" t="s">
        <v>264</v>
      </c>
      <c r="ZP19" s="265"/>
      <c r="ZQ19" s="199">
        <v>3051583</v>
      </c>
      <c r="ZR19" s="200">
        <v>-1.2132489452296369</v>
      </c>
      <c r="ZS19" s="199">
        <v>27055</v>
      </c>
      <c r="ZT19" s="200">
        <v>-1.082227340865046</v>
      </c>
      <c r="ZU19" s="199">
        <v>302705</v>
      </c>
      <c r="ZV19" s="200">
        <v>36.104079457930737</v>
      </c>
      <c r="ZW19" s="276"/>
      <c r="ZX19" s="276"/>
      <c r="ZY19" s="278"/>
      <c r="ZZ19" s="233"/>
      <c r="AAA19" s="210"/>
      <c r="AAB19" s="279"/>
      <c r="AAC19" s="198" t="s">
        <v>264</v>
      </c>
      <c r="AAD19" s="265"/>
      <c r="AAE19" s="199">
        <v>518898</v>
      </c>
      <c r="AAF19" s="200">
        <v>2.2904555481303248</v>
      </c>
      <c r="AAG19" s="199">
        <v>4439</v>
      </c>
      <c r="AAH19" s="200">
        <v>-7.5785967103893341</v>
      </c>
      <c r="AAI19" s="199">
        <v>34580</v>
      </c>
      <c r="AAJ19" s="200">
        <v>-25.021682567215962</v>
      </c>
      <c r="AAK19" s="276"/>
      <c r="AAL19" s="276"/>
      <c r="AAM19" s="267"/>
      <c r="AAN19" s="233"/>
      <c r="AAO19" s="210"/>
      <c r="AAP19" s="275"/>
      <c r="AAQ19" s="198" t="s">
        <v>264</v>
      </c>
      <c r="AAR19" s="265"/>
      <c r="AAS19" s="199">
        <v>1439390</v>
      </c>
      <c r="AAT19" s="200">
        <v>15.897113824574973</v>
      </c>
      <c r="AAU19" s="199">
        <v>28379</v>
      </c>
      <c r="AAV19" s="200">
        <v>-2.5346017790294297</v>
      </c>
      <c r="AAW19" s="199">
        <v>168038</v>
      </c>
      <c r="AAX19" s="200">
        <v>0.74099830937279876</v>
      </c>
      <c r="AAY19" s="276"/>
      <c r="AAZ19" s="276"/>
      <c r="ABA19" s="267"/>
      <c r="ABB19" s="233"/>
      <c r="ABC19" s="210"/>
      <c r="ABD19" s="279"/>
      <c r="ABE19" s="198" t="s">
        <v>264</v>
      </c>
      <c r="ABF19" s="265"/>
      <c r="ABG19" s="199">
        <v>29184</v>
      </c>
      <c r="ABH19" s="200">
        <v>-25.396865973056578</v>
      </c>
      <c r="ABI19" s="199">
        <v>1577</v>
      </c>
      <c r="ABJ19" s="200">
        <v>-3.19214241866176</v>
      </c>
      <c r="ABK19" s="199">
        <v>6043</v>
      </c>
      <c r="ABL19" s="200">
        <v>-4.7896644083819098</v>
      </c>
      <c r="ABM19" s="276"/>
      <c r="ABN19" s="276"/>
      <c r="ABO19" s="267"/>
      <c r="ABP19" s="233"/>
      <c r="ABQ19" s="210"/>
      <c r="ABR19" s="279"/>
      <c r="ABS19" s="198" t="s">
        <v>264</v>
      </c>
      <c r="ABT19" s="265"/>
      <c r="ABU19" s="199">
        <v>249078</v>
      </c>
      <c r="ABV19" s="200">
        <v>-3.3427502600003152</v>
      </c>
      <c r="ABW19" s="199">
        <v>4560</v>
      </c>
      <c r="ABX19" s="200">
        <v>8.7796312554871747E-2</v>
      </c>
      <c r="ABY19" s="199">
        <v>28727</v>
      </c>
      <c r="ABZ19" s="200">
        <v>-5.9764998527149515</v>
      </c>
      <c r="ACA19" s="247"/>
    </row>
    <row r="20" spans="1:755" s="194" customFormat="1" ht="17.100000000000001" customHeight="1" x14ac:dyDescent="0.3">
      <c r="B20" s="221"/>
      <c r="C20" s="207"/>
      <c r="D20" s="259"/>
      <c r="E20" s="198" t="s">
        <v>251</v>
      </c>
      <c r="F20" s="223"/>
      <c r="G20" s="199"/>
      <c r="H20" s="200"/>
      <c r="I20" s="199"/>
      <c r="J20" s="200"/>
      <c r="K20" s="199"/>
      <c r="L20" s="200"/>
      <c r="M20" s="201"/>
      <c r="N20" s="201"/>
      <c r="P20" s="221"/>
      <c r="Q20" s="207"/>
      <c r="R20" s="244"/>
      <c r="S20" s="198" t="s">
        <v>251</v>
      </c>
      <c r="T20" s="223"/>
      <c r="U20" s="199"/>
      <c r="V20" s="200"/>
      <c r="W20" s="199"/>
      <c r="X20" s="200"/>
      <c r="Y20" s="199"/>
      <c r="Z20" s="200"/>
      <c r="AA20" s="201"/>
      <c r="AB20" s="201"/>
      <c r="AD20" s="221"/>
      <c r="AE20" s="207"/>
      <c r="AF20" s="244"/>
      <c r="AG20" s="198" t="s">
        <v>251</v>
      </c>
      <c r="AH20" s="223"/>
      <c r="AI20" s="199"/>
      <c r="AJ20" s="200"/>
      <c r="AK20" s="199"/>
      <c r="AL20" s="200"/>
      <c r="AM20" s="199"/>
      <c r="AN20" s="200"/>
      <c r="AO20" s="201"/>
      <c r="AP20" s="201"/>
      <c r="AR20" s="221"/>
      <c r="AS20" s="207"/>
      <c r="AT20" s="251"/>
      <c r="AU20" s="198" t="s">
        <v>251</v>
      </c>
      <c r="AV20" s="223"/>
      <c r="AW20" s="199"/>
      <c r="AX20" s="200"/>
      <c r="AY20" s="199"/>
      <c r="AZ20" s="200"/>
      <c r="BA20" s="199"/>
      <c r="BB20" s="200"/>
      <c r="BC20" s="201"/>
      <c r="BD20" s="201"/>
      <c r="BF20" s="221"/>
      <c r="BG20" s="207"/>
      <c r="BH20" s="260"/>
      <c r="BI20" s="198" t="s">
        <v>251</v>
      </c>
      <c r="BJ20" s="223"/>
      <c r="BK20" s="199"/>
      <c r="BL20" s="200"/>
      <c r="BM20" s="199"/>
      <c r="BN20" s="200"/>
      <c r="BO20" s="199"/>
      <c r="BP20" s="200"/>
      <c r="BQ20" s="201"/>
      <c r="BR20" s="201"/>
      <c r="BT20" s="221"/>
      <c r="BU20" s="207"/>
      <c r="BV20" s="260"/>
      <c r="BW20" s="198" t="s">
        <v>251</v>
      </c>
      <c r="BX20" s="223"/>
      <c r="BY20" s="199"/>
      <c r="BZ20" s="200"/>
      <c r="CA20" s="199"/>
      <c r="CB20" s="200"/>
      <c r="CC20" s="199"/>
      <c r="CD20" s="200"/>
      <c r="CE20" s="201"/>
      <c r="CF20" s="201"/>
      <c r="CH20" s="221"/>
      <c r="CI20" s="207"/>
      <c r="CJ20" s="244"/>
      <c r="CK20" s="198" t="s">
        <v>251</v>
      </c>
      <c r="CL20" s="223"/>
      <c r="CM20" s="199"/>
      <c r="CN20" s="200"/>
      <c r="CO20" s="199"/>
      <c r="CP20" s="200"/>
      <c r="CQ20" s="199"/>
      <c r="CR20" s="200"/>
      <c r="CS20" s="201"/>
      <c r="CT20" s="201"/>
      <c r="CV20" s="221"/>
      <c r="CW20" s="207"/>
      <c r="CX20" s="251"/>
      <c r="CY20" s="198" t="s">
        <v>251</v>
      </c>
      <c r="CZ20" s="223"/>
      <c r="DA20" s="199"/>
      <c r="DB20" s="200"/>
      <c r="DC20" s="199"/>
      <c r="DD20" s="200"/>
      <c r="DE20" s="199"/>
      <c r="DF20" s="200"/>
      <c r="DG20" s="201"/>
      <c r="DH20" s="201"/>
      <c r="DJ20" s="221"/>
      <c r="DK20" s="207"/>
      <c r="DL20" s="251"/>
      <c r="DM20" s="198" t="s">
        <v>251</v>
      </c>
      <c r="DN20" s="223"/>
      <c r="DO20" s="199"/>
      <c r="DP20" s="200"/>
      <c r="DQ20" s="199"/>
      <c r="DR20" s="200"/>
      <c r="DS20" s="199"/>
      <c r="DT20" s="200"/>
      <c r="DU20" s="201"/>
      <c r="DV20" s="201"/>
      <c r="DX20" s="221"/>
      <c r="DY20" s="207"/>
      <c r="DZ20" s="251"/>
      <c r="EA20" s="198" t="s">
        <v>251</v>
      </c>
      <c r="EB20" s="223"/>
      <c r="EC20" s="199"/>
      <c r="ED20" s="200"/>
      <c r="EE20" s="199"/>
      <c r="EF20" s="200"/>
      <c r="EG20" s="199"/>
      <c r="EH20" s="200"/>
      <c r="EI20" s="201"/>
      <c r="EJ20" s="201"/>
      <c r="EL20" s="221"/>
      <c r="EM20" s="207"/>
      <c r="EN20" s="244"/>
      <c r="EO20" s="198" t="s">
        <v>251</v>
      </c>
      <c r="EP20" s="223"/>
      <c r="EQ20" s="199"/>
      <c r="ER20" s="200"/>
      <c r="ES20" s="199"/>
      <c r="ET20" s="200"/>
      <c r="EU20" s="199"/>
      <c r="EV20" s="200"/>
      <c r="EW20" s="201"/>
      <c r="EX20" s="201"/>
      <c r="EZ20" s="221"/>
      <c r="FA20" s="207"/>
      <c r="FB20" s="251"/>
      <c r="FC20" s="198" t="s">
        <v>251</v>
      </c>
      <c r="FD20" s="223"/>
      <c r="FE20" s="199"/>
      <c r="FF20" s="200"/>
      <c r="FG20" s="199"/>
      <c r="FH20" s="200"/>
      <c r="FI20" s="199"/>
      <c r="FJ20" s="200"/>
      <c r="FK20" s="201"/>
      <c r="FL20" s="201"/>
      <c r="FN20" s="221"/>
      <c r="FO20" s="228"/>
      <c r="FP20" s="244"/>
      <c r="FQ20" s="198" t="s">
        <v>251</v>
      </c>
      <c r="FR20" s="223"/>
      <c r="FS20" s="199"/>
      <c r="FT20" s="200"/>
      <c r="FU20" s="199"/>
      <c r="FV20" s="200"/>
      <c r="FW20" s="199"/>
      <c r="FX20" s="200"/>
      <c r="FY20" s="201"/>
      <c r="FZ20" s="201"/>
      <c r="GB20" s="221"/>
      <c r="GC20" s="207"/>
      <c r="GD20" s="260"/>
      <c r="GE20" s="198" t="s">
        <v>251</v>
      </c>
      <c r="GF20" s="223"/>
      <c r="GG20" s="199"/>
      <c r="GH20" s="200"/>
      <c r="GI20" s="199"/>
      <c r="GJ20" s="200"/>
      <c r="GK20" s="199"/>
      <c r="GL20" s="200"/>
      <c r="GM20" s="201"/>
      <c r="GN20" s="201"/>
      <c r="GP20" s="221"/>
      <c r="GQ20" s="207"/>
      <c r="GR20" s="260"/>
      <c r="GS20" s="198" t="s">
        <v>251</v>
      </c>
      <c r="GT20" s="223"/>
      <c r="GU20" s="199"/>
      <c r="GV20" s="200"/>
      <c r="GW20" s="199"/>
      <c r="GX20" s="200"/>
      <c r="GY20" s="199"/>
      <c r="GZ20" s="200"/>
      <c r="HA20" s="201"/>
      <c r="HB20" s="201"/>
      <c r="HD20" s="221"/>
      <c r="HE20" s="207"/>
      <c r="HF20" s="260"/>
      <c r="HG20" s="198" t="s">
        <v>251</v>
      </c>
      <c r="HH20" s="223"/>
      <c r="HI20" s="199"/>
      <c r="HJ20" s="200"/>
      <c r="HK20" s="199"/>
      <c r="HL20" s="200"/>
      <c r="HM20" s="199"/>
      <c r="HN20" s="200"/>
      <c r="HO20" s="282">
        <v>10.469361147327234</v>
      </c>
      <c r="HP20" s="201"/>
      <c r="HQ20" s="282"/>
      <c r="HR20" s="221"/>
      <c r="HS20" s="207"/>
      <c r="HT20" s="244"/>
      <c r="HU20" s="198" t="s">
        <v>251</v>
      </c>
      <c r="HV20" s="223"/>
      <c r="HW20" s="199"/>
      <c r="HX20" s="200"/>
      <c r="HY20" s="199"/>
      <c r="HZ20" s="200"/>
      <c r="IA20" s="199"/>
      <c r="IB20" s="200"/>
      <c r="IC20" s="201"/>
      <c r="ID20" s="201"/>
      <c r="IF20" s="221"/>
      <c r="IG20" s="207"/>
      <c r="IH20" s="260"/>
      <c r="II20" s="198" t="s">
        <v>251</v>
      </c>
      <c r="IJ20" s="223"/>
      <c r="IK20" s="199"/>
      <c r="IL20" s="200"/>
      <c r="IM20" s="199"/>
      <c r="IN20" s="200"/>
      <c r="IO20" s="199"/>
      <c r="IP20" s="200"/>
      <c r="IQ20" s="201"/>
      <c r="IR20" s="201"/>
      <c r="IT20" s="221"/>
      <c r="IU20" s="207"/>
      <c r="IV20" s="244"/>
      <c r="IW20" s="198" t="s">
        <v>251</v>
      </c>
      <c r="IX20" s="223"/>
      <c r="IY20" s="199"/>
      <c r="IZ20" s="200"/>
      <c r="JA20" s="199"/>
      <c r="JB20" s="200"/>
      <c r="JC20" s="199"/>
      <c r="JD20" s="200"/>
      <c r="JE20" s="201"/>
      <c r="JF20" s="201"/>
      <c r="JH20" s="221"/>
      <c r="JI20" s="207"/>
      <c r="JJ20" s="244"/>
      <c r="JK20" s="198" t="s">
        <v>251</v>
      </c>
      <c r="JL20" s="223"/>
      <c r="JM20" s="199"/>
      <c r="JN20" s="200"/>
      <c r="JO20" s="199"/>
      <c r="JP20" s="200"/>
      <c r="JQ20" s="199"/>
      <c r="JR20" s="200"/>
      <c r="JS20" s="201"/>
      <c r="JT20" s="201"/>
      <c r="JV20" s="221"/>
      <c r="JW20" s="207"/>
      <c r="JX20" s="251"/>
      <c r="JY20" s="198" t="s">
        <v>251</v>
      </c>
      <c r="JZ20" s="223"/>
      <c r="KA20" s="199"/>
      <c r="KB20" s="200"/>
      <c r="KC20" s="199"/>
      <c r="KD20" s="200"/>
      <c r="KE20" s="199"/>
      <c r="KF20" s="200"/>
      <c r="KG20" s="201"/>
      <c r="KH20" s="201"/>
      <c r="KJ20" s="221"/>
      <c r="KK20" s="272"/>
      <c r="KL20" s="260"/>
      <c r="KM20" s="198" t="s">
        <v>251</v>
      </c>
      <c r="KN20" s="223"/>
      <c r="KO20" s="199"/>
      <c r="KP20" s="200"/>
      <c r="KQ20" s="199"/>
      <c r="KR20" s="200"/>
      <c r="KS20" s="199"/>
      <c r="KT20" s="200"/>
      <c r="KU20" s="201"/>
      <c r="KV20" s="201"/>
      <c r="KX20" s="221"/>
      <c r="KY20" s="207"/>
      <c r="KZ20" s="208"/>
      <c r="LA20" s="198" t="s">
        <v>251</v>
      </c>
      <c r="LB20" s="223"/>
      <c r="LC20" s="199"/>
      <c r="LD20" s="200"/>
      <c r="LE20" s="199"/>
      <c r="LF20" s="200"/>
      <c r="LG20" s="199"/>
      <c r="LH20" s="200"/>
      <c r="LI20" s="201"/>
      <c r="LJ20" s="201"/>
      <c r="LL20" s="221"/>
      <c r="LM20" s="207"/>
      <c r="LN20" s="260"/>
      <c r="LO20" s="198" t="s">
        <v>251</v>
      </c>
      <c r="LP20" s="223"/>
      <c r="LQ20" s="199"/>
      <c r="LR20" s="200"/>
      <c r="LS20" s="199"/>
      <c r="LT20" s="200"/>
      <c r="LU20" s="199"/>
      <c r="LV20" s="200"/>
      <c r="LW20" s="201"/>
      <c r="LX20" s="201"/>
      <c r="LY20" s="209"/>
      <c r="LZ20" s="221"/>
      <c r="MA20" s="207"/>
      <c r="MB20" s="203"/>
      <c r="MC20" s="198" t="s">
        <v>251</v>
      </c>
      <c r="MD20" s="223"/>
      <c r="ME20" s="199"/>
      <c r="MF20" s="200"/>
      <c r="MG20" s="199"/>
      <c r="MH20" s="200"/>
      <c r="MI20" s="199"/>
      <c r="MJ20" s="200"/>
      <c r="MK20" s="201"/>
      <c r="ML20" s="201"/>
      <c r="MN20" s="221"/>
      <c r="MO20" s="210"/>
      <c r="MP20" s="261"/>
      <c r="MQ20" s="198" t="s">
        <v>251</v>
      </c>
      <c r="MR20" s="223"/>
      <c r="MS20" s="199"/>
      <c r="MT20" s="200"/>
      <c r="MU20" s="199"/>
      <c r="MV20" s="200"/>
      <c r="MW20" s="199"/>
      <c r="MX20" s="200"/>
      <c r="MY20" s="201"/>
      <c r="MZ20" s="247"/>
      <c r="NA20" s="209"/>
      <c r="NB20" s="233"/>
      <c r="NC20" s="210"/>
      <c r="ND20" s="267"/>
      <c r="NE20" s="198" t="s">
        <v>251</v>
      </c>
      <c r="NF20" s="223"/>
      <c r="NG20" s="199"/>
      <c r="NH20" s="200"/>
      <c r="NI20" s="199"/>
      <c r="NJ20" s="200"/>
      <c r="NK20" s="199"/>
      <c r="NL20" s="200"/>
      <c r="NM20" s="249"/>
      <c r="NN20" s="249"/>
      <c r="NP20" s="233"/>
      <c r="NQ20" s="210"/>
      <c r="NR20" s="246"/>
      <c r="NS20" s="198" t="s">
        <v>251</v>
      </c>
      <c r="NT20" s="223"/>
      <c r="NU20" s="199"/>
      <c r="NV20" s="200"/>
      <c r="NW20" s="199"/>
      <c r="NX20" s="200"/>
      <c r="NY20" s="199"/>
      <c r="NZ20" s="200"/>
      <c r="OA20" s="249"/>
      <c r="OB20" s="249"/>
      <c r="OC20" s="216"/>
      <c r="OD20" s="233"/>
      <c r="OE20" s="210"/>
      <c r="OF20" s="211"/>
      <c r="OG20" s="198" t="s">
        <v>251</v>
      </c>
      <c r="OH20" s="223"/>
      <c r="OI20" s="199"/>
      <c r="OJ20" s="200"/>
      <c r="OK20" s="199"/>
      <c r="OL20" s="200"/>
      <c r="OM20" s="199"/>
      <c r="ON20" s="200"/>
      <c r="OO20" s="249"/>
      <c r="OP20" s="249"/>
      <c r="OQ20" s="217"/>
      <c r="OR20" s="233"/>
      <c r="OS20" s="210"/>
      <c r="OT20" s="258"/>
      <c r="OU20" s="198" t="s">
        <v>251</v>
      </c>
      <c r="OV20" s="223"/>
      <c r="OW20" s="199"/>
      <c r="OX20" s="200"/>
      <c r="OY20" s="199"/>
      <c r="OZ20" s="200"/>
      <c r="PA20" s="199"/>
      <c r="PB20" s="200"/>
      <c r="PC20" s="249"/>
      <c r="PD20" s="249"/>
      <c r="PE20" s="216"/>
      <c r="PF20" s="233"/>
      <c r="PG20" s="210"/>
      <c r="PH20" s="246"/>
      <c r="PI20" s="198" t="s">
        <v>251</v>
      </c>
      <c r="PJ20" s="223"/>
      <c r="PK20" s="199"/>
      <c r="PL20" s="200"/>
      <c r="PM20" s="199"/>
      <c r="PN20" s="200"/>
      <c r="PO20" s="199"/>
      <c r="PP20" s="200"/>
      <c r="PQ20" s="249"/>
      <c r="PR20" s="249"/>
      <c r="PS20" s="216"/>
      <c r="PT20" s="233"/>
      <c r="PU20" s="210"/>
      <c r="PV20" s="246"/>
      <c r="PW20" s="198" t="s">
        <v>251</v>
      </c>
      <c r="PX20" s="223"/>
      <c r="PY20" s="199"/>
      <c r="PZ20" s="200"/>
      <c r="QA20" s="199"/>
      <c r="QB20" s="200"/>
      <c r="QC20" s="199"/>
      <c r="QD20" s="200"/>
      <c r="QE20" s="249"/>
      <c r="QF20" s="249"/>
      <c r="QG20" s="217"/>
      <c r="QH20" s="233"/>
      <c r="QI20" s="210"/>
      <c r="QJ20" s="264"/>
      <c r="QK20" s="198" t="s">
        <v>251</v>
      </c>
      <c r="QL20" s="223"/>
      <c r="QM20" s="199"/>
      <c r="QN20" s="200"/>
      <c r="QO20" s="199"/>
      <c r="QP20" s="200"/>
      <c r="QQ20" s="199"/>
      <c r="QR20" s="200"/>
      <c r="QS20" s="249"/>
      <c r="QT20" s="249"/>
      <c r="QU20" s="216"/>
      <c r="QV20" s="233"/>
      <c r="QW20" s="210"/>
      <c r="QX20" s="246"/>
      <c r="QY20" s="198" t="s">
        <v>251</v>
      </c>
      <c r="QZ20" s="223"/>
      <c r="RA20" s="199"/>
      <c r="RB20" s="200"/>
      <c r="RC20" s="199"/>
      <c r="RD20" s="200"/>
      <c r="RE20" s="199"/>
      <c r="RF20" s="200"/>
      <c r="RG20" s="249"/>
      <c r="RH20" s="249"/>
      <c r="RI20" s="217"/>
      <c r="RJ20" s="233"/>
      <c r="RK20" s="210"/>
      <c r="RL20" s="246"/>
      <c r="RM20" s="198" t="s">
        <v>251</v>
      </c>
      <c r="RN20" s="223"/>
      <c r="RO20" s="199"/>
      <c r="RP20" s="200"/>
      <c r="RQ20" s="199"/>
      <c r="RR20" s="200"/>
      <c r="RS20" s="199"/>
      <c r="RT20" s="200"/>
      <c r="RU20" s="249"/>
      <c r="RV20" s="249"/>
      <c r="RW20" s="216"/>
      <c r="RX20" s="233"/>
      <c r="RY20" s="210"/>
      <c r="RZ20" s="268"/>
      <c r="SA20" s="198" t="s">
        <v>251</v>
      </c>
      <c r="SB20" s="223"/>
      <c r="SC20" s="199"/>
      <c r="SD20" s="200"/>
      <c r="SE20" s="199"/>
      <c r="SF20" s="200"/>
      <c r="SG20" s="199"/>
      <c r="SH20" s="200"/>
      <c r="SI20" s="249"/>
      <c r="SJ20" s="249"/>
      <c r="SK20" s="216"/>
      <c r="SL20" s="233"/>
      <c r="SM20" s="210"/>
      <c r="SN20" s="246"/>
      <c r="SO20" s="198" t="s">
        <v>251</v>
      </c>
      <c r="SP20" s="223"/>
      <c r="SQ20" s="199"/>
      <c r="SR20" s="200"/>
      <c r="SS20" s="199"/>
      <c r="ST20" s="200"/>
      <c r="SU20" s="199"/>
      <c r="SV20" s="200"/>
      <c r="SW20" s="249"/>
      <c r="SX20" s="249"/>
      <c r="SY20" s="217"/>
      <c r="SZ20" s="233"/>
      <c r="TA20" s="210"/>
      <c r="TB20" s="211"/>
      <c r="TC20" s="198" t="s">
        <v>251</v>
      </c>
      <c r="TD20" s="223"/>
      <c r="TE20" s="199"/>
      <c r="TF20" s="200"/>
      <c r="TG20" s="199"/>
      <c r="TH20" s="200"/>
      <c r="TI20" s="199"/>
      <c r="TJ20" s="200"/>
      <c r="TK20" s="249"/>
      <c r="TL20" s="249"/>
      <c r="TM20" s="216"/>
      <c r="TN20" s="233"/>
      <c r="TO20" s="210"/>
      <c r="TP20" s="246"/>
      <c r="TQ20" s="198" t="s">
        <v>251</v>
      </c>
      <c r="TR20" s="223"/>
      <c r="TS20" s="199"/>
      <c r="TT20" s="200"/>
      <c r="TU20" s="199"/>
      <c r="TV20" s="200"/>
      <c r="TW20" s="199"/>
      <c r="TX20" s="200"/>
      <c r="TY20" s="249"/>
      <c r="TZ20" s="249"/>
      <c r="UA20" s="216"/>
      <c r="UB20" s="233"/>
      <c r="UC20" s="210"/>
      <c r="UD20" s="258"/>
      <c r="UE20" s="198" t="s">
        <v>251</v>
      </c>
      <c r="UF20" s="223"/>
      <c r="UG20" s="199"/>
      <c r="UH20" s="200"/>
      <c r="UI20" s="199"/>
      <c r="UJ20" s="200"/>
      <c r="UK20" s="199"/>
      <c r="UL20" s="200"/>
      <c r="UM20" s="249"/>
      <c r="UN20" s="249"/>
      <c r="UO20" s="217"/>
      <c r="UP20" s="233"/>
      <c r="UQ20" s="210"/>
      <c r="UR20" s="258"/>
      <c r="US20" s="198" t="s">
        <v>251</v>
      </c>
      <c r="UT20" s="223"/>
      <c r="UU20" s="199"/>
      <c r="UV20" s="200"/>
      <c r="UW20" s="199"/>
      <c r="UX20" s="200"/>
      <c r="UY20" s="199"/>
      <c r="UZ20" s="200"/>
      <c r="VA20" s="249"/>
      <c r="VB20" s="249"/>
      <c r="VC20" s="216"/>
      <c r="VD20" s="233"/>
      <c r="VE20" s="210"/>
      <c r="VF20" s="246"/>
      <c r="VG20" s="198" t="s">
        <v>251</v>
      </c>
      <c r="VH20" s="223"/>
      <c r="VI20" s="199"/>
      <c r="VJ20" s="200"/>
      <c r="VK20" s="199"/>
      <c r="VL20" s="200"/>
      <c r="VM20" s="199"/>
      <c r="VN20" s="200"/>
      <c r="VO20" s="249"/>
      <c r="VP20" s="249"/>
      <c r="VQ20" s="216"/>
      <c r="VR20" s="233"/>
      <c r="VS20" s="210"/>
      <c r="VT20" s="246"/>
      <c r="VU20" s="198" t="s">
        <v>251</v>
      </c>
      <c r="VV20" s="223"/>
      <c r="VW20" s="199"/>
      <c r="VX20" s="200"/>
      <c r="VY20" s="199"/>
      <c r="VZ20" s="200"/>
      <c r="WA20" s="199"/>
      <c r="WB20" s="200"/>
      <c r="WC20" s="249"/>
      <c r="WD20" s="249"/>
      <c r="WE20" s="217"/>
      <c r="WF20" s="233"/>
      <c r="WG20" s="210"/>
      <c r="WH20" s="258"/>
      <c r="WI20" s="198" t="s">
        <v>251</v>
      </c>
      <c r="WJ20" s="223"/>
      <c r="WK20" s="199"/>
      <c r="WL20" s="200"/>
      <c r="WM20" s="199"/>
      <c r="WN20" s="200"/>
      <c r="WO20" s="199"/>
      <c r="WP20" s="200"/>
      <c r="WQ20" s="249"/>
      <c r="WR20" s="249"/>
      <c r="WS20" s="216"/>
      <c r="WT20" s="233"/>
      <c r="WU20" s="210"/>
      <c r="WV20" s="246"/>
      <c r="WW20" s="198" t="s">
        <v>251</v>
      </c>
      <c r="WX20" s="223"/>
      <c r="WY20" s="199"/>
      <c r="WZ20" s="200"/>
      <c r="XA20" s="199"/>
      <c r="XB20" s="200"/>
      <c r="XC20" s="199"/>
      <c r="XD20" s="200"/>
      <c r="XE20" s="249"/>
      <c r="XF20" s="249"/>
      <c r="XG20" s="217"/>
      <c r="XH20" s="233"/>
      <c r="XI20" s="210"/>
      <c r="XJ20" s="258"/>
      <c r="XK20" s="198" t="s">
        <v>251</v>
      </c>
      <c r="XL20" s="223"/>
      <c r="XM20" s="199"/>
      <c r="XN20" s="200"/>
      <c r="XO20" s="199"/>
      <c r="XP20" s="200"/>
      <c r="XQ20" s="199"/>
      <c r="XR20" s="200"/>
      <c r="XS20" s="249"/>
      <c r="XT20" s="249"/>
      <c r="XU20" s="216"/>
      <c r="XV20" s="233"/>
      <c r="XW20" s="210"/>
      <c r="XX20" s="264"/>
      <c r="XY20" s="198" t="s">
        <v>251</v>
      </c>
      <c r="XZ20" s="223"/>
      <c r="YA20" s="199"/>
      <c r="YB20" s="200"/>
      <c r="YC20" s="199"/>
      <c r="YD20" s="200"/>
      <c r="YE20" s="199"/>
      <c r="YF20" s="200"/>
      <c r="YG20" s="249"/>
      <c r="YH20" s="249"/>
      <c r="YI20" s="217"/>
      <c r="YJ20" s="233"/>
      <c r="YK20" s="210"/>
      <c r="YL20" s="246"/>
      <c r="YM20" s="198" t="s">
        <v>251</v>
      </c>
      <c r="YN20" s="223"/>
      <c r="YO20" s="199"/>
      <c r="YP20" s="200"/>
      <c r="YQ20" s="199"/>
      <c r="YR20" s="200"/>
      <c r="YS20" s="199"/>
      <c r="YT20" s="200"/>
      <c r="YU20" s="249"/>
      <c r="YV20" s="249"/>
      <c r="YW20" s="216"/>
      <c r="YX20" s="233"/>
      <c r="YY20" s="210"/>
      <c r="YZ20" s="246"/>
      <c r="ZA20" s="198" t="s">
        <v>251</v>
      </c>
      <c r="ZB20" s="223"/>
      <c r="ZC20" s="199"/>
      <c r="ZD20" s="200"/>
      <c r="ZE20" s="199"/>
      <c r="ZF20" s="200"/>
      <c r="ZG20" s="199"/>
      <c r="ZH20" s="200"/>
      <c r="ZI20" s="249"/>
      <c r="ZJ20" s="249"/>
      <c r="ZK20" s="216"/>
      <c r="ZL20" s="233"/>
      <c r="ZM20" s="210"/>
      <c r="ZN20" s="246"/>
      <c r="ZO20" s="198" t="s">
        <v>251</v>
      </c>
      <c r="ZP20" s="223"/>
      <c r="ZQ20" s="199"/>
      <c r="ZR20" s="200"/>
      <c r="ZS20" s="199"/>
      <c r="ZT20" s="200"/>
      <c r="ZU20" s="199"/>
      <c r="ZV20" s="200"/>
      <c r="ZW20" s="249"/>
      <c r="ZX20" s="249"/>
      <c r="ZY20" s="217"/>
      <c r="ZZ20" s="233"/>
      <c r="AAA20" s="210"/>
      <c r="AAB20" s="258"/>
      <c r="AAC20" s="198" t="s">
        <v>251</v>
      </c>
      <c r="AAD20" s="223"/>
      <c r="AAE20" s="199"/>
      <c r="AAF20" s="200"/>
      <c r="AAG20" s="199"/>
      <c r="AAH20" s="200"/>
      <c r="AAI20" s="199"/>
      <c r="AAJ20" s="200"/>
      <c r="AAK20" s="249"/>
      <c r="AAL20" s="249"/>
      <c r="AAM20" s="216"/>
      <c r="AAN20" s="233"/>
      <c r="AAO20" s="210"/>
      <c r="AAP20" s="261"/>
      <c r="AAQ20" s="198" t="s">
        <v>251</v>
      </c>
      <c r="AAR20" s="223"/>
      <c r="AAS20" s="199"/>
      <c r="AAT20" s="200"/>
      <c r="AAU20" s="199"/>
      <c r="AAV20" s="200"/>
      <c r="AAW20" s="199"/>
      <c r="AAX20" s="200"/>
      <c r="AAY20" s="249"/>
      <c r="AAZ20" s="249"/>
      <c r="ABA20" s="216"/>
      <c r="ABB20" s="233"/>
      <c r="ABC20" s="210"/>
      <c r="ABD20" s="258"/>
      <c r="ABE20" s="198" t="s">
        <v>251</v>
      </c>
      <c r="ABF20" s="223"/>
      <c r="ABG20" s="199"/>
      <c r="ABH20" s="200"/>
      <c r="ABI20" s="199"/>
      <c r="ABJ20" s="200"/>
      <c r="ABK20" s="199"/>
      <c r="ABL20" s="200"/>
      <c r="ABM20" s="249"/>
      <c r="ABN20" s="249"/>
      <c r="ABO20" s="216"/>
      <c r="ABP20" s="233"/>
      <c r="ABQ20" s="210"/>
      <c r="ABR20" s="258"/>
      <c r="ABS20" s="198" t="s">
        <v>251</v>
      </c>
      <c r="ABT20" s="223"/>
      <c r="ABU20" s="199"/>
      <c r="ABV20" s="200"/>
      <c r="ABW20" s="199"/>
      <c r="ABX20" s="200"/>
      <c r="ABY20" s="199"/>
      <c r="ABZ20" s="200"/>
      <c r="ACA20" s="201"/>
    </row>
    <row r="21" spans="1:755" s="194" customFormat="1" ht="17.100000000000001" customHeight="1" x14ac:dyDescent="0.3">
      <c r="B21" s="221"/>
      <c r="C21" s="207"/>
      <c r="D21" s="259"/>
      <c r="E21" s="198" t="s">
        <v>257</v>
      </c>
      <c r="F21" s="223"/>
      <c r="G21" s="199"/>
      <c r="H21" s="200"/>
      <c r="I21" s="199"/>
      <c r="J21" s="200"/>
      <c r="K21" s="199"/>
      <c r="L21" s="200"/>
      <c r="M21" s="201"/>
      <c r="N21" s="201"/>
      <c r="P21" s="221"/>
      <c r="Q21" s="207"/>
      <c r="R21" s="244"/>
      <c r="S21" s="198" t="s">
        <v>257</v>
      </c>
      <c r="T21" s="223"/>
      <c r="U21" s="199"/>
      <c r="V21" s="200"/>
      <c r="W21" s="199"/>
      <c r="X21" s="200"/>
      <c r="Y21" s="199"/>
      <c r="Z21" s="200"/>
      <c r="AA21" s="201"/>
      <c r="AB21" s="201"/>
      <c r="AD21" s="221"/>
      <c r="AE21" s="207"/>
      <c r="AF21" s="244"/>
      <c r="AG21" s="198" t="s">
        <v>257</v>
      </c>
      <c r="AH21" s="223"/>
      <c r="AI21" s="199"/>
      <c r="AJ21" s="200"/>
      <c r="AK21" s="199"/>
      <c r="AL21" s="200"/>
      <c r="AM21" s="199"/>
      <c r="AN21" s="200"/>
      <c r="AO21" s="201"/>
      <c r="AP21" s="201"/>
      <c r="AR21" s="221"/>
      <c r="AS21" s="207"/>
      <c r="AT21" s="251"/>
      <c r="AU21" s="198" t="s">
        <v>257</v>
      </c>
      <c r="AV21" s="223"/>
      <c r="AW21" s="199"/>
      <c r="AX21" s="200"/>
      <c r="AY21" s="199"/>
      <c r="AZ21" s="200"/>
      <c r="BA21" s="199"/>
      <c r="BB21" s="200"/>
      <c r="BC21" s="201"/>
      <c r="BD21" s="201"/>
      <c r="BF21" s="221"/>
      <c r="BG21" s="207"/>
      <c r="BH21" s="260"/>
      <c r="BI21" s="198" t="s">
        <v>257</v>
      </c>
      <c r="BJ21" s="223"/>
      <c r="BK21" s="199"/>
      <c r="BL21" s="200"/>
      <c r="BM21" s="199"/>
      <c r="BN21" s="200"/>
      <c r="BO21" s="199"/>
      <c r="BP21" s="200"/>
      <c r="BQ21" s="201"/>
      <c r="BR21" s="201"/>
      <c r="BT21" s="221"/>
      <c r="BU21" s="207"/>
      <c r="BV21" s="260"/>
      <c r="BW21" s="198" t="s">
        <v>257</v>
      </c>
      <c r="BX21" s="223"/>
      <c r="BY21" s="199"/>
      <c r="BZ21" s="200"/>
      <c r="CA21" s="199"/>
      <c r="CB21" s="200"/>
      <c r="CC21" s="199"/>
      <c r="CD21" s="200"/>
      <c r="CE21" s="201"/>
      <c r="CF21" s="201"/>
      <c r="CH21" s="221"/>
      <c r="CI21" s="207"/>
      <c r="CJ21" s="244"/>
      <c r="CK21" s="198" t="s">
        <v>257</v>
      </c>
      <c r="CL21" s="223"/>
      <c r="CM21" s="199"/>
      <c r="CN21" s="200"/>
      <c r="CO21" s="199"/>
      <c r="CP21" s="200"/>
      <c r="CQ21" s="199"/>
      <c r="CR21" s="200"/>
      <c r="CS21" s="201"/>
      <c r="CT21" s="201"/>
      <c r="CV21" s="221"/>
      <c r="CW21" s="207"/>
      <c r="CX21" s="251"/>
      <c r="CY21" s="198" t="s">
        <v>257</v>
      </c>
      <c r="CZ21" s="223"/>
      <c r="DA21" s="199"/>
      <c r="DB21" s="200"/>
      <c r="DC21" s="199"/>
      <c r="DD21" s="200"/>
      <c r="DE21" s="199"/>
      <c r="DF21" s="200"/>
      <c r="DG21" s="201"/>
      <c r="DH21" s="201"/>
      <c r="DJ21" s="221"/>
      <c r="DK21" s="207"/>
      <c r="DL21" s="251"/>
      <c r="DM21" s="198" t="s">
        <v>257</v>
      </c>
      <c r="DN21" s="223"/>
      <c r="DO21" s="199"/>
      <c r="DP21" s="200"/>
      <c r="DQ21" s="199"/>
      <c r="DR21" s="200"/>
      <c r="DS21" s="199"/>
      <c r="DT21" s="200"/>
      <c r="DU21" s="201"/>
      <c r="DV21" s="201"/>
      <c r="DX21" s="221"/>
      <c r="DY21" s="207"/>
      <c r="DZ21" s="251"/>
      <c r="EA21" s="198" t="s">
        <v>257</v>
      </c>
      <c r="EB21" s="223"/>
      <c r="EC21" s="199"/>
      <c r="ED21" s="200"/>
      <c r="EE21" s="199"/>
      <c r="EF21" s="200"/>
      <c r="EG21" s="199"/>
      <c r="EH21" s="200"/>
      <c r="EI21" s="201"/>
      <c r="EJ21" s="201"/>
      <c r="EL21" s="221"/>
      <c r="EM21" s="207"/>
      <c r="EN21" s="244"/>
      <c r="EO21" s="198" t="s">
        <v>257</v>
      </c>
      <c r="EP21" s="223"/>
      <c r="EQ21" s="199"/>
      <c r="ER21" s="200"/>
      <c r="ES21" s="199"/>
      <c r="ET21" s="200"/>
      <c r="EU21" s="199"/>
      <c r="EV21" s="200"/>
      <c r="EW21" s="201"/>
      <c r="EX21" s="201"/>
      <c r="EZ21" s="221"/>
      <c r="FA21" s="207"/>
      <c r="FB21" s="251"/>
      <c r="FC21" s="198" t="s">
        <v>257</v>
      </c>
      <c r="FD21" s="223"/>
      <c r="FE21" s="199"/>
      <c r="FF21" s="200"/>
      <c r="FG21" s="199"/>
      <c r="FH21" s="200"/>
      <c r="FI21" s="199"/>
      <c r="FJ21" s="200"/>
      <c r="FK21" s="201"/>
      <c r="FL21" s="201"/>
      <c r="FN21" s="221"/>
      <c r="FO21" s="228"/>
      <c r="FP21" s="244"/>
      <c r="FQ21" s="198" t="s">
        <v>257</v>
      </c>
      <c r="FR21" s="223"/>
      <c r="FS21" s="199"/>
      <c r="FT21" s="200"/>
      <c r="FU21" s="199"/>
      <c r="FV21" s="200"/>
      <c r="FW21" s="199"/>
      <c r="FX21" s="200"/>
      <c r="FY21" s="201"/>
      <c r="FZ21" s="201"/>
      <c r="GB21" s="221"/>
      <c r="GC21" s="207"/>
      <c r="GD21" s="260"/>
      <c r="GE21" s="198" t="s">
        <v>257</v>
      </c>
      <c r="GF21" s="223"/>
      <c r="GG21" s="199"/>
      <c r="GH21" s="200"/>
      <c r="GI21" s="199"/>
      <c r="GJ21" s="200"/>
      <c r="GK21" s="199"/>
      <c r="GL21" s="200"/>
      <c r="GM21" s="201"/>
      <c r="GN21" s="201"/>
      <c r="GP21" s="221"/>
      <c r="GQ21" s="207"/>
      <c r="GR21" s="260"/>
      <c r="GS21" s="198" t="s">
        <v>257</v>
      </c>
      <c r="GT21" s="223"/>
      <c r="GU21" s="199"/>
      <c r="GV21" s="200"/>
      <c r="GW21" s="199"/>
      <c r="GX21" s="200"/>
      <c r="GY21" s="199"/>
      <c r="GZ21" s="200"/>
      <c r="HA21" s="201"/>
      <c r="HB21" s="201"/>
      <c r="HD21" s="221"/>
      <c r="HE21" s="207"/>
      <c r="HF21" s="260"/>
      <c r="HG21" s="198" t="s">
        <v>257</v>
      </c>
      <c r="HH21" s="223"/>
      <c r="HI21" s="199"/>
      <c r="HJ21" s="200"/>
      <c r="HK21" s="199"/>
      <c r="HL21" s="200"/>
      <c r="HM21" s="199"/>
      <c r="HN21" s="200"/>
      <c r="HO21" s="282">
        <v>6.8242749207896765</v>
      </c>
      <c r="HP21" s="201"/>
      <c r="HQ21" s="282"/>
      <c r="HR21" s="221"/>
      <c r="HS21" s="207"/>
      <c r="HT21" s="244"/>
      <c r="HU21" s="198" t="s">
        <v>257</v>
      </c>
      <c r="HV21" s="223"/>
      <c r="HW21" s="199"/>
      <c r="HX21" s="200"/>
      <c r="HY21" s="199"/>
      <c r="HZ21" s="200"/>
      <c r="IA21" s="199"/>
      <c r="IB21" s="200"/>
      <c r="IC21" s="201"/>
      <c r="ID21" s="201"/>
      <c r="IF21" s="221"/>
      <c r="IG21" s="207"/>
      <c r="IH21" s="260"/>
      <c r="II21" s="198" t="s">
        <v>257</v>
      </c>
      <c r="IJ21" s="223"/>
      <c r="IK21" s="199"/>
      <c r="IL21" s="200"/>
      <c r="IM21" s="199"/>
      <c r="IN21" s="200"/>
      <c r="IO21" s="199"/>
      <c r="IP21" s="200"/>
      <c r="IQ21" s="201"/>
      <c r="IR21" s="201"/>
      <c r="IT21" s="221"/>
      <c r="IU21" s="207"/>
      <c r="IV21" s="244"/>
      <c r="IW21" s="198" t="s">
        <v>257</v>
      </c>
      <c r="IX21" s="223"/>
      <c r="IY21" s="199"/>
      <c r="IZ21" s="200"/>
      <c r="JA21" s="199"/>
      <c r="JB21" s="200"/>
      <c r="JC21" s="199"/>
      <c r="JD21" s="200"/>
      <c r="JE21" s="201"/>
      <c r="JF21" s="201"/>
      <c r="JH21" s="221"/>
      <c r="JI21" s="207"/>
      <c r="JJ21" s="244"/>
      <c r="JK21" s="198" t="s">
        <v>257</v>
      </c>
      <c r="JL21" s="223"/>
      <c r="JM21" s="199"/>
      <c r="JN21" s="200"/>
      <c r="JO21" s="199"/>
      <c r="JP21" s="200"/>
      <c r="JQ21" s="199"/>
      <c r="JR21" s="200"/>
      <c r="JS21" s="201"/>
      <c r="JT21" s="201"/>
      <c r="JV21" s="221"/>
      <c r="JW21" s="207"/>
      <c r="JX21" s="251"/>
      <c r="JY21" s="198" t="s">
        <v>257</v>
      </c>
      <c r="JZ21" s="223"/>
      <c r="KA21" s="199"/>
      <c r="KB21" s="200"/>
      <c r="KC21" s="199"/>
      <c r="KD21" s="200"/>
      <c r="KE21" s="199"/>
      <c r="KF21" s="200"/>
      <c r="KG21" s="201"/>
      <c r="KH21" s="201"/>
      <c r="KJ21" s="221"/>
      <c r="KK21" s="272"/>
      <c r="KL21" s="260"/>
      <c r="KM21" s="198" t="s">
        <v>257</v>
      </c>
      <c r="KN21" s="223"/>
      <c r="KO21" s="199"/>
      <c r="KP21" s="200"/>
      <c r="KQ21" s="199"/>
      <c r="KR21" s="200"/>
      <c r="KS21" s="199"/>
      <c r="KT21" s="200"/>
      <c r="KU21" s="201"/>
      <c r="KV21" s="201"/>
      <c r="KX21" s="221"/>
      <c r="KY21" s="207"/>
      <c r="KZ21" s="208"/>
      <c r="LA21" s="198" t="s">
        <v>257</v>
      </c>
      <c r="LB21" s="223"/>
      <c r="LC21" s="199"/>
      <c r="LD21" s="200"/>
      <c r="LE21" s="199"/>
      <c r="LF21" s="200"/>
      <c r="LG21" s="199"/>
      <c r="LH21" s="200"/>
      <c r="LI21" s="201"/>
      <c r="LJ21" s="201"/>
      <c r="LL21" s="221"/>
      <c r="LM21" s="207"/>
      <c r="LN21" s="260"/>
      <c r="LO21" s="198" t="s">
        <v>257</v>
      </c>
      <c r="LP21" s="223"/>
      <c r="LQ21" s="199"/>
      <c r="LR21" s="200"/>
      <c r="LS21" s="199"/>
      <c r="LT21" s="200"/>
      <c r="LU21" s="199"/>
      <c r="LV21" s="200"/>
      <c r="LW21" s="201"/>
      <c r="LX21" s="201"/>
      <c r="LY21" s="209"/>
      <c r="LZ21" s="221"/>
      <c r="MA21" s="207"/>
      <c r="MB21" s="203"/>
      <c r="MC21" s="198" t="s">
        <v>257</v>
      </c>
      <c r="MD21" s="223"/>
      <c r="ME21" s="199"/>
      <c r="MF21" s="200"/>
      <c r="MG21" s="199"/>
      <c r="MH21" s="200"/>
      <c r="MI21" s="199"/>
      <c r="MJ21" s="200"/>
      <c r="MK21" s="201"/>
      <c r="ML21" s="201"/>
      <c r="MN21" s="221"/>
      <c r="MO21" s="210"/>
      <c r="MP21" s="261"/>
      <c r="MQ21" s="198" t="s">
        <v>257</v>
      </c>
      <c r="MR21" s="223"/>
      <c r="MS21" s="199"/>
      <c r="MT21" s="200"/>
      <c r="MU21" s="199"/>
      <c r="MV21" s="200"/>
      <c r="MW21" s="199"/>
      <c r="MX21" s="200"/>
      <c r="MY21" s="201"/>
      <c r="MZ21" s="247"/>
      <c r="NA21" s="209"/>
      <c r="NB21" s="233"/>
      <c r="NC21" s="210"/>
      <c r="ND21" s="267"/>
      <c r="NE21" s="198" t="s">
        <v>257</v>
      </c>
      <c r="NF21" s="223"/>
      <c r="NG21" s="199"/>
      <c r="NH21" s="200"/>
      <c r="NI21" s="199"/>
      <c r="NJ21" s="200"/>
      <c r="NK21" s="199"/>
      <c r="NL21" s="200"/>
      <c r="NM21" s="249"/>
      <c r="NN21" s="249"/>
      <c r="NP21" s="233"/>
      <c r="NQ21" s="210"/>
      <c r="NR21" s="246"/>
      <c r="NS21" s="198" t="s">
        <v>257</v>
      </c>
      <c r="NT21" s="223"/>
      <c r="NU21" s="199"/>
      <c r="NV21" s="200"/>
      <c r="NW21" s="199"/>
      <c r="NX21" s="200"/>
      <c r="NY21" s="199"/>
      <c r="NZ21" s="200"/>
      <c r="OA21" s="249"/>
      <c r="OB21" s="249"/>
      <c r="OC21" s="216"/>
      <c r="OD21" s="233"/>
      <c r="OE21" s="210"/>
      <c r="OF21" s="211"/>
      <c r="OG21" s="198" t="s">
        <v>257</v>
      </c>
      <c r="OH21" s="223"/>
      <c r="OI21" s="199"/>
      <c r="OJ21" s="200"/>
      <c r="OK21" s="199"/>
      <c r="OL21" s="200"/>
      <c r="OM21" s="199"/>
      <c r="ON21" s="200"/>
      <c r="OO21" s="249"/>
      <c r="OP21" s="249"/>
      <c r="OQ21" s="217"/>
      <c r="OR21" s="233"/>
      <c r="OS21" s="210"/>
      <c r="OT21" s="258"/>
      <c r="OU21" s="198" t="s">
        <v>257</v>
      </c>
      <c r="OV21" s="223"/>
      <c r="OW21" s="199"/>
      <c r="OX21" s="200"/>
      <c r="OY21" s="199"/>
      <c r="OZ21" s="200"/>
      <c r="PA21" s="199"/>
      <c r="PB21" s="200"/>
      <c r="PC21" s="249"/>
      <c r="PD21" s="249"/>
      <c r="PE21" s="216"/>
      <c r="PF21" s="233"/>
      <c r="PG21" s="210"/>
      <c r="PH21" s="246"/>
      <c r="PI21" s="198" t="s">
        <v>257</v>
      </c>
      <c r="PJ21" s="223"/>
      <c r="PK21" s="199"/>
      <c r="PL21" s="200"/>
      <c r="PM21" s="199"/>
      <c r="PN21" s="200"/>
      <c r="PO21" s="199"/>
      <c r="PP21" s="200"/>
      <c r="PQ21" s="249"/>
      <c r="PR21" s="249"/>
      <c r="PS21" s="216"/>
      <c r="PT21" s="233"/>
      <c r="PU21" s="210"/>
      <c r="PV21" s="246"/>
      <c r="PW21" s="198" t="s">
        <v>257</v>
      </c>
      <c r="PX21" s="223"/>
      <c r="PY21" s="199"/>
      <c r="PZ21" s="200"/>
      <c r="QA21" s="199"/>
      <c r="QB21" s="200"/>
      <c r="QC21" s="199"/>
      <c r="QD21" s="200"/>
      <c r="QE21" s="249"/>
      <c r="QF21" s="249"/>
      <c r="QG21" s="217"/>
      <c r="QH21" s="233"/>
      <c r="QI21" s="210"/>
      <c r="QJ21" s="264"/>
      <c r="QK21" s="198" t="s">
        <v>257</v>
      </c>
      <c r="QL21" s="223"/>
      <c r="QM21" s="199"/>
      <c r="QN21" s="200"/>
      <c r="QO21" s="199"/>
      <c r="QP21" s="200"/>
      <c r="QQ21" s="199"/>
      <c r="QR21" s="200"/>
      <c r="QS21" s="249"/>
      <c r="QT21" s="249"/>
      <c r="QU21" s="216"/>
      <c r="QV21" s="233"/>
      <c r="QW21" s="210"/>
      <c r="QX21" s="246"/>
      <c r="QY21" s="198" t="s">
        <v>257</v>
      </c>
      <c r="QZ21" s="223"/>
      <c r="RA21" s="199"/>
      <c r="RB21" s="200"/>
      <c r="RC21" s="199"/>
      <c r="RD21" s="200"/>
      <c r="RE21" s="199"/>
      <c r="RF21" s="200"/>
      <c r="RG21" s="249"/>
      <c r="RH21" s="249"/>
      <c r="RI21" s="217"/>
      <c r="RJ21" s="233"/>
      <c r="RK21" s="210"/>
      <c r="RL21" s="246"/>
      <c r="RM21" s="198" t="s">
        <v>257</v>
      </c>
      <c r="RN21" s="223"/>
      <c r="RO21" s="199"/>
      <c r="RP21" s="200"/>
      <c r="RQ21" s="199"/>
      <c r="RR21" s="200"/>
      <c r="RS21" s="199"/>
      <c r="RT21" s="200"/>
      <c r="RU21" s="249"/>
      <c r="RV21" s="249"/>
      <c r="RW21" s="216"/>
      <c r="RX21" s="233"/>
      <c r="RY21" s="210"/>
      <c r="RZ21" s="268"/>
      <c r="SA21" s="198" t="s">
        <v>257</v>
      </c>
      <c r="SB21" s="223"/>
      <c r="SC21" s="199"/>
      <c r="SD21" s="200"/>
      <c r="SE21" s="199"/>
      <c r="SF21" s="200"/>
      <c r="SG21" s="199"/>
      <c r="SH21" s="200"/>
      <c r="SI21" s="249"/>
      <c r="SJ21" s="249"/>
      <c r="SK21" s="216"/>
      <c r="SL21" s="233"/>
      <c r="SM21" s="210"/>
      <c r="SN21" s="246"/>
      <c r="SO21" s="198" t="s">
        <v>257</v>
      </c>
      <c r="SP21" s="223"/>
      <c r="SQ21" s="199"/>
      <c r="SR21" s="200"/>
      <c r="SS21" s="199"/>
      <c r="ST21" s="200"/>
      <c r="SU21" s="199"/>
      <c r="SV21" s="200"/>
      <c r="SW21" s="249"/>
      <c r="SX21" s="249"/>
      <c r="SY21" s="217"/>
      <c r="SZ21" s="233"/>
      <c r="TA21" s="210"/>
      <c r="TB21" s="211"/>
      <c r="TC21" s="198" t="s">
        <v>257</v>
      </c>
      <c r="TD21" s="223"/>
      <c r="TE21" s="199"/>
      <c r="TF21" s="200"/>
      <c r="TG21" s="199"/>
      <c r="TH21" s="200"/>
      <c r="TI21" s="199"/>
      <c r="TJ21" s="200"/>
      <c r="TK21" s="249"/>
      <c r="TL21" s="249"/>
      <c r="TM21" s="216"/>
      <c r="TN21" s="233"/>
      <c r="TO21" s="210"/>
      <c r="TP21" s="246"/>
      <c r="TQ21" s="198" t="s">
        <v>257</v>
      </c>
      <c r="TR21" s="223"/>
      <c r="TS21" s="199"/>
      <c r="TT21" s="200"/>
      <c r="TU21" s="199"/>
      <c r="TV21" s="200"/>
      <c r="TW21" s="199"/>
      <c r="TX21" s="200"/>
      <c r="TY21" s="249"/>
      <c r="TZ21" s="249"/>
      <c r="UA21" s="216"/>
      <c r="UB21" s="233"/>
      <c r="UC21" s="210"/>
      <c r="UD21" s="258"/>
      <c r="UE21" s="198" t="s">
        <v>257</v>
      </c>
      <c r="UF21" s="223"/>
      <c r="UG21" s="199"/>
      <c r="UH21" s="200"/>
      <c r="UI21" s="199"/>
      <c r="UJ21" s="200"/>
      <c r="UK21" s="199"/>
      <c r="UL21" s="200"/>
      <c r="UM21" s="249"/>
      <c r="UN21" s="249"/>
      <c r="UO21" s="217"/>
      <c r="UP21" s="233"/>
      <c r="UQ21" s="210"/>
      <c r="UR21" s="258"/>
      <c r="US21" s="198" t="s">
        <v>257</v>
      </c>
      <c r="UT21" s="223"/>
      <c r="UU21" s="199"/>
      <c r="UV21" s="200"/>
      <c r="UW21" s="199"/>
      <c r="UX21" s="200"/>
      <c r="UY21" s="199"/>
      <c r="UZ21" s="200"/>
      <c r="VA21" s="249"/>
      <c r="VB21" s="249"/>
      <c r="VC21" s="216"/>
      <c r="VD21" s="233"/>
      <c r="VE21" s="210"/>
      <c r="VF21" s="246"/>
      <c r="VG21" s="198" t="s">
        <v>257</v>
      </c>
      <c r="VH21" s="223"/>
      <c r="VI21" s="199"/>
      <c r="VJ21" s="200"/>
      <c r="VK21" s="199"/>
      <c r="VL21" s="200"/>
      <c r="VM21" s="199"/>
      <c r="VN21" s="200"/>
      <c r="VO21" s="249"/>
      <c r="VP21" s="249"/>
      <c r="VQ21" s="216"/>
      <c r="VR21" s="233"/>
      <c r="VS21" s="210"/>
      <c r="VT21" s="246"/>
      <c r="VU21" s="198" t="s">
        <v>257</v>
      </c>
      <c r="VV21" s="223"/>
      <c r="VW21" s="199"/>
      <c r="VX21" s="200"/>
      <c r="VY21" s="199"/>
      <c r="VZ21" s="200"/>
      <c r="WA21" s="199"/>
      <c r="WB21" s="200"/>
      <c r="WC21" s="249"/>
      <c r="WD21" s="249"/>
      <c r="WE21" s="217"/>
      <c r="WF21" s="233"/>
      <c r="WG21" s="210"/>
      <c r="WH21" s="258"/>
      <c r="WI21" s="198" t="s">
        <v>257</v>
      </c>
      <c r="WJ21" s="223"/>
      <c r="WK21" s="199"/>
      <c r="WL21" s="200"/>
      <c r="WM21" s="199"/>
      <c r="WN21" s="200"/>
      <c r="WO21" s="199"/>
      <c r="WP21" s="200"/>
      <c r="WQ21" s="249"/>
      <c r="WR21" s="249"/>
      <c r="WS21" s="216"/>
      <c r="WT21" s="233"/>
      <c r="WU21" s="210"/>
      <c r="WV21" s="246"/>
      <c r="WW21" s="198" t="s">
        <v>257</v>
      </c>
      <c r="WX21" s="223"/>
      <c r="WY21" s="199"/>
      <c r="WZ21" s="200"/>
      <c r="XA21" s="199"/>
      <c r="XB21" s="200"/>
      <c r="XC21" s="199"/>
      <c r="XD21" s="200"/>
      <c r="XE21" s="249"/>
      <c r="XF21" s="249"/>
      <c r="XG21" s="217"/>
      <c r="XH21" s="233"/>
      <c r="XI21" s="210"/>
      <c r="XJ21" s="258"/>
      <c r="XK21" s="198" t="s">
        <v>257</v>
      </c>
      <c r="XL21" s="223"/>
      <c r="XM21" s="199"/>
      <c r="XN21" s="200"/>
      <c r="XO21" s="199"/>
      <c r="XP21" s="200"/>
      <c r="XQ21" s="199"/>
      <c r="XR21" s="200"/>
      <c r="XS21" s="249"/>
      <c r="XT21" s="249"/>
      <c r="XU21" s="216"/>
      <c r="XV21" s="233"/>
      <c r="XW21" s="210"/>
      <c r="XX21" s="264"/>
      <c r="XY21" s="198" t="s">
        <v>257</v>
      </c>
      <c r="XZ21" s="223"/>
      <c r="YA21" s="199"/>
      <c r="YB21" s="200"/>
      <c r="YC21" s="199"/>
      <c r="YD21" s="200"/>
      <c r="YE21" s="199"/>
      <c r="YF21" s="200"/>
      <c r="YG21" s="249"/>
      <c r="YH21" s="249"/>
      <c r="YI21" s="217"/>
      <c r="YJ21" s="233"/>
      <c r="YK21" s="210"/>
      <c r="YL21" s="246"/>
      <c r="YM21" s="198" t="s">
        <v>257</v>
      </c>
      <c r="YN21" s="223"/>
      <c r="YO21" s="199"/>
      <c r="YP21" s="200"/>
      <c r="YQ21" s="199"/>
      <c r="YR21" s="200"/>
      <c r="YS21" s="199"/>
      <c r="YT21" s="200"/>
      <c r="YU21" s="249"/>
      <c r="YV21" s="249"/>
      <c r="YW21" s="216"/>
      <c r="YX21" s="233"/>
      <c r="YY21" s="210"/>
      <c r="YZ21" s="246"/>
      <c r="ZA21" s="198" t="s">
        <v>257</v>
      </c>
      <c r="ZB21" s="223"/>
      <c r="ZC21" s="199"/>
      <c r="ZD21" s="200"/>
      <c r="ZE21" s="199"/>
      <c r="ZF21" s="200"/>
      <c r="ZG21" s="199"/>
      <c r="ZH21" s="200"/>
      <c r="ZI21" s="249"/>
      <c r="ZJ21" s="249"/>
      <c r="ZK21" s="216"/>
      <c r="ZL21" s="233"/>
      <c r="ZM21" s="210"/>
      <c r="ZN21" s="246"/>
      <c r="ZO21" s="198" t="s">
        <v>257</v>
      </c>
      <c r="ZP21" s="223"/>
      <c r="ZQ21" s="199"/>
      <c r="ZR21" s="200"/>
      <c r="ZS21" s="199"/>
      <c r="ZT21" s="200"/>
      <c r="ZU21" s="199"/>
      <c r="ZV21" s="200"/>
      <c r="ZW21" s="249"/>
      <c r="ZX21" s="249"/>
      <c r="ZY21" s="217"/>
      <c r="ZZ21" s="233"/>
      <c r="AAA21" s="210"/>
      <c r="AAB21" s="258"/>
      <c r="AAC21" s="198" t="s">
        <v>257</v>
      </c>
      <c r="AAD21" s="223"/>
      <c r="AAE21" s="199"/>
      <c r="AAF21" s="200"/>
      <c r="AAG21" s="199"/>
      <c r="AAH21" s="200"/>
      <c r="AAI21" s="199"/>
      <c r="AAJ21" s="200"/>
      <c r="AAK21" s="249"/>
      <c r="AAL21" s="249"/>
      <c r="AAM21" s="216"/>
      <c r="AAN21" s="233"/>
      <c r="AAO21" s="210"/>
      <c r="AAP21" s="261"/>
      <c r="AAQ21" s="198" t="s">
        <v>257</v>
      </c>
      <c r="AAR21" s="223"/>
      <c r="AAS21" s="199"/>
      <c r="AAT21" s="200"/>
      <c r="AAU21" s="199"/>
      <c r="AAV21" s="200"/>
      <c r="AAW21" s="199"/>
      <c r="AAX21" s="200"/>
      <c r="AAY21" s="249"/>
      <c r="AAZ21" s="249"/>
      <c r="ABA21" s="216"/>
      <c r="ABB21" s="233"/>
      <c r="ABC21" s="210"/>
      <c r="ABD21" s="258"/>
      <c r="ABE21" s="198" t="s">
        <v>257</v>
      </c>
      <c r="ABF21" s="223"/>
      <c r="ABG21" s="199"/>
      <c r="ABH21" s="200"/>
      <c r="ABI21" s="199"/>
      <c r="ABJ21" s="200"/>
      <c r="ABK21" s="199"/>
      <c r="ABL21" s="200"/>
      <c r="ABM21" s="249"/>
      <c r="ABN21" s="249"/>
      <c r="ABO21" s="216"/>
      <c r="ABP21" s="233"/>
      <c r="ABQ21" s="210"/>
      <c r="ABR21" s="258"/>
      <c r="ABS21" s="198" t="s">
        <v>257</v>
      </c>
      <c r="ABT21" s="223"/>
      <c r="ABU21" s="199"/>
      <c r="ABV21" s="200"/>
      <c r="ABW21" s="199"/>
      <c r="ABX21" s="200"/>
      <c r="ABY21" s="199"/>
      <c r="ABZ21" s="200"/>
      <c r="ACA21" s="201"/>
    </row>
    <row r="22" spans="1:755" s="194" customFormat="1" ht="17.100000000000001" customHeight="1" x14ac:dyDescent="0.3">
      <c r="B22" s="221"/>
      <c r="C22" s="207"/>
      <c r="D22" s="259"/>
      <c r="E22" s="198" t="s">
        <v>261</v>
      </c>
      <c r="F22" s="223"/>
      <c r="G22" s="199"/>
      <c r="H22" s="200"/>
      <c r="I22" s="199"/>
      <c r="J22" s="200"/>
      <c r="K22" s="199"/>
      <c r="L22" s="200"/>
      <c r="M22" s="201"/>
      <c r="N22" s="201"/>
      <c r="P22" s="221"/>
      <c r="Q22" s="207"/>
      <c r="R22" s="244"/>
      <c r="S22" s="198" t="s">
        <v>261</v>
      </c>
      <c r="T22" s="223"/>
      <c r="U22" s="199"/>
      <c r="V22" s="200"/>
      <c r="W22" s="199"/>
      <c r="X22" s="200"/>
      <c r="Y22" s="199"/>
      <c r="Z22" s="200"/>
      <c r="AA22" s="201"/>
      <c r="AB22" s="201"/>
      <c r="AD22" s="221"/>
      <c r="AE22" s="207"/>
      <c r="AF22" s="244"/>
      <c r="AG22" s="198" t="s">
        <v>261</v>
      </c>
      <c r="AH22" s="223"/>
      <c r="AI22" s="199"/>
      <c r="AJ22" s="200"/>
      <c r="AK22" s="199"/>
      <c r="AL22" s="200"/>
      <c r="AM22" s="199"/>
      <c r="AN22" s="200"/>
      <c r="AO22" s="201"/>
      <c r="AP22" s="201"/>
      <c r="AR22" s="221"/>
      <c r="AS22" s="207"/>
      <c r="AT22" s="251"/>
      <c r="AU22" s="198" t="s">
        <v>261</v>
      </c>
      <c r="AV22" s="223"/>
      <c r="AW22" s="199"/>
      <c r="AX22" s="200"/>
      <c r="AY22" s="199"/>
      <c r="AZ22" s="200"/>
      <c r="BA22" s="199"/>
      <c r="BB22" s="200"/>
      <c r="BC22" s="201"/>
      <c r="BD22" s="201"/>
      <c r="BF22" s="221"/>
      <c r="BG22" s="207"/>
      <c r="BH22" s="260"/>
      <c r="BI22" s="198" t="s">
        <v>261</v>
      </c>
      <c r="BJ22" s="223"/>
      <c r="BK22" s="199"/>
      <c r="BL22" s="200"/>
      <c r="BM22" s="199"/>
      <c r="BN22" s="200"/>
      <c r="BO22" s="199"/>
      <c r="BP22" s="200"/>
      <c r="BQ22" s="201"/>
      <c r="BR22" s="201"/>
      <c r="BT22" s="221"/>
      <c r="BU22" s="207"/>
      <c r="BV22" s="260"/>
      <c r="BW22" s="198" t="s">
        <v>261</v>
      </c>
      <c r="BX22" s="223"/>
      <c r="BY22" s="199"/>
      <c r="BZ22" s="200"/>
      <c r="CA22" s="199"/>
      <c r="CB22" s="200"/>
      <c r="CC22" s="199"/>
      <c r="CD22" s="200"/>
      <c r="CE22" s="201"/>
      <c r="CF22" s="201"/>
      <c r="CH22" s="221"/>
      <c r="CI22" s="207"/>
      <c r="CJ22" s="244"/>
      <c r="CK22" s="198" t="s">
        <v>261</v>
      </c>
      <c r="CL22" s="223"/>
      <c r="CM22" s="199"/>
      <c r="CN22" s="200"/>
      <c r="CO22" s="199"/>
      <c r="CP22" s="200"/>
      <c r="CQ22" s="199"/>
      <c r="CR22" s="200"/>
      <c r="CS22" s="201"/>
      <c r="CT22" s="201"/>
      <c r="CV22" s="221"/>
      <c r="CW22" s="207"/>
      <c r="CX22" s="251"/>
      <c r="CY22" s="198" t="s">
        <v>261</v>
      </c>
      <c r="CZ22" s="223"/>
      <c r="DA22" s="199"/>
      <c r="DB22" s="200"/>
      <c r="DC22" s="199"/>
      <c r="DD22" s="200"/>
      <c r="DE22" s="199"/>
      <c r="DF22" s="200"/>
      <c r="DG22" s="201"/>
      <c r="DH22" s="201"/>
      <c r="DJ22" s="221"/>
      <c r="DK22" s="207"/>
      <c r="DL22" s="251"/>
      <c r="DM22" s="198" t="s">
        <v>261</v>
      </c>
      <c r="DN22" s="223"/>
      <c r="DO22" s="199"/>
      <c r="DP22" s="200"/>
      <c r="DQ22" s="199"/>
      <c r="DR22" s="200"/>
      <c r="DS22" s="199"/>
      <c r="DT22" s="200"/>
      <c r="DU22" s="201"/>
      <c r="DV22" s="201"/>
      <c r="DX22" s="221"/>
      <c r="DY22" s="207"/>
      <c r="DZ22" s="251"/>
      <c r="EA22" s="198" t="s">
        <v>261</v>
      </c>
      <c r="EB22" s="223"/>
      <c r="EC22" s="199"/>
      <c r="ED22" s="200"/>
      <c r="EE22" s="199"/>
      <c r="EF22" s="200"/>
      <c r="EG22" s="199"/>
      <c r="EH22" s="200"/>
      <c r="EI22" s="201"/>
      <c r="EJ22" s="201"/>
      <c r="EL22" s="221"/>
      <c r="EM22" s="207"/>
      <c r="EN22" s="244"/>
      <c r="EO22" s="198" t="s">
        <v>261</v>
      </c>
      <c r="EP22" s="223"/>
      <c r="EQ22" s="199"/>
      <c r="ER22" s="200"/>
      <c r="ES22" s="199"/>
      <c r="ET22" s="200"/>
      <c r="EU22" s="199"/>
      <c r="EV22" s="200"/>
      <c r="EW22" s="201"/>
      <c r="EX22" s="201"/>
      <c r="EZ22" s="221"/>
      <c r="FA22" s="207"/>
      <c r="FB22" s="251"/>
      <c r="FC22" s="198" t="s">
        <v>261</v>
      </c>
      <c r="FD22" s="223"/>
      <c r="FE22" s="199"/>
      <c r="FF22" s="200"/>
      <c r="FG22" s="199"/>
      <c r="FH22" s="200"/>
      <c r="FI22" s="199"/>
      <c r="FJ22" s="200"/>
      <c r="FK22" s="201"/>
      <c r="FL22" s="201"/>
      <c r="FN22" s="221"/>
      <c r="FO22" s="228"/>
      <c r="FP22" s="244"/>
      <c r="FQ22" s="198" t="s">
        <v>261</v>
      </c>
      <c r="FR22" s="223"/>
      <c r="FS22" s="199"/>
      <c r="FT22" s="200"/>
      <c r="FU22" s="199"/>
      <c r="FV22" s="200"/>
      <c r="FW22" s="199"/>
      <c r="FX22" s="200"/>
      <c r="FY22" s="201"/>
      <c r="FZ22" s="201"/>
      <c r="GB22" s="221"/>
      <c r="GC22" s="207"/>
      <c r="GD22" s="260"/>
      <c r="GE22" s="198" t="s">
        <v>261</v>
      </c>
      <c r="GF22" s="223"/>
      <c r="GG22" s="199"/>
      <c r="GH22" s="200"/>
      <c r="GI22" s="199"/>
      <c r="GJ22" s="200"/>
      <c r="GK22" s="199"/>
      <c r="GL22" s="200"/>
      <c r="GM22" s="201"/>
      <c r="GN22" s="201"/>
      <c r="GP22" s="221"/>
      <c r="GQ22" s="207"/>
      <c r="GR22" s="260"/>
      <c r="GS22" s="198" t="s">
        <v>261</v>
      </c>
      <c r="GT22" s="223"/>
      <c r="GU22" s="199"/>
      <c r="GV22" s="200"/>
      <c r="GW22" s="199"/>
      <c r="GX22" s="200"/>
      <c r="GY22" s="199"/>
      <c r="GZ22" s="200"/>
      <c r="HA22" s="201"/>
      <c r="HB22" s="201"/>
      <c r="HD22" s="221"/>
      <c r="HE22" s="207"/>
      <c r="HF22" s="260"/>
      <c r="HG22" s="198" t="s">
        <v>261</v>
      </c>
      <c r="HH22" s="223"/>
      <c r="HI22" s="199"/>
      <c r="HJ22" s="200"/>
      <c r="HK22" s="199"/>
      <c r="HL22" s="200"/>
      <c r="HM22" s="199"/>
      <c r="HN22" s="200"/>
      <c r="HO22" s="282">
        <v>7.2339411273984098</v>
      </c>
      <c r="HP22" s="201"/>
      <c r="HQ22" s="282"/>
      <c r="HR22" s="221"/>
      <c r="HS22" s="207"/>
      <c r="HT22" s="244"/>
      <c r="HU22" s="198" t="s">
        <v>261</v>
      </c>
      <c r="HV22" s="223"/>
      <c r="HW22" s="199"/>
      <c r="HX22" s="200"/>
      <c r="HY22" s="199"/>
      <c r="HZ22" s="200"/>
      <c r="IA22" s="199"/>
      <c r="IB22" s="200"/>
      <c r="IC22" s="201"/>
      <c r="ID22" s="201"/>
      <c r="IF22" s="221"/>
      <c r="IG22" s="207"/>
      <c r="IH22" s="260"/>
      <c r="II22" s="198" t="s">
        <v>261</v>
      </c>
      <c r="IJ22" s="223"/>
      <c r="IK22" s="199"/>
      <c r="IL22" s="200"/>
      <c r="IM22" s="199"/>
      <c r="IN22" s="200"/>
      <c r="IO22" s="199"/>
      <c r="IP22" s="200"/>
      <c r="IQ22" s="201"/>
      <c r="IR22" s="201"/>
      <c r="IT22" s="221"/>
      <c r="IU22" s="207"/>
      <c r="IV22" s="244"/>
      <c r="IW22" s="198" t="s">
        <v>261</v>
      </c>
      <c r="IX22" s="223"/>
      <c r="IY22" s="199"/>
      <c r="IZ22" s="200"/>
      <c r="JA22" s="199"/>
      <c r="JB22" s="200"/>
      <c r="JC22" s="199"/>
      <c r="JD22" s="200"/>
      <c r="JE22" s="201"/>
      <c r="JF22" s="201"/>
      <c r="JH22" s="221"/>
      <c r="JI22" s="207"/>
      <c r="JJ22" s="244"/>
      <c r="JK22" s="198" t="s">
        <v>261</v>
      </c>
      <c r="JL22" s="223"/>
      <c r="JM22" s="199"/>
      <c r="JN22" s="200"/>
      <c r="JO22" s="199"/>
      <c r="JP22" s="200"/>
      <c r="JQ22" s="199"/>
      <c r="JR22" s="200"/>
      <c r="JS22" s="201"/>
      <c r="JT22" s="201"/>
      <c r="JV22" s="221"/>
      <c r="JW22" s="207"/>
      <c r="JX22" s="251"/>
      <c r="JY22" s="198" t="s">
        <v>261</v>
      </c>
      <c r="JZ22" s="223"/>
      <c r="KA22" s="199"/>
      <c r="KB22" s="200"/>
      <c r="KC22" s="199"/>
      <c r="KD22" s="200"/>
      <c r="KE22" s="199"/>
      <c r="KF22" s="200"/>
      <c r="KG22" s="201"/>
      <c r="KH22" s="201"/>
      <c r="KJ22" s="221"/>
      <c r="KK22" s="272"/>
      <c r="KL22" s="260"/>
      <c r="KM22" s="198" t="s">
        <v>261</v>
      </c>
      <c r="KN22" s="223"/>
      <c r="KO22" s="199"/>
      <c r="KP22" s="200"/>
      <c r="KQ22" s="199"/>
      <c r="KR22" s="200"/>
      <c r="KS22" s="199"/>
      <c r="KT22" s="200"/>
      <c r="KU22" s="201"/>
      <c r="KV22" s="201"/>
      <c r="KX22" s="221"/>
      <c r="KY22" s="207"/>
      <c r="KZ22" s="208"/>
      <c r="LA22" s="198" t="s">
        <v>261</v>
      </c>
      <c r="LB22" s="223"/>
      <c r="LC22" s="199"/>
      <c r="LD22" s="200"/>
      <c r="LE22" s="199"/>
      <c r="LF22" s="200"/>
      <c r="LG22" s="199"/>
      <c r="LH22" s="200"/>
      <c r="LI22" s="201"/>
      <c r="LJ22" s="201"/>
      <c r="LL22" s="221"/>
      <c r="LM22" s="207"/>
      <c r="LN22" s="260"/>
      <c r="LO22" s="198" t="s">
        <v>261</v>
      </c>
      <c r="LP22" s="223"/>
      <c r="LQ22" s="199"/>
      <c r="LR22" s="200"/>
      <c r="LS22" s="199"/>
      <c r="LT22" s="200"/>
      <c r="LU22" s="199"/>
      <c r="LV22" s="200"/>
      <c r="LW22" s="201"/>
      <c r="LX22" s="201"/>
      <c r="LY22" s="209"/>
      <c r="LZ22" s="221"/>
      <c r="MA22" s="207"/>
      <c r="MB22" s="203"/>
      <c r="MC22" s="198" t="s">
        <v>261</v>
      </c>
      <c r="MD22" s="223"/>
      <c r="ME22" s="199"/>
      <c r="MF22" s="200"/>
      <c r="MG22" s="199"/>
      <c r="MH22" s="200"/>
      <c r="MI22" s="199"/>
      <c r="MJ22" s="200"/>
      <c r="MK22" s="201"/>
      <c r="ML22" s="201"/>
      <c r="MN22" s="221"/>
      <c r="MO22" s="210"/>
      <c r="MP22" s="261"/>
      <c r="MQ22" s="198" t="s">
        <v>261</v>
      </c>
      <c r="MR22" s="223"/>
      <c r="MS22" s="199"/>
      <c r="MT22" s="200"/>
      <c r="MU22" s="199"/>
      <c r="MV22" s="200"/>
      <c r="MW22" s="199"/>
      <c r="MX22" s="200"/>
      <c r="MY22" s="201"/>
      <c r="MZ22" s="247"/>
      <c r="NA22" s="209"/>
      <c r="NB22" s="233"/>
      <c r="NC22" s="210"/>
      <c r="ND22" s="267"/>
      <c r="NE22" s="198" t="s">
        <v>261</v>
      </c>
      <c r="NF22" s="223"/>
      <c r="NG22" s="199"/>
      <c r="NH22" s="200"/>
      <c r="NI22" s="199"/>
      <c r="NJ22" s="200"/>
      <c r="NK22" s="199"/>
      <c r="NL22" s="200"/>
      <c r="NM22" s="249"/>
      <c r="NN22" s="249"/>
      <c r="NP22" s="233"/>
      <c r="NQ22" s="210"/>
      <c r="NR22" s="246"/>
      <c r="NS22" s="198" t="s">
        <v>261</v>
      </c>
      <c r="NT22" s="223"/>
      <c r="NU22" s="199"/>
      <c r="NV22" s="200"/>
      <c r="NW22" s="199"/>
      <c r="NX22" s="200"/>
      <c r="NY22" s="199"/>
      <c r="NZ22" s="200"/>
      <c r="OA22" s="249"/>
      <c r="OB22" s="249"/>
      <c r="OC22" s="216"/>
      <c r="OD22" s="233"/>
      <c r="OE22" s="210"/>
      <c r="OF22" s="211"/>
      <c r="OG22" s="198" t="s">
        <v>261</v>
      </c>
      <c r="OH22" s="223"/>
      <c r="OI22" s="199"/>
      <c r="OJ22" s="200"/>
      <c r="OK22" s="199"/>
      <c r="OL22" s="200"/>
      <c r="OM22" s="199"/>
      <c r="ON22" s="200"/>
      <c r="OO22" s="249"/>
      <c r="OP22" s="249"/>
      <c r="OQ22" s="217"/>
      <c r="OR22" s="233"/>
      <c r="OS22" s="210"/>
      <c r="OT22" s="258"/>
      <c r="OU22" s="198" t="s">
        <v>261</v>
      </c>
      <c r="OV22" s="223"/>
      <c r="OW22" s="199"/>
      <c r="OX22" s="200"/>
      <c r="OY22" s="199"/>
      <c r="OZ22" s="200"/>
      <c r="PA22" s="199"/>
      <c r="PB22" s="200"/>
      <c r="PC22" s="249"/>
      <c r="PD22" s="249"/>
      <c r="PE22" s="216"/>
      <c r="PF22" s="233"/>
      <c r="PG22" s="210"/>
      <c r="PH22" s="246"/>
      <c r="PI22" s="198" t="s">
        <v>261</v>
      </c>
      <c r="PJ22" s="223"/>
      <c r="PK22" s="199"/>
      <c r="PL22" s="200"/>
      <c r="PM22" s="199"/>
      <c r="PN22" s="200"/>
      <c r="PO22" s="199"/>
      <c r="PP22" s="200"/>
      <c r="PQ22" s="249"/>
      <c r="PR22" s="249"/>
      <c r="PS22" s="216"/>
      <c r="PT22" s="233"/>
      <c r="PU22" s="210"/>
      <c r="PV22" s="246"/>
      <c r="PW22" s="198" t="s">
        <v>261</v>
      </c>
      <c r="PX22" s="223"/>
      <c r="PY22" s="199"/>
      <c r="PZ22" s="200"/>
      <c r="QA22" s="199"/>
      <c r="QB22" s="200"/>
      <c r="QC22" s="199"/>
      <c r="QD22" s="200"/>
      <c r="QE22" s="249"/>
      <c r="QF22" s="249"/>
      <c r="QG22" s="217"/>
      <c r="QH22" s="233"/>
      <c r="QI22" s="210"/>
      <c r="QJ22" s="264"/>
      <c r="QK22" s="198" t="s">
        <v>261</v>
      </c>
      <c r="QL22" s="223"/>
      <c r="QM22" s="199"/>
      <c r="QN22" s="200"/>
      <c r="QO22" s="199"/>
      <c r="QP22" s="200"/>
      <c r="QQ22" s="199"/>
      <c r="QR22" s="200"/>
      <c r="QS22" s="249"/>
      <c r="QT22" s="249"/>
      <c r="QU22" s="216"/>
      <c r="QV22" s="233"/>
      <c r="QW22" s="210"/>
      <c r="QX22" s="246"/>
      <c r="QY22" s="198" t="s">
        <v>261</v>
      </c>
      <c r="QZ22" s="223"/>
      <c r="RA22" s="199"/>
      <c r="RB22" s="200"/>
      <c r="RC22" s="199"/>
      <c r="RD22" s="200"/>
      <c r="RE22" s="199"/>
      <c r="RF22" s="200"/>
      <c r="RG22" s="249"/>
      <c r="RH22" s="249"/>
      <c r="RI22" s="217"/>
      <c r="RJ22" s="233"/>
      <c r="RK22" s="210"/>
      <c r="RL22" s="246"/>
      <c r="RM22" s="198" t="s">
        <v>261</v>
      </c>
      <c r="RN22" s="223"/>
      <c r="RO22" s="199"/>
      <c r="RP22" s="200"/>
      <c r="RQ22" s="199"/>
      <c r="RR22" s="200"/>
      <c r="RS22" s="199"/>
      <c r="RT22" s="200"/>
      <c r="RU22" s="249"/>
      <c r="RV22" s="249"/>
      <c r="RW22" s="216"/>
      <c r="RX22" s="233"/>
      <c r="RY22" s="210"/>
      <c r="RZ22" s="268"/>
      <c r="SA22" s="198" t="s">
        <v>261</v>
      </c>
      <c r="SB22" s="223"/>
      <c r="SC22" s="199"/>
      <c r="SD22" s="200"/>
      <c r="SE22" s="199"/>
      <c r="SF22" s="200"/>
      <c r="SG22" s="199"/>
      <c r="SH22" s="200"/>
      <c r="SI22" s="249"/>
      <c r="SJ22" s="249"/>
      <c r="SK22" s="216"/>
      <c r="SL22" s="233"/>
      <c r="SM22" s="210"/>
      <c r="SN22" s="246"/>
      <c r="SO22" s="198" t="s">
        <v>261</v>
      </c>
      <c r="SP22" s="223"/>
      <c r="SQ22" s="199"/>
      <c r="SR22" s="200"/>
      <c r="SS22" s="199"/>
      <c r="ST22" s="200"/>
      <c r="SU22" s="199"/>
      <c r="SV22" s="200"/>
      <c r="SW22" s="249"/>
      <c r="SX22" s="249"/>
      <c r="SY22" s="217"/>
      <c r="SZ22" s="233"/>
      <c r="TA22" s="210"/>
      <c r="TB22" s="211"/>
      <c r="TC22" s="198" t="s">
        <v>261</v>
      </c>
      <c r="TD22" s="223"/>
      <c r="TE22" s="199"/>
      <c r="TF22" s="200"/>
      <c r="TG22" s="199"/>
      <c r="TH22" s="200"/>
      <c r="TI22" s="199"/>
      <c r="TJ22" s="200"/>
      <c r="TK22" s="249"/>
      <c r="TL22" s="249"/>
      <c r="TM22" s="216"/>
      <c r="TN22" s="233"/>
      <c r="TO22" s="210"/>
      <c r="TP22" s="246"/>
      <c r="TQ22" s="198" t="s">
        <v>261</v>
      </c>
      <c r="TR22" s="223"/>
      <c r="TS22" s="199"/>
      <c r="TT22" s="200"/>
      <c r="TU22" s="199"/>
      <c r="TV22" s="200"/>
      <c r="TW22" s="199"/>
      <c r="TX22" s="200"/>
      <c r="TY22" s="249"/>
      <c r="TZ22" s="249"/>
      <c r="UA22" s="216"/>
      <c r="UB22" s="233"/>
      <c r="UC22" s="210"/>
      <c r="UD22" s="258"/>
      <c r="UE22" s="198" t="s">
        <v>261</v>
      </c>
      <c r="UF22" s="223"/>
      <c r="UG22" s="199"/>
      <c r="UH22" s="200"/>
      <c r="UI22" s="199"/>
      <c r="UJ22" s="200"/>
      <c r="UK22" s="199"/>
      <c r="UL22" s="200"/>
      <c r="UM22" s="249"/>
      <c r="UN22" s="249"/>
      <c r="UO22" s="217"/>
      <c r="UP22" s="233"/>
      <c r="UQ22" s="210"/>
      <c r="UR22" s="258"/>
      <c r="US22" s="198" t="s">
        <v>261</v>
      </c>
      <c r="UT22" s="223"/>
      <c r="UU22" s="199"/>
      <c r="UV22" s="200"/>
      <c r="UW22" s="199"/>
      <c r="UX22" s="200"/>
      <c r="UY22" s="199"/>
      <c r="UZ22" s="200"/>
      <c r="VA22" s="249"/>
      <c r="VB22" s="249"/>
      <c r="VC22" s="216"/>
      <c r="VD22" s="233"/>
      <c r="VE22" s="210"/>
      <c r="VF22" s="246"/>
      <c r="VG22" s="198" t="s">
        <v>261</v>
      </c>
      <c r="VH22" s="223"/>
      <c r="VI22" s="199"/>
      <c r="VJ22" s="200"/>
      <c r="VK22" s="199"/>
      <c r="VL22" s="200"/>
      <c r="VM22" s="199"/>
      <c r="VN22" s="200"/>
      <c r="VO22" s="249"/>
      <c r="VP22" s="249"/>
      <c r="VQ22" s="216"/>
      <c r="VR22" s="233"/>
      <c r="VS22" s="210"/>
      <c r="VT22" s="246"/>
      <c r="VU22" s="198" t="s">
        <v>261</v>
      </c>
      <c r="VV22" s="223"/>
      <c r="VW22" s="199"/>
      <c r="VX22" s="200"/>
      <c r="VY22" s="199"/>
      <c r="VZ22" s="200"/>
      <c r="WA22" s="199"/>
      <c r="WB22" s="200"/>
      <c r="WC22" s="249"/>
      <c r="WD22" s="249"/>
      <c r="WE22" s="217"/>
      <c r="WF22" s="233"/>
      <c r="WG22" s="210"/>
      <c r="WH22" s="258"/>
      <c r="WI22" s="198" t="s">
        <v>261</v>
      </c>
      <c r="WJ22" s="223"/>
      <c r="WK22" s="199"/>
      <c r="WL22" s="200"/>
      <c r="WM22" s="199"/>
      <c r="WN22" s="200"/>
      <c r="WO22" s="199"/>
      <c r="WP22" s="200"/>
      <c r="WQ22" s="249"/>
      <c r="WR22" s="249"/>
      <c r="WS22" s="216"/>
      <c r="WT22" s="233"/>
      <c r="WU22" s="210"/>
      <c r="WV22" s="246"/>
      <c r="WW22" s="198" t="s">
        <v>261</v>
      </c>
      <c r="WX22" s="223"/>
      <c r="WY22" s="199"/>
      <c r="WZ22" s="200"/>
      <c r="XA22" s="199"/>
      <c r="XB22" s="200"/>
      <c r="XC22" s="199"/>
      <c r="XD22" s="200"/>
      <c r="XE22" s="249"/>
      <c r="XF22" s="249"/>
      <c r="XG22" s="217"/>
      <c r="XH22" s="233"/>
      <c r="XI22" s="210"/>
      <c r="XJ22" s="258"/>
      <c r="XK22" s="198" t="s">
        <v>261</v>
      </c>
      <c r="XL22" s="223"/>
      <c r="XM22" s="199"/>
      <c r="XN22" s="200"/>
      <c r="XO22" s="199"/>
      <c r="XP22" s="200"/>
      <c r="XQ22" s="199"/>
      <c r="XR22" s="200"/>
      <c r="XS22" s="249"/>
      <c r="XT22" s="249"/>
      <c r="XU22" s="216"/>
      <c r="XV22" s="233"/>
      <c r="XW22" s="210"/>
      <c r="XX22" s="264"/>
      <c r="XY22" s="198" t="s">
        <v>261</v>
      </c>
      <c r="XZ22" s="223"/>
      <c r="YA22" s="199"/>
      <c r="YB22" s="200"/>
      <c r="YC22" s="199"/>
      <c r="YD22" s="200"/>
      <c r="YE22" s="199"/>
      <c r="YF22" s="200"/>
      <c r="YG22" s="249"/>
      <c r="YH22" s="249"/>
      <c r="YI22" s="217"/>
      <c r="YJ22" s="233"/>
      <c r="YK22" s="210"/>
      <c r="YL22" s="246"/>
      <c r="YM22" s="198" t="s">
        <v>261</v>
      </c>
      <c r="YN22" s="223"/>
      <c r="YO22" s="199"/>
      <c r="YP22" s="200"/>
      <c r="YQ22" s="199"/>
      <c r="YR22" s="200"/>
      <c r="YS22" s="199"/>
      <c r="YT22" s="200"/>
      <c r="YU22" s="249"/>
      <c r="YV22" s="249"/>
      <c r="YW22" s="216"/>
      <c r="YX22" s="233"/>
      <c r="YY22" s="210"/>
      <c r="YZ22" s="246"/>
      <c r="ZA22" s="198" t="s">
        <v>261</v>
      </c>
      <c r="ZB22" s="223"/>
      <c r="ZC22" s="199"/>
      <c r="ZD22" s="200"/>
      <c r="ZE22" s="199"/>
      <c r="ZF22" s="200"/>
      <c r="ZG22" s="199"/>
      <c r="ZH22" s="200"/>
      <c r="ZI22" s="249"/>
      <c r="ZJ22" s="249"/>
      <c r="ZK22" s="216"/>
      <c r="ZL22" s="233"/>
      <c r="ZM22" s="210"/>
      <c r="ZN22" s="246"/>
      <c r="ZO22" s="198" t="s">
        <v>261</v>
      </c>
      <c r="ZP22" s="223"/>
      <c r="ZQ22" s="199"/>
      <c r="ZR22" s="200"/>
      <c r="ZS22" s="199"/>
      <c r="ZT22" s="200"/>
      <c r="ZU22" s="199"/>
      <c r="ZV22" s="200"/>
      <c r="ZW22" s="249"/>
      <c r="ZX22" s="249"/>
      <c r="ZY22" s="217"/>
      <c r="ZZ22" s="233"/>
      <c r="AAA22" s="210"/>
      <c r="AAB22" s="258"/>
      <c r="AAC22" s="198" t="s">
        <v>261</v>
      </c>
      <c r="AAD22" s="223"/>
      <c r="AAE22" s="199"/>
      <c r="AAF22" s="200"/>
      <c r="AAG22" s="199"/>
      <c r="AAH22" s="200"/>
      <c r="AAI22" s="199"/>
      <c r="AAJ22" s="200"/>
      <c r="AAK22" s="249"/>
      <c r="AAL22" s="249"/>
      <c r="AAM22" s="216"/>
      <c r="AAN22" s="233"/>
      <c r="AAO22" s="210"/>
      <c r="AAP22" s="261"/>
      <c r="AAQ22" s="198" t="s">
        <v>261</v>
      </c>
      <c r="AAR22" s="223"/>
      <c r="AAS22" s="199"/>
      <c r="AAT22" s="200"/>
      <c r="AAU22" s="199"/>
      <c r="AAV22" s="200"/>
      <c r="AAW22" s="199"/>
      <c r="AAX22" s="200"/>
      <c r="AAY22" s="249"/>
      <c r="AAZ22" s="249"/>
      <c r="ABA22" s="216"/>
      <c r="ABB22" s="233"/>
      <c r="ABC22" s="210"/>
      <c r="ABD22" s="258"/>
      <c r="ABE22" s="198" t="s">
        <v>261</v>
      </c>
      <c r="ABF22" s="223"/>
      <c r="ABG22" s="199"/>
      <c r="ABH22" s="200"/>
      <c r="ABI22" s="199"/>
      <c r="ABJ22" s="200"/>
      <c r="ABK22" s="199"/>
      <c r="ABL22" s="200"/>
      <c r="ABM22" s="249"/>
      <c r="ABN22" s="249"/>
      <c r="ABO22" s="216"/>
      <c r="ABP22" s="233"/>
      <c r="ABQ22" s="210"/>
      <c r="ABR22" s="258"/>
      <c r="ABS22" s="198" t="s">
        <v>261</v>
      </c>
      <c r="ABT22" s="223"/>
      <c r="ABU22" s="199"/>
      <c r="ABV22" s="200"/>
      <c r="ABW22" s="199"/>
      <c r="ABX22" s="200"/>
      <c r="ABY22" s="199"/>
      <c r="ABZ22" s="200"/>
      <c r="ACA22" s="201"/>
    </row>
    <row r="23" spans="1:755" s="194" customFormat="1" ht="18.75" customHeight="1" x14ac:dyDescent="0.3">
      <c r="B23" s="221"/>
      <c r="C23" s="207"/>
      <c r="D23" s="259"/>
      <c r="E23" s="198"/>
      <c r="F23" s="223"/>
      <c r="G23" s="199"/>
      <c r="H23" s="200"/>
      <c r="I23" s="201"/>
      <c r="J23" s="200"/>
      <c r="K23" s="201"/>
      <c r="L23" s="200"/>
      <c r="M23" s="201"/>
      <c r="N23" s="201"/>
      <c r="P23" s="221"/>
      <c r="Q23" s="207"/>
      <c r="R23" s="244"/>
      <c r="S23" s="198"/>
      <c r="T23" s="251"/>
      <c r="U23" s="201"/>
      <c r="V23" s="200"/>
      <c r="W23" s="201"/>
      <c r="X23" s="200"/>
      <c r="Y23" s="201"/>
      <c r="Z23" s="200"/>
      <c r="AA23" s="201"/>
      <c r="AB23" s="201"/>
      <c r="AD23" s="221"/>
      <c r="AE23" s="207"/>
      <c r="AF23" s="244"/>
      <c r="AG23" s="198"/>
      <c r="AH23" s="251"/>
      <c r="AI23" s="201"/>
      <c r="AJ23" s="200"/>
      <c r="AK23" s="201"/>
      <c r="AL23" s="200"/>
      <c r="AM23" s="201"/>
      <c r="AN23" s="200"/>
      <c r="AO23" s="201"/>
      <c r="AP23" s="201"/>
      <c r="AR23" s="221"/>
      <c r="AS23" s="207"/>
      <c r="AT23" s="251"/>
      <c r="AU23" s="198"/>
      <c r="AV23" s="251"/>
      <c r="AW23" s="201"/>
      <c r="AX23" s="200"/>
      <c r="AY23" s="201"/>
      <c r="AZ23" s="200"/>
      <c r="BA23" s="201"/>
      <c r="BB23" s="200"/>
      <c r="BC23" s="201"/>
      <c r="BD23" s="201"/>
      <c r="BF23" s="221"/>
      <c r="BG23" s="207"/>
      <c r="BH23" s="260"/>
      <c r="BI23" s="198"/>
      <c r="BJ23" s="251"/>
      <c r="BK23" s="201"/>
      <c r="BL23" s="200"/>
      <c r="BM23" s="201"/>
      <c r="BN23" s="200"/>
      <c r="BO23" s="201"/>
      <c r="BP23" s="200"/>
      <c r="BQ23" s="201"/>
      <c r="BR23" s="201"/>
      <c r="BT23" s="221"/>
      <c r="BU23" s="207"/>
      <c r="BV23" s="260"/>
      <c r="BW23" s="198"/>
      <c r="BX23" s="251"/>
      <c r="BY23" s="201"/>
      <c r="BZ23" s="200"/>
      <c r="CA23" s="201"/>
      <c r="CB23" s="200"/>
      <c r="CC23" s="201"/>
      <c r="CD23" s="200"/>
      <c r="CE23" s="201"/>
      <c r="CF23" s="201"/>
      <c r="CH23" s="221"/>
      <c r="CI23" s="207"/>
      <c r="CJ23" s="270"/>
      <c r="CK23" s="198"/>
      <c r="CL23" s="251"/>
      <c r="CM23" s="201"/>
      <c r="CN23" s="200"/>
      <c r="CO23" s="201"/>
      <c r="CP23" s="200"/>
      <c r="CQ23" s="201"/>
      <c r="CR23" s="200"/>
      <c r="CS23" s="201"/>
      <c r="CT23" s="201"/>
      <c r="CV23" s="221"/>
      <c r="CW23" s="207"/>
      <c r="CX23" s="251"/>
      <c r="CY23" s="198"/>
      <c r="CZ23" s="251"/>
      <c r="DA23" s="201"/>
      <c r="DB23" s="200"/>
      <c r="DC23" s="201"/>
      <c r="DD23" s="200"/>
      <c r="DE23" s="201"/>
      <c r="DF23" s="200"/>
      <c r="DG23" s="201"/>
      <c r="DH23" s="201"/>
      <c r="DJ23" s="221"/>
      <c r="DK23" s="207"/>
      <c r="DL23" s="251"/>
      <c r="DM23" s="198"/>
      <c r="DN23" s="251"/>
      <c r="DO23" s="201"/>
      <c r="DP23" s="200"/>
      <c r="DQ23" s="201"/>
      <c r="DR23" s="200"/>
      <c r="DS23" s="201"/>
      <c r="DT23" s="200"/>
      <c r="DU23" s="201"/>
      <c r="DV23" s="201"/>
      <c r="DX23" s="221"/>
      <c r="DY23" s="207"/>
      <c r="DZ23" s="251"/>
      <c r="EA23" s="198"/>
      <c r="EB23" s="251"/>
      <c r="EC23" s="201"/>
      <c r="ED23" s="200"/>
      <c r="EE23" s="201"/>
      <c r="EF23" s="200"/>
      <c r="EG23" s="201"/>
      <c r="EH23" s="200"/>
      <c r="EI23" s="201"/>
      <c r="EJ23" s="201"/>
      <c r="EL23" s="221"/>
      <c r="EM23" s="207"/>
      <c r="EN23" s="244"/>
      <c r="EO23" s="198"/>
      <c r="EP23" s="251"/>
      <c r="EQ23" s="201"/>
      <c r="ER23" s="200"/>
      <c r="ES23" s="201"/>
      <c r="ET23" s="200"/>
      <c r="EU23" s="201"/>
      <c r="EV23" s="200"/>
      <c r="EW23" s="201"/>
      <c r="EX23" s="201"/>
      <c r="EZ23" s="221"/>
      <c r="FA23" s="207"/>
      <c r="FB23" s="251"/>
      <c r="FC23" s="198"/>
      <c r="FD23" s="251"/>
      <c r="FE23" s="201"/>
      <c r="FF23" s="200"/>
      <c r="FG23" s="201"/>
      <c r="FH23" s="200"/>
      <c r="FI23" s="201"/>
      <c r="FJ23" s="200"/>
      <c r="FK23" s="201"/>
      <c r="FL23" s="201"/>
      <c r="FN23" s="221"/>
      <c r="FO23" s="228"/>
      <c r="FP23" s="244"/>
      <c r="FQ23" s="198"/>
      <c r="FR23" s="223"/>
      <c r="FS23" s="201"/>
      <c r="FT23" s="200"/>
      <c r="FU23" s="201"/>
      <c r="FV23" s="200"/>
      <c r="FW23" s="201"/>
      <c r="FX23" s="200"/>
      <c r="FY23" s="201"/>
      <c r="FZ23" s="201"/>
      <c r="GB23" s="221"/>
      <c r="GC23" s="207"/>
      <c r="GD23" s="260"/>
      <c r="GE23" s="198"/>
      <c r="GF23" s="251"/>
      <c r="GG23" s="201"/>
      <c r="GH23" s="200"/>
      <c r="GI23" s="201"/>
      <c r="GJ23" s="200"/>
      <c r="GK23" s="201"/>
      <c r="GL23" s="200"/>
      <c r="GM23" s="201"/>
      <c r="GN23" s="201"/>
      <c r="GP23" s="221"/>
      <c r="GQ23" s="207"/>
      <c r="GR23" s="260"/>
      <c r="GS23" s="198"/>
      <c r="GT23" s="223"/>
      <c r="GU23" s="201"/>
      <c r="GV23" s="200"/>
      <c r="GW23" s="201"/>
      <c r="GX23" s="200"/>
      <c r="GY23" s="201"/>
      <c r="GZ23" s="200"/>
      <c r="HA23" s="201"/>
      <c r="HB23" s="201"/>
      <c r="HD23" s="221"/>
      <c r="HE23" s="207"/>
      <c r="HF23" s="260"/>
      <c r="HG23" s="198"/>
      <c r="HH23" s="251"/>
      <c r="HI23" s="201"/>
      <c r="HJ23" s="200"/>
      <c r="HK23" s="201"/>
      <c r="HL23" s="200"/>
      <c r="HM23" s="201"/>
      <c r="HN23" s="200"/>
      <c r="HO23" s="201"/>
      <c r="HP23" s="201"/>
      <c r="HR23" s="221"/>
      <c r="HS23" s="207"/>
      <c r="HT23" s="244"/>
      <c r="HU23" s="198"/>
      <c r="HV23" s="223"/>
      <c r="HW23" s="201"/>
      <c r="HX23" s="200"/>
      <c r="HY23" s="201"/>
      <c r="HZ23" s="200"/>
      <c r="IA23" s="201"/>
      <c r="IB23" s="200"/>
      <c r="IC23" s="201"/>
      <c r="ID23" s="201"/>
      <c r="IF23" s="221"/>
      <c r="IG23" s="207"/>
      <c r="IH23" s="260"/>
      <c r="II23" s="198"/>
      <c r="IJ23" s="223"/>
      <c r="IK23" s="201"/>
      <c r="IL23" s="200"/>
      <c r="IM23" s="201"/>
      <c r="IN23" s="200"/>
      <c r="IO23" s="201"/>
      <c r="IP23" s="200"/>
      <c r="IQ23" s="201"/>
      <c r="IR23" s="201"/>
      <c r="IT23" s="221"/>
      <c r="IU23" s="207"/>
      <c r="IV23" s="244"/>
      <c r="IW23" s="198"/>
      <c r="IX23" s="223"/>
      <c r="IY23" s="201"/>
      <c r="IZ23" s="200"/>
      <c r="JA23" s="201"/>
      <c r="JB23" s="200"/>
      <c r="JC23" s="201"/>
      <c r="JD23" s="200"/>
      <c r="JE23" s="201"/>
      <c r="JF23" s="201"/>
      <c r="JH23" s="221"/>
      <c r="JI23" s="207"/>
      <c r="JJ23" s="244"/>
      <c r="JK23" s="198"/>
      <c r="JL23" s="251"/>
      <c r="JM23" s="201"/>
      <c r="JN23" s="200"/>
      <c r="JO23" s="201"/>
      <c r="JP23" s="200"/>
      <c r="JQ23" s="201"/>
      <c r="JR23" s="200"/>
      <c r="JS23" s="201"/>
      <c r="JT23" s="201"/>
      <c r="JV23" s="221"/>
      <c r="JW23" s="207"/>
      <c r="JX23" s="251"/>
      <c r="JY23" s="198"/>
      <c r="JZ23" s="251"/>
      <c r="KA23" s="201"/>
      <c r="KB23" s="200"/>
      <c r="KC23" s="201"/>
      <c r="KD23" s="200"/>
      <c r="KE23" s="201"/>
      <c r="KF23" s="200"/>
      <c r="KG23" s="201"/>
      <c r="KH23" s="201"/>
      <c r="KJ23" s="221"/>
      <c r="KK23" s="207"/>
      <c r="KL23" s="260"/>
      <c r="KM23" s="198"/>
      <c r="KN23" s="251"/>
      <c r="KO23" s="201"/>
      <c r="KP23" s="200"/>
      <c r="KQ23" s="201"/>
      <c r="KR23" s="200"/>
      <c r="KS23" s="201"/>
      <c r="KT23" s="200"/>
      <c r="KU23" s="201"/>
      <c r="KV23" s="201"/>
      <c r="KX23" s="221"/>
      <c r="KY23" s="207"/>
      <c r="KZ23" s="208"/>
      <c r="LA23" s="198"/>
      <c r="LB23" s="251"/>
      <c r="LC23" s="201"/>
      <c r="LD23" s="200"/>
      <c r="LE23" s="201"/>
      <c r="LF23" s="200"/>
      <c r="LG23" s="201"/>
      <c r="LH23" s="200"/>
      <c r="LI23" s="201"/>
      <c r="LJ23" s="201"/>
      <c r="LL23" s="221"/>
      <c r="LM23" s="207"/>
      <c r="LN23" s="260"/>
      <c r="LO23" s="198"/>
      <c r="LP23" s="251"/>
      <c r="LQ23" s="201"/>
      <c r="LR23" s="200"/>
      <c r="LS23" s="201"/>
      <c r="LT23" s="200"/>
      <c r="LU23" s="201"/>
      <c r="LV23" s="200"/>
      <c r="LW23" s="201"/>
      <c r="LX23" s="201"/>
      <c r="LY23" s="209"/>
      <c r="LZ23" s="221"/>
      <c r="MA23" s="207"/>
      <c r="MB23" s="203"/>
      <c r="MC23" s="198"/>
      <c r="MD23" s="251"/>
      <c r="ME23" s="201"/>
      <c r="MF23" s="200"/>
      <c r="MG23" s="201"/>
      <c r="MH23" s="200"/>
      <c r="MI23" s="201"/>
      <c r="MJ23" s="200"/>
      <c r="MK23" s="201"/>
      <c r="ML23" s="201"/>
      <c r="MN23" s="221"/>
      <c r="MO23" s="210"/>
      <c r="MP23" s="261"/>
      <c r="MQ23" s="253"/>
      <c r="MR23" s="258"/>
      <c r="MS23" s="262"/>
      <c r="MT23" s="200"/>
      <c r="MU23" s="262"/>
      <c r="MV23" s="200"/>
      <c r="MW23" s="262"/>
      <c r="MX23" s="200"/>
      <c r="MY23" s="201"/>
      <c r="MZ23" s="247"/>
      <c r="NA23" s="209"/>
      <c r="NB23" s="233"/>
      <c r="NC23" s="210"/>
      <c r="ND23" s="267"/>
      <c r="NE23" s="253"/>
      <c r="NF23" s="258"/>
      <c r="NG23" s="262"/>
      <c r="NH23" s="200"/>
      <c r="NI23" s="262"/>
      <c r="NJ23" s="200"/>
      <c r="NK23" s="262"/>
      <c r="NL23" s="200"/>
      <c r="NM23" s="249"/>
      <c r="NN23" s="249"/>
      <c r="NP23" s="233"/>
      <c r="NQ23" s="210"/>
      <c r="NR23" s="246"/>
      <c r="NS23" s="253"/>
      <c r="NT23" s="258"/>
      <c r="NU23" s="262"/>
      <c r="NV23" s="200"/>
      <c r="NW23" s="262"/>
      <c r="NX23" s="200"/>
      <c r="NY23" s="262"/>
      <c r="NZ23" s="200"/>
      <c r="OA23" s="249"/>
      <c r="OB23" s="249"/>
      <c r="OC23" s="216"/>
      <c r="OD23" s="233"/>
      <c r="OE23" s="210"/>
      <c r="OF23" s="211"/>
      <c r="OG23" s="253"/>
      <c r="OH23" s="258"/>
      <c r="OI23" s="262"/>
      <c r="OJ23" s="200"/>
      <c r="OK23" s="262"/>
      <c r="OL23" s="200"/>
      <c r="OM23" s="262"/>
      <c r="ON23" s="200"/>
      <c r="OO23" s="249"/>
      <c r="OP23" s="249"/>
      <c r="OQ23" s="217"/>
      <c r="OR23" s="233"/>
      <c r="OS23" s="210"/>
      <c r="OT23" s="258"/>
      <c r="OU23" s="253"/>
      <c r="OV23" s="258"/>
      <c r="OW23" s="262"/>
      <c r="OX23" s="200"/>
      <c r="OY23" s="262"/>
      <c r="OZ23" s="200"/>
      <c r="PA23" s="262"/>
      <c r="PB23" s="200"/>
      <c r="PC23" s="249"/>
      <c r="PD23" s="249"/>
      <c r="PE23" s="216"/>
      <c r="PF23" s="233"/>
      <c r="PG23" s="210"/>
      <c r="PH23" s="246"/>
      <c r="PI23" s="253"/>
      <c r="PJ23" s="237"/>
      <c r="PK23" s="262"/>
      <c r="PL23" s="200"/>
      <c r="PM23" s="262"/>
      <c r="PN23" s="200"/>
      <c r="PO23" s="262"/>
      <c r="PP23" s="200"/>
      <c r="PQ23" s="249"/>
      <c r="PR23" s="249"/>
      <c r="PS23" s="216"/>
      <c r="PT23" s="233"/>
      <c r="PU23" s="210"/>
      <c r="PV23" s="246"/>
      <c r="PW23" s="253"/>
      <c r="PX23" s="258"/>
      <c r="PY23" s="262"/>
      <c r="PZ23" s="200"/>
      <c r="QA23" s="262"/>
      <c r="QB23" s="200"/>
      <c r="QC23" s="262"/>
      <c r="QD23" s="200"/>
      <c r="QE23" s="249"/>
      <c r="QF23" s="249"/>
      <c r="QG23" s="217"/>
      <c r="QH23" s="233"/>
      <c r="QI23" s="210"/>
      <c r="QJ23" s="264"/>
      <c r="QK23" s="253"/>
      <c r="QL23" s="258"/>
      <c r="QM23" s="262"/>
      <c r="QN23" s="200"/>
      <c r="QO23" s="262"/>
      <c r="QP23" s="200"/>
      <c r="QQ23" s="262"/>
      <c r="QR23" s="200"/>
      <c r="QS23" s="249"/>
      <c r="QT23" s="249"/>
      <c r="QU23" s="216"/>
      <c r="QV23" s="233"/>
      <c r="QW23" s="210"/>
      <c r="QX23" s="246"/>
      <c r="QY23" s="253"/>
      <c r="QZ23" s="258"/>
      <c r="RA23" s="262"/>
      <c r="RB23" s="200"/>
      <c r="RC23" s="262"/>
      <c r="RD23" s="200"/>
      <c r="RE23" s="262"/>
      <c r="RF23" s="200"/>
      <c r="RG23" s="249"/>
      <c r="RH23" s="249"/>
      <c r="RI23" s="217"/>
      <c r="RJ23" s="233"/>
      <c r="RK23" s="210"/>
      <c r="RL23" s="246"/>
      <c r="RM23" s="253"/>
      <c r="RN23" s="258"/>
      <c r="RO23" s="262"/>
      <c r="RP23" s="200"/>
      <c r="RQ23" s="262"/>
      <c r="RR23" s="200"/>
      <c r="RS23" s="262"/>
      <c r="RT23" s="200"/>
      <c r="RU23" s="249"/>
      <c r="RV23" s="249"/>
      <c r="RW23" s="216"/>
      <c r="RX23" s="233"/>
      <c r="RY23" s="210"/>
      <c r="RZ23" s="268"/>
      <c r="SA23" s="253"/>
      <c r="SB23" s="254"/>
      <c r="SC23" s="262"/>
      <c r="SD23" s="200"/>
      <c r="SE23" s="262"/>
      <c r="SF23" s="200"/>
      <c r="SG23" s="262"/>
      <c r="SH23" s="200"/>
      <c r="SI23" s="249"/>
      <c r="SJ23" s="249"/>
      <c r="SK23" s="216"/>
      <c r="SL23" s="233"/>
      <c r="SM23" s="210"/>
      <c r="SN23" s="246"/>
      <c r="SO23" s="253"/>
      <c r="SP23" s="258"/>
      <c r="SQ23" s="262"/>
      <c r="SR23" s="200"/>
      <c r="SS23" s="262"/>
      <c r="ST23" s="200"/>
      <c r="SU23" s="262"/>
      <c r="SV23" s="200"/>
      <c r="SW23" s="249"/>
      <c r="SX23" s="249"/>
      <c r="SY23" s="217"/>
      <c r="SZ23" s="233"/>
      <c r="TA23" s="210"/>
      <c r="TB23" s="211"/>
      <c r="TC23" s="253"/>
      <c r="TD23" s="258"/>
      <c r="TE23" s="262"/>
      <c r="TF23" s="200"/>
      <c r="TG23" s="262"/>
      <c r="TH23" s="200"/>
      <c r="TI23" s="262"/>
      <c r="TJ23" s="200"/>
      <c r="TK23" s="249"/>
      <c r="TL23" s="249"/>
      <c r="TM23" s="216"/>
      <c r="TN23" s="233"/>
      <c r="TO23" s="210"/>
      <c r="TP23" s="246"/>
      <c r="TQ23" s="253"/>
      <c r="TR23" s="258"/>
      <c r="TS23" s="262"/>
      <c r="TT23" s="200"/>
      <c r="TU23" s="262"/>
      <c r="TV23" s="200"/>
      <c r="TW23" s="262"/>
      <c r="TX23" s="200"/>
      <c r="TY23" s="249"/>
      <c r="TZ23" s="249"/>
      <c r="UA23" s="216"/>
      <c r="UB23" s="233"/>
      <c r="UC23" s="210"/>
      <c r="UD23" s="258"/>
      <c r="UE23" s="253"/>
      <c r="UF23" s="254"/>
      <c r="UG23" s="262"/>
      <c r="UH23" s="200"/>
      <c r="UI23" s="262"/>
      <c r="UJ23" s="200"/>
      <c r="UK23" s="262"/>
      <c r="UL23" s="200"/>
      <c r="UM23" s="249"/>
      <c r="UN23" s="249"/>
      <c r="UO23" s="217"/>
      <c r="UP23" s="233"/>
      <c r="UQ23" s="210"/>
      <c r="UR23" s="258"/>
      <c r="US23" s="253"/>
      <c r="UT23" s="258"/>
      <c r="UU23" s="262"/>
      <c r="UV23" s="200"/>
      <c r="UW23" s="262"/>
      <c r="UX23" s="200"/>
      <c r="UY23" s="262"/>
      <c r="UZ23" s="200"/>
      <c r="VA23" s="249"/>
      <c r="VB23" s="249"/>
      <c r="VC23" s="216"/>
      <c r="VD23" s="233"/>
      <c r="VE23" s="210"/>
      <c r="VF23" s="246"/>
      <c r="VG23" s="253"/>
      <c r="VH23" s="254"/>
      <c r="VI23" s="262"/>
      <c r="VJ23" s="200"/>
      <c r="VK23" s="262"/>
      <c r="VL23" s="200"/>
      <c r="VM23" s="262"/>
      <c r="VN23" s="200"/>
      <c r="VO23" s="249"/>
      <c r="VP23" s="249"/>
      <c r="VQ23" s="216"/>
      <c r="VR23" s="233"/>
      <c r="VS23" s="210"/>
      <c r="VT23" s="246"/>
      <c r="VU23" s="253"/>
      <c r="VV23" s="258"/>
      <c r="VW23" s="262"/>
      <c r="VX23" s="200"/>
      <c r="VY23" s="262"/>
      <c r="VZ23" s="200"/>
      <c r="WA23" s="262"/>
      <c r="WB23" s="200"/>
      <c r="WC23" s="249"/>
      <c r="WD23" s="249"/>
      <c r="WE23" s="217"/>
      <c r="WF23" s="233"/>
      <c r="WG23" s="210"/>
      <c r="WH23" s="258"/>
      <c r="WI23" s="253"/>
      <c r="WJ23" s="258"/>
      <c r="WK23" s="262"/>
      <c r="WL23" s="200"/>
      <c r="WM23" s="262"/>
      <c r="WN23" s="200"/>
      <c r="WO23" s="262"/>
      <c r="WP23" s="200"/>
      <c r="WQ23" s="249"/>
      <c r="WR23" s="249"/>
      <c r="WS23" s="216"/>
      <c r="WT23" s="233"/>
      <c r="WU23" s="210"/>
      <c r="WV23" s="246"/>
      <c r="WW23" s="253"/>
      <c r="WX23" s="258"/>
      <c r="WY23" s="262"/>
      <c r="WZ23" s="200"/>
      <c r="XA23" s="262"/>
      <c r="XB23" s="200"/>
      <c r="XC23" s="262"/>
      <c r="XD23" s="200"/>
      <c r="XE23" s="249"/>
      <c r="XF23" s="249"/>
      <c r="XG23" s="217"/>
      <c r="XH23" s="233"/>
      <c r="XI23" s="210"/>
      <c r="XJ23" s="258"/>
      <c r="XK23" s="253"/>
      <c r="XL23" s="258"/>
      <c r="XM23" s="262"/>
      <c r="XN23" s="200"/>
      <c r="XO23" s="262"/>
      <c r="XP23" s="200"/>
      <c r="XQ23" s="262"/>
      <c r="XR23" s="200"/>
      <c r="XS23" s="249"/>
      <c r="XT23" s="249"/>
      <c r="XU23" s="216"/>
      <c r="XV23" s="233"/>
      <c r="XW23" s="210"/>
      <c r="XX23" s="264"/>
      <c r="XY23" s="253"/>
      <c r="XZ23" s="258"/>
      <c r="YA23" s="262"/>
      <c r="YB23" s="200"/>
      <c r="YC23" s="262"/>
      <c r="YD23" s="200"/>
      <c r="YE23" s="262"/>
      <c r="YF23" s="200"/>
      <c r="YG23" s="249"/>
      <c r="YH23" s="249"/>
      <c r="YI23" s="217"/>
      <c r="YJ23" s="233"/>
      <c r="YK23" s="210"/>
      <c r="YL23" s="246"/>
      <c r="YM23" s="253"/>
      <c r="YN23" s="258"/>
      <c r="YO23" s="262"/>
      <c r="YP23" s="200"/>
      <c r="YQ23" s="262"/>
      <c r="YR23" s="200"/>
      <c r="YS23" s="262"/>
      <c r="YT23" s="200"/>
      <c r="YU23" s="249"/>
      <c r="YV23" s="249"/>
      <c r="YW23" s="216"/>
      <c r="YX23" s="233"/>
      <c r="YY23" s="210"/>
      <c r="YZ23" s="246"/>
      <c r="ZA23" s="253"/>
      <c r="ZB23" s="254"/>
      <c r="ZC23" s="262"/>
      <c r="ZD23" s="200"/>
      <c r="ZE23" s="262"/>
      <c r="ZF23" s="200"/>
      <c r="ZG23" s="262"/>
      <c r="ZH23" s="200"/>
      <c r="ZI23" s="249"/>
      <c r="ZJ23" s="249"/>
      <c r="ZK23" s="216"/>
      <c r="ZL23" s="233"/>
      <c r="ZM23" s="210"/>
      <c r="ZN23" s="246"/>
      <c r="ZO23" s="253"/>
      <c r="ZP23" s="254"/>
      <c r="ZQ23" s="262"/>
      <c r="ZR23" s="200"/>
      <c r="ZS23" s="262"/>
      <c r="ZT23" s="200"/>
      <c r="ZU23" s="262"/>
      <c r="ZV23" s="200"/>
      <c r="ZW23" s="249"/>
      <c r="ZX23" s="249"/>
      <c r="ZY23" s="217"/>
      <c r="ZZ23" s="233"/>
      <c r="AAA23" s="210"/>
      <c r="AAB23" s="258"/>
      <c r="AAC23" s="253"/>
      <c r="AAD23" s="258"/>
      <c r="AAE23" s="262"/>
      <c r="AAF23" s="200"/>
      <c r="AAG23" s="262"/>
      <c r="AAH23" s="200"/>
      <c r="AAI23" s="262"/>
      <c r="AAJ23" s="200"/>
      <c r="AAK23" s="249"/>
      <c r="AAL23" s="249"/>
      <c r="AAM23" s="216"/>
      <c r="AAN23" s="233"/>
      <c r="AAO23" s="210"/>
      <c r="AAP23" s="261"/>
      <c r="AAQ23" s="253"/>
      <c r="AAR23" s="258"/>
      <c r="AAS23" s="262"/>
      <c r="AAT23" s="200"/>
      <c r="AAU23" s="262"/>
      <c r="AAV23" s="200"/>
      <c r="AAW23" s="262"/>
      <c r="AAX23" s="200"/>
      <c r="AAY23" s="249"/>
      <c r="AAZ23" s="249"/>
      <c r="ABA23" s="216"/>
      <c r="ABB23" s="233"/>
      <c r="ABC23" s="210"/>
      <c r="ABD23" s="258"/>
      <c r="ABE23" s="253"/>
      <c r="ABF23" s="258"/>
      <c r="ABG23" s="262"/>
      <c r="ABH23" s="200"/>
      <c r="ABI23" s="262"/>
      <c r="ABJ23" s="200"/>
      <c r="ABK23" s="262"/>
      <c r="ABL23" s="200"/>
      <c r="ABM23" s="249"/>
      <c r="ABN23" s="249"/>
      <c r="ABO23" s="216"/>
      <c r="ABP23" s="233"/>
      <c r="ABQ23" s="210"/>
      <c r="ABR23" s="258"/>
      <c r="ABS23" s="253"/>
      <c r="ABT23" s="258"/>
      <c r="ABU23" s="262"/>
      <c r="ABV23" s="200"/>
      <c r="ABW23" s="262"/>
      <c r="ABX23" s="200"/>
      <c r="ABY23" s="262"/>
      <c r="ABZ23" s="200"/>
      <c r="ACA23" s="201"/>
    </row>
    <row r="24" spans="1:755" s="194" customFormat="1" ht="21.75" customHeight="1" x14ac:dyDescent="0.3">
      <c r="A24" s="283"/>
      <c r="B24" s="207"/>
      <c r="C24" s="207"/>
      <c r="D24" s="284"/>
      <c r="E24" s="198">
        <v>2016</v>
      </c>
      <c r="F24" s="285" t="s">
        <v>265</v>
      </c>
      <c r="G24" s="286">
        <v>859395</v>
      </c>
      <c r="H24" s="287">
        <v>15.6593249807907</v>
      </c>
      <c r="I24" s="288">
        <v>8080</v>
      </c>
      <c r="J24" s="287">
        <v>2.6630385616603292</v>
      </c>
      <c r="K24" s="288">
        <v>79402</v>
      </c>
      <c r="L24" s="287">
        <v>19.219816344847331</v>
      </c>
      <c r="M24" s="288"/>
      <c r="N24" s="288"/>
      <c r="O24" s="283"/>
      <c r="P24" s="207"/>
      <c r="Q24" s="207"/>
      <c r="R24" s="289"/>
      <c r="S24" s="198">
        <v>2016</v>
      </c>
      <c r="T24" s="285" t="s">
        <v>265</v>
      </c>
      <c r="U24" s="286">
        <v>1981549</v>
      </c>
      <c r="V24" s="287">
        <v>20.289902849046726</v>
      </c>
      <c r="W24" s="288">
        <v>2384</v>
      </c>
      <c r="X24" s="287">
        <v>-7.3094867807154031</v>
      </c>
      <c r="Y24" s="288">
        <v>35803</v>
      </c>
      <c r="Z24" s="287">
        <v>16.378437467596356</v>
      </c>
      <c r="AA24" s="288"/>
      <c r="AB24" s="288"/>
      <c r="AC24" s="283"/>
      <c r="AD24" s="207"/>
      <c r="AE24" s="207"/>
      <c r="AF24" s="290"/>
      <c r="AG24" s="198">
        <v>2016</v>
      </c>
      <c r="AH24" s="285" t="s">
        <v>265</v>
      </c>
      <c r="AI24" s="286">
        <v>2393098</v>
      </c>
      <c r="AJ24" s="287">
        <v>2.0344155545556077</v>
      </c>
      <c r="AK24" s="288">
        <v>4521</v>
      </c>
      <c r="AL24" s="287">
        <v>6.7726599641493266</v>
      </c>
      <c r="AM24" s="288">
        <v>93233</v>
      </c>
      <c r="AN24" s="287">
        <v>-3.8413856989234603</v>
      </c>
      <c r="AO24" s="288"/>
      <c r="AP24" s="288"/>
      <c r="AQ24" s="283"/>
      <c r="AR24" s="207"/>
      <c r="AS24" s="207"/>
      <c r="AT24" s="208"/>
      <c r="AU24" s="198">
        <v>2016</v>
      </c>
      <c r="AV24" s="285" t="s">
        <v>265</v>
      </c>
      <c r="AW24" s="286">
        <v>874419</v>
      </c>
      <c r="AX24" s="287">
        <v>-0.9051176062239108</v>
      </c>
      <c r="AY24" s="288">
        <v>1948</v>
      </c>
      <c r="AZ24" s="287">
        <v>9.8901098901098834</v>
      </c>
      <c r="BA24" s="288">
        <v>38058</v>
      </c>
      <c r="BB24" s="287">
        <v>-2.7941757727419798</v>
      </c>
      <c r="BC24" s="288"/>
      <c r="BD24" s="288"/>
      <c r="BE24" s="283"/>
      <c r="BF24" s="207"/>
      <c r="BG24" s="207"/>
      <c r="BH24" s="206"/>
      <c r="BI24" s="198">
        <v>2016</v>
      </c>
      <c r="BJ24" s="285" t="s">
        <v>265</v>
      </c>
      <c r="BK24" s="286">
        <v>775045</v>
      </c>
      <c r="BL24" s="287">
        <v>15.731442995193206</v>
      </c>
      <c r="BM24" s="288">
        <v>8250</v>
      </c>
      <c r="BN24" s="287">
        <v>-12.345479423690961</v>
      </c>
      <c r="BO24" s="288">
        <v>88632</v>
      </c>
      <c r="BP24" s="287">
        <v>-9.8599203207949415</v>
      </c>
      <c r="BQ24" s="288"/>
      <c r="BR24" s="288"/>
      <c r="BS24" s="283"/>
      <c r="BT24" s="207"/>
      <c r="BU24" s="207"/>
      <c r="BV24" s="206"/>
      <c r="BW24" s="198">
        <v>2016</v>
      </c>
      <c r="BX24" s="285" t="s">
        <v>265</v>
      </c>
      <c r="BY24" s="286">
        <v>1374532</v>
      </c>
      <c r="BZ24" s="287">
        <v>-6.3302983865825837</v>
      </c>
      <c r="CA24" s="288">
        <v>2394</v>
      </c>
      <c r="CB24" s="287">
        <v>16.052133294164534</v>
      </c>
      <c r="CC24" s="288">
        <v>46289</v>
      </c>
      <c r="CD24" s="287">
        <v>31.804985115168392</v>
      </c>
      <c r="CE24" s="288"/>
      <c r="CF24" s="288"/>
      <c r="CG24" s="283"/>
      <c r="CH24" s="207"/>
      <c r="CI24" s="207"/>
      <c r="CJ24" s="289"/>
      <c r="CK24" s="198">
        <v>2016</v>
      </c>
      <c r="CL24" s="285" t="s">
        <v>265</v>
      </c>
      <c r="CM24" s="286">
        <v>483727</v>
      </c>
      <c r="CN24" s="287">
        <v>4.0650982008075545</v>
      </c>
      <c r="CO24" s="288">
        <v>5330</v>
      </c>
      <c r="CP24" s="287">
        <v>15.312405754283759</v>
      </c>
      <c r="CQ24" s="288">
        <v>54828</v>
      </c>
      <c r="CR24" s="287">
        <v>15.673460664578087</v>
      </c>
      <c r="CS24" s="288"/>
      <c r="CT24" s="288"/>
      <c r="CU24" s="283"/>
      <c r="CV24" s="207"/>
      <c r="CW24" s="207"/>
      <c r="CX24" s="208"/>
      <c r="CY24" s="198">
        <v>2016</v>
      </c>
      <c r="CZ24" s="285" t="s">
        <v>265</v>
      </c>
      <c r="DA24" s="286">
        <v>881745</v>
      </c>
      <c r="DB24" s="287">
        <v>21.453931767266681</v>
      </c>
      <c r="DC24" s="288">
        <v>4769</v>
      </c>
      <c r="DD24" s="287">
        <v>15.58146760592463</v>
      </c>
      <c r="DE24" s="288">
        <v>87532</v>
      </c>
      <c r="DF24" s="287">
        <v>21.80811717536757</v>
      </c>
      <c r="DG24" s="288"/>
      <c r="DH24" s="288"/>
      <c r="DI24" s="283"/>
      <c r="DJ24" s="207"/>
      <c r="DK24" s="207"/>
      <c r="DL24" s="208"/>
      <c r="DM24" s="198">
        <v>2016</v>
      </c>
      <c r="DN24" s="285" t="s">
        <v>265</v>
      </c>
      <c r="DO24" s="286">
        <v>1014848</v>
      </c>
      <c r="DP24" s="287">
        <v>15.063316594733095</v>
      </c>
      <c r="DQ24" s="288">
        <v>2759</v>
      </c>
      <c r="DR24" s="287">
        <v>4.9049429657794548</v>
      </c>
      <c r="DS24" s="288">
        <v>48188</v>
      </c>
      <c r="DT24" s="287">
        <v>15.133859358500246</v>
      </c>
      <c r="DU24" s="288"/>
      <c r="DV24" s="288"/>
      <c r="DW24" s="283"/>
      <c r="DX24" s="207"/>
      <c r="DY24" s="207"/>
      <c r="DZ24" s="208"/>
      <c r="EA24" s="198">
        <v>2016</v>
      </c>
      <c r="EB24" s="285" t="s">
        <v>265</v>
      </c>
      <c r="EC24" s="286">
        <v>611680</v>
      </c>
      <c r="ED24" s="287">
        <v>12.532783700704101</v>
      </c>
      <c r="EE24" s="288">
        <v>1038</v>
      </c>
      <c r="EF24" s="287">
        <v>-17.944664031620547</v>
      </c>
      <c r="EG24" s="288">
        <v>51175</v>
      </c>
      <c r="EH24" s="287">
        <v>16.365294386913391</v>
      </c>
      <c r="EI24" s="288"/>
      <c r="EJ24" s="288"/>
      <c r="EK24" s="283"/>
      <c r="EL24" s="207"/>
      <c r="EM24" s="207"/>
      <c r="EN24" s="291"/>
      <c r="EO24" s="198">
        <v>2016</v>
      </c>
      <c r="EP24" s="285" t="s">
        <v>265</v>
      </c>
      <c r="EQ24" s="286">
        <v>656375</v>
      </c>
      <c r="ER24" s="287">
        <v>25.633782475448669</v>
      </c>
      <c r="ES24" s="288">
        <v>2904</v>
      </c>
      <c r="ET24" s="287">
        <v>0.58884655351576498</v>
      </c>
      <c r="EU24" s="288">
        <v>55342</v>
      </c>
      <c r="EV24" s="287">
        <v>19.787536537774415</v>
      </c>
      <c r="EW24" s="288"/>
      <c r="EX24" s="288"/>
      <c r="EY24" s="283"/>
      <c r="EZ24" s="207"/>
      <c r="FA24" s="207"/>
      <c r="FB24" s="208"/>
      <c r="FC24" s="198">
        <v>2016</v>
      </c>
      <c r="FD24" s="285" t="s">
        <v>265</v>
      </c>
      <c r="FE24" s="286">
        <v>1648656</v>
      </c>
      <c r="FF24" s="287">
        <v>16.780511985972709</v>
      </c>
      <c r="FG24" s="288">
        <v>26388</v>
      </c>
      <c r="FH24" s="287">
        <v>-1.3964243760683814</v>
      </c>
      <c r="FI24" s="288">
        <v>249017</v>
      </c>
      <c r="FJ24" s="287">
        <v>12.683002067546667</v>
      </c>
      <c r="FK24" s="288"/>
      <c r="FL24" s="288"/>
      <c r="FM24" s="283"/>
      <c r="FN24" s="207"/>
      <c r="FO24" s="292"/>
      <c r="FP24" s="290"/>
      <c r="FQ24" s="198">
        <v>2016</v>
      </c>
      <c r="FR24" s="285" t="s">
        <v>265</v>
      </c>
      <c r="FS24" s="286">
        <v>178138</v>
      </c>
      <c r="FT24" s="287">
        <v>-14.702982937785876</v>
      </c>
      <c r="FU24" s="288">
        <v>2753</v>
      </c>
      <c r="FV24" s="287">
        <v>0.82088636684080996</v>
      </c>
      <c r="FW24" s="288">
        <v>27195</v>
      </c>
      <c r="FX24" s="287">
        <v>-0.52485711718951222</v>
      </c>
      <c r="FY24" s="288"/>
      <c r="FZ24" s="288"/>
      <c r="GA24" s="283"/>
      <c r="GB24" s="207"/>
      <c r="GC24" s="207"/>
      <c r="GD24" s="206"/>
      <c r="GE24" s="198">
        <v>2016</v>
      </c>
      <c r="GF24" s="285" t="s">
        <v>265</v>
      </c>
      <c r="GG24" s="286">
        <v>643336</v>
      </c>
      <c r="GH24" s="287">
        <v>-20.416361400628745</v>
      </c>
      <c r="GI24" s="288">
        <v>3938</v>
      </c>
      <c r="GJ24" s="287">
        <v>-5.7894736842105203</v>
      </c>
      <c r="GK24" s="288">
        <v>50988</v>
      </c>
      <c r="GL24" s="287">
        <v>-24.711372923877875</v>
      </c>
      <c r="GM24" s="288"/>
      <c r="GN24" s="288"/>
      <c r="GO24" s="283"/>
      <c r="GP24" s="207"/>
      <c r="GQ24" s="207"/>
      <c r="GR24" s="206"/>
      <c r="GS24" s="198">
        <v>2016</v>
      </c>
      <c r="GT24" s="285" t="s">
        <v>265</v>
      </c>
      <c r="GU24" s="286">
        <v>751859</v>
      </c>
      <c r="GV24" s="287">
        <v>-19.962314027751219</v>
      </c>
      <c r="GW24" s="288">
        <v>6333</v>
      </c>
      <c r="GX24" s="287">
        <v>-1.4031792609457483</v>
      </c>
      <c r="GY24" s="288">
        <v>65960</v>
      </c>
      <c r="GZ24" s="287">
        <v>-1.6926495805729331</v>
      </c>
      <c r="HA24" s="288"/>
      <c r="HB24" s="288"/>
      <c r="HC24" s="283"/>
      <c r="HD24" s="207"/>
      <c r="HE24" s="207"/>
      <c r="HF24" s="206"/>
      <c r="HG24" s="198">
        <v>2016</v>
      </c>
      <c r="HH24" s="285" t="s">
        <v>265</v>
      </c>
      <c r="HI24" s="286">
        <v>254862</v>
      </c>
      <c r="HJ24" s="287">
        <v>57.492102362951982</v>
      </c>
      <c r="HK24" s="288">
        <v>1625</v>
      </c>
      <c r="HL24" s="287">
        <v>33.087633087633094</v>
      </c>
      <c r="HM24" s="288">
        <v>14782</v>
      </c>
      <c r="HN24" s="287">
        <v>0.18441468838254593</v>
      </c>
      <c r="HO24" s="288"/>
      <c r="HP24" s="288"/>
      <c r="HQ24" s="283"/>
      <c r="HR24" s="207"/>
      <c r="HS24" s="207"/>
      <c r="HT24" s="208"/>
      <c r="HU24" s="198">
        <v>2016</v>
      </c>
      <c r="HV24" s="285" t="s">
        <v>265</v>
      </c>
      <c r="HW24" s="286">
        <v>401824</v>
      </c>
      <c r="HX24" s="287">
        <v>12.22292829870733</v>
      </c>
      <c r="HY24" s="288">
        <v>1754</v>
      </c>
      <c r="HZ24" s="287">
        <v>-22.206013909777596</v>
      </c>
      <c r="IA24" s="288">
        <v>26360</v>
      </c>
      <c r="IB24" s="287">
        <v>-16.002341100153288</v>
      </c>
      <c r="IC24" s="288"/>
      <c r="ID24" s="288"/>
      <c r="IE24" s="283"/>
      <c r="IF24" s="207"/>
      <c r="IG24" s="207"/>
      <c r="IH24" s="206"/>
      <c r="II24" s="198">
        <v>2016</v>
      </c>
      <c r="IJ24" s="285" t="s">
        <v>265</v>
      </c>
      <c r="IK24" s="286">
        <v>901792</v>
      </c>
      <c r="IL24" s="287">
        <v>13.031340049954991</v>
      </c>
      <c r="IM24" s="288">
        <v>10781</v>
      </c>
      <c r="IN24" s="287">
        <v>2.7148357103308456</v>
      </c>
      <c r="IO24" s="288">
        <v>116411</v>
      </c>
      <c r="IP24" s="287">
        <v>21.213265959009121</v>
      </c>
      <c r="IQ24" s="288"/>
      <c r="IR24" s="288"/>
      <c r="IS24" s="283"/>
      <c r="IT24" s="207"/>
      <c r="IU24" s="207"/>
      <c r="IV24" s="290"/>
      <c r="IW24" s="198">
        <v>2016</v>
      </c>
      <c r="IX24" s="285" t="s">
        <v>265</v>
      </c>
      <c r="IY24" s="286">
        <v>1469562</v>
      </c>
      <c r="IZ24" s="287">
        <v>-34.013078248384261</v>
      </c>
      <c r="JA24" s="288">
        <v>1620</v>
      </c>
      <c r="JB24" s="287">
        <v>-8.8838268792710551</v>
      </c>
      <c r="JC24" s="288">
        <v>95059</v>
      </c>
      <c r="JD24" s="287">
        <v>-23.660900659068091</v>
      </c>
      <c r="JE24" s="288"/>
      <c r="JF24" s="288"/>
      <c r="JG24" s="283"/>
      <c r="JH24" s="207"/>
      <c r="JI24" s="207"/>
      <c r="JJ24" s="290"/>
      <c r="JK24" s="198">
        <v>2016</v>
      </c>
      <c r="JL24" s="285" t="s">
        <v>265</v>
      </c>
      <c r="JM24" s="286">
        <v>1891322</v>
      </c>
      <c r="JN24" s="287">
        <v>-4.9735248414988718</v>
      </c>
      <c r="JO24" s="288">
        <v>2397</v>
      </c>
      <c r="JP24" s="287">
        <v>10.9647731980955</v>
      </c>
      <c r="JQ24" s="288">
        <v>112283</v>
      </c>
      <c r="JR24" s="287">
        <v>34.947164392707037</v>
      </c>
      <c r="JS24" s="288"/>
      <c r="JT24" s="288"/>
      <c r="JU24" s="283"/>
      <c r="JV24" s="207"/>
      <c r="JW24" s="207"/>
      <c r="JX24" s="290"/>
      <c r="JY24" s="198">
        <v>2016</v>
      </c>
      <c r="JZ24" s="285" t="s">
        <v>265</v>
      </c>
      <c r="KA24" s="286">
        <v>646897</v>
      </c>
      <c r="KB24" s="287">
        <v>29.325387992068045</v>
      </c>
      <c r="KC24" s="288">
        <v>2208</v>
      </c>
      <c r="KD24" s="287">
        <v>8.1665765278528824</v>
      </c>
      <c r="KE24" s="288">
        <v>31614</v>
      </c>
      <c r="KF24" s="287">
        <v>35.96066765486944</v>
      </c>
      <c r="KG24" s="288"/>
      <c r="KH24" s="288"/>
      <c r="KI24" s="283"/>
      <c r="KJ24" s="207"/>
      <c r="KK24" s="207"/>
      <c r="KL24" s="206"/>
      <c r="KM24" s="198">
        <v>2016</v>
      </c>
      <c r="KN24" s="285" t="s">
        <v>265</v>
      </c>
      <c r="KO24" s="286">
        <v>292498</v>
      </c>
      <c r="KP24" s="287">
        <v>25.151136919894142</v>
      </c>
      <c r="KQ24" s="288">
        <v>1141</v>
      </c>
      <c r="KR24" s="287">
        <v>5.1612903225806406</v>
      </c>
      <c r="KS24" s="288">
        <v>33395</v>
      </c>
      <c r="KT24" s="287">
        <v>26.87899258497815</v>
      </c>
      <c r="KU24" s="288"/>
      <c r="KV24" s="288"/>
      <c r="KW24" s="283"/>
      <c r="KX24" s="207"/>
      <c r="KY24" s="207"/>
      <c r="KZ24" s="208"/>
      <c r="LA24" s="198">
        <v>2016</v>
      </c>
      <c r="LB24" s="285" t="s">
        <v>265</v>
      </c>
      <c r="LC24" s="286">
        <v>2788445</v>
      </c>
      <c r="LD24" s="287">
        <v>11.138194958302265</v>
      </c>
      <c r="LE24" s="288">
        <v>4476</v>
      </c>
      <c r="LF24" s="287">
        <v>-7.860530156017461</v>
      </c>
      <c r="LG24" s="288">
        <v>173009</v>
      </c>
      <c r="LH24" s="287">
        <v>29.968761867718626</v>
      </c>
      <c r="LI24" s="288"/>
      <c r="LJ24" s="288"/>
      <c r="LK24" s="283"/>
      <c r="LL24" s="207"/>
      <c r="LM24" s="207"/>
      <c r="LN24" s="206"/>
      <c r="LO24" s="198">
        <v>2016</v>
      </c>
      <c r="LP24" s="285" t="s">
        <v>265</v>
      </c>
      <c r="LQ24" s="286">
        <v>760657</v>
      </c>
      <c r="LR24" s="287">
        <v>-5.2965594917630625</v>
      </c>
      <c r="LS24" s="288">
        <v>5593</v>
      </c>
      <c r="LT24" s="287">
        <v>0.10739216037229937</v>
      </c>
      <c r="LU24" s="288">
        <v>95754</v>
      </c>
      <c r="LV24" s="287">
        <v>-4.5140015068307662</v>
      </c>
      <c r="LW24" s="288"/>
      <c r="LX24" s="288"/>
      <c r="LY24" s="293"/>
      <c r="LZ24" s="207"/>
      <c r="MA24" s="292"/>
      <c r="MB24" s="208"/>
      <c r="MC24" s="198">
        <v>2016</v>
      </c>
      <c r="MD24" s="285" t="s">
        <v>265</v>
      </c>
      <c r="ME24" s="286">
        <v>2375860</v>
      </c>
      <c r="MF24" s="287">
        <v>-23.788106105466369</v>
      </c>
      <c r="MG24" s="288">
        <v>7573</v>
      </c>
      <c r="MH24" s="287">
        <v>-0.13272997132425246</v>
      </c>
      <c r="MI24" s="288">
        <v>119567</v>
      </c>
      <c r="MJ24" s="287">
        <v>41.564119001900195</v>
      </c>
      <c r="MK24" s="288"/>
      <c r="ML24" s="288"/>
      <c r="MM24" s="283"/>
      <c r="MN24" s="207"/>
      <c r="MO24" s="210"/>
      <c r="MP24" s="294"/>
      <c r="MQ24" s="198">
        <v>2016</v>
      </c>
      <c r="MR24" s="285" t="s">
        <v>265</v>
      </c>
      <c r="MS24" s="286">
        <v>1818284</v>
      </c>
      <c r="MT24" s="287">
        <v>2.029331583545698</v>
      </c>
      <c r="MU24" s="288">
        <v>24101</v>
      </c>
      <c r="MV24" s="287">
        <v>2.8006512769529195</v>
      </c>
      <c r="MW24" s="288">
        <v>204248</v>
      </c>
      <c r="MX24" s="287">
        <v>0.54425371287595681</v>
      </c>
      <c r="MY24" s="288"/>
      <c r="MZ24" s="295"/>
      <c r="NA24" s="293"/>
      <c r="NB24" s="210"/>
      <c r="NC24" s="210"/>
      <c r="ND24" s="296"/>
      <c r="NE24" s="198">
        <v>2016</v>
      </c>
      <c r="NF24" s="285" t="s">
        <v>265</v>
      </c>
      <c r="NG24" s="286">
        <v>1704764</v>
      </c>
      <c r="NH24" s="287">
        <v>46.579142820380611</v>
      </c>
      <c r="NI24" s="288">
        <v>9085</v>
      </c>
      <c r="NJ24" s="287">
        <v>-4.1703057689792473</v>
      </c>
      <c r="NK24" s="288">
        <v>102325</v>
      </c>
      <c r="NL24" s="287">
        <v>1.6070597568172929</v>
      </c>
      <c r="NM24" s="297"/>
      <c r="NN24" s="297"/>
      <c r="NO24" s="283"/>
      <c r="NP24" s="210"/>
      <c r="NQ24" s="210"/>
      <c r="NR24" s="298"/>
      <c r="NS24" s="198">
        <v>2016</v>
      </c>
      <c r="NT24" s="285" t="s">
        <v>265</v>
      </c>
      <c r="NU24" s="286">
        <v>2901278</v>
      </c>
      <c r="NV24" s="287">
        <v>6.768350775988651</v>
      </c>
      <c r="NW24" s="288">
        <v>33934</v>
      </c>
      <c r="NX24" s="287">
        <v>-2.990238560708363</v>
      </c>
      <c r="NY24" s="288">
        <v>402731</v>
      </c>
      <c r="NZ24" s="287">
        <v>6.5023690708643045</v>
      </c>
      <c r="OA24" s="297"/>
      <c r="OB24" s="297"/>
      <c r="OC24" s="299"/>
      <c r="OD24" s="210"/>
      <c r="OE24" s="210"/>
      <c r="OF24" s="299"/>
      <c r="OG24" s="198">
        <v>2016</v>
      </c>
      <c r="OH24" s="285" t="s">
        <v>265</v>
      </c>
      <c r="OI24" s="286">
        <v>1828725</v>
      </c>
      <c r="OJ24" s="287">
        <v>36.928067137039278</v>
      </c>
      <c r="OK24" s="288">
        <v>8354</v>
      </c>
      <c r="OL24" s="287">
        <v>5.129442167248115</v>
      </c>
      <c r="OM24" s="288">
        <v>135194</v>
      </c>
      <c r="ON24" s="287">
        <v>-4.8096817468998552</v>
      </c>
      <c r="OO24" s="297"/>
      <c r="OP24" s="297"/>
      <c r="OQ24" s="300"/>
      <c r="OR24" s="210"/>
      <c r="OS24" s="210"/>
      <c r="OT24" s="211"/>
      <c r="OU24" s="198">
        <v>2016</v>
      </c>
      <c r="OV24" s="285" t="s">
        <v>265</v>
      </c>
      <c r="OW24" s="286">
        <v>174128</v>
      </c>
      <c r="OX24" s="287">
        <v>-2.8408904344848054</v>
      </c>
      <c r="OY24" s="288">
        <v>4782</v>
      </c>
      <c r="OZ24" s="287">
        <v>6.7902235359221095</v>
      </c>
      <c r="PA24" s="288">
        <v>42263</v>
      </c>
      <c r="PB24" s="287">
        <v>-4.4935898189167887</v>
      </c>
      <c r="PC24" s="297"/>
      <c r="PD24" s="297"/>
      <c r="PE24" s="299"/>
      <c r="PF24" s="210"/>
      <c r="PG24" s="210"/>
      <c r="PH24" s="301"/>
      <c r="PI24" s="198">
        <v>2016</v>
      </c>
      <c r="PJ24" s="285" t="s">
        <v>265</v>
      </c>
      <c r="PK24" s="286">
        <v>1349475</v>
      </c>
      <c r="PL24" s="287">
        <v>1.6011623114560649</v>
      </c>
      <c r="PM24" s="288">
        <v>5406</v>
      </c>
      <c r="PN24" s="287">
        <v>7.4156113867701094</v>
      </c>
      <c r="PO24" s="288">
        <v>82499</v>
      </c>
      <c r="PP24" s="287">
        <v>16.896917419261669</v>
      </c>
      <c r="PQ24" s="297"/>
      <c r="PR24" s="297"/>
      <c r="PS24" s="299"/>
      <c r="PT24" s="210"/>
      <c r="PU24" s="210"/>
      <c r="PV24" s="298"/>
      <c r="PW24" s="198">
        <v>2016</v>
      </c>
      <c r="PX24" s="285" t="s">
        <v>265</v>
      </c>
      <c r="PY24" s="286">
        <v>594963</v>
      </c>
      <c r="PZ24" s="287">
        <v>-4.095814632762611</v>
      </c>
      <c r="QA24" s="288">
        <v>3727</v>
      </c>
      <c r="QB24" s="287">
        <v>-6.3082902205664197</v>
      </c>
      <c r="QC24" s="288">
        <v>36972</v>
      </c>
      <c r="QD24" s="287">
        <v>17.586903772904222</v>
      </c>
      <c r="QE24" s="297"/>
      <c r="QF24" s="297"/>
      <c r="QG24" s="300"/>
      <c r="QH24" s="210"/>
      <c r="QI24" s="210"/>
      <c r="QJ24" s="302"/>
      <c r="QK24" s="198">
        <v>2016</v>
      </c>
      <c r="QL24" s="285" t="s">
        <v>265</v>
      </c>
      <c r="QM24" s="286">
        <v>4099709</v>
      </c>
      <c r="QN24" s="287">
        <v>21.649811056472174</v>
      </c>
      <c r="QO24" s="288">
        <v>11276</v>
      </c>
      <c r="QP24" s="287">
        <v>9.9118541240826659</v>
      </c>
      <c r="QQ24" s="288">
        <v>159132</v>
      </c>
      <c r="QR24" s="287">
        <v>-1.5926424304299616</v>
      </c>
      <c r="QS24" s="297"/>
      <c r="QT24" s="297"/>
      <c r="QU24" s="299"/>
      <c r="QV24" s="210"/>
      <c r="QW24" s="210"/>
      <c r="QX24" s="301"/>
      <c r="QY24" s="198">
        <v>2016</v>
      </c>
      <c r="QZ24" s="285" t="s">
        <v>265</v>
      </c>
      <c r="RA24" s="286">
        <v>567175</v>
      </c>
      <c r="RB24" s="287">
        <v>20.386275323537546</v>
      </c>
      <c r="RC24" s="288">
        <v>2438</v>
      </c>
      <c r="RD24" s="287">
        <v>-8.2663391647044335</v>
      </c>
      <c r="RE24" s="288">
        <v>42108</v>
      </c>
      <c r="RF24" s="287">
        <v>4.9176654957322228</v>
      </c>
      <c r="RG24" s="297"/>
      <c r="RH24" s="297"/>
      <c r="RI24" s="300"/>
      <c r="RJ24" s="210"/>
      <c r="RK24" s="210"/>
      <c r="RL24" s="298"/>
      <c r="RM24" s="198">
        <v>2016</v>
      </c>
      <c r="RN24" s="285" t="s">
        <v>265</v>
      </c>
      <c r="RO24" s="286">
        <v>856174</v>
      </c>
      <c r="RP24" s="287">
        <v>2.1480226825606081</v>
      </c>
      <c r="RQ24" s="288">
        <v>2827</v>
      </c>
      <c r="RR24" s="287">
        <v>-12.034392156716308</v>
      </c>
      <c r="RS24" s="288">
        <v>42766</v>
      </c>
      <c r="RT24" s="287">
        <v>-14.428072138459797</v>
      </c>
      <c r="RU24" s="297"/>
      <c r="RV24" s="297"/>
      <c r="RW24" s="299"/>
      <c r="RX24" s="210"/>
      <c r="RY24" s="303"/>
      <c r="RZ24" s="268"/>
      <c r="SA24" s="198">
        <v>2016</v>
      </c>
      <c r="SB24" s="285" t="s">
        <v>265</v>
      </c>
      <c r="SC24" s="286">
        <v>1460419</v>
      </c>
      <c r="SD24" s="287">
        <v>-2.7389786067718518</v>
      </c>
      <c r="SE24" s="288">
        <v>8946</v>
      </c>
      <c r="SF24" s="287">
        <v>-0.45176161212508248</v>
      </c>
      <c r="SG24" s="288">
        <v>99136</v>
      </c>
      <c r="SH24" s="287">
        <v>7.0116342065984725</v>
      </c>
      <c r="SI24" s="297"/>
      <c r="SJ24" s="297"/>
      <c r="SK24" s="299"/>
      <c r="SL24" s="210"/>
      <c r="SM24" s="210"/>
      <c r="SN24" s="301"/>
      <c r="SO24" s="198">
        <v>2016</v>
      </c>
      <c r="SP24" s="285" t="s">
        <v>265</v>
      </c>
      <c r="SQ24" s="286">
        <v>1218235</v>
      </c>
      <c r="SR24" s="287">
        <v>-1.3384538600725335</v>
      </c>
      <c r="SS24" s="288">
        <v>6494</v>
      </c>
      <c r="ST24" s="287">
        <v>1.7161108671149634</v>
      </c>
      <c r="SU24" s="288">
        <v>108034</v>
      </c>
      <c r="SV24" s="287">
        <v>16.906168088635127</v>
      </c>
      <c r="SW24" s="297"/>
      <c r="SX24" s="297"/>
      <c r="SY24" s="300"/>
      <c r="SZ24" s="210"/>
      <c r="TA24" s="210"/>
      <c r="TB24" s="211"/>
      <c r="TC24" s="198">
        <v>2016</v>
      </c>
      <c r="TD24" s="285" t="s">
        <v>265</v>
      </c>
      <c r="TE24" s="286">
        <v>16257151</v>
      </c>
      <c r="TF24" s="287">
        <v>5.9941308060690517</v>
      </c>
      <c r="TG24" s="288">
        <v>57850</v>
      </c>
      <c r="TH24" s="287">
        <v>0.47602885108813098</v>
      </c>
      <c r="TI24" s="288">
        <v>923348</v>
      </c>
      <c r="TJ24" s="287">
        <v>5.397541169745935</v>
      </c>
      <c r="TK24" s="297"/>
      <c r="TL24" s="297"/>
      <c r="TM24" s="299"/>
      <c r="TN24" s="210"/>
      <c r="TO24" s="210"/>
      <c r="TP24" s="301"/>
      <c r="TQ24" s="198">
        <v>2016</v>
      </c>
      <c r="TR24" s="285" t="s">
        <v>265</v>
      </c>
      <c r="TS24" s="286">
        <v>12008573</v>
      </c>
      <c r="TT24" s="287">
        <v>8.5500243923827952</v>
      </c>
      <c r="TU24" s="288">
        <v>55160</v>
      </c>
      <c r="TV24" s="287">
        <v>-2.9890010350419374</v>
      </c>
      <c r="TW24" s="288">
        <v>858978</v>
      </c>
      <c r="TX24" s="287">
        <v>16.408166159336318</v>
      </c>
      <c r="TY24" s="297"/>
      <c r="TZ24" s="297"/>
      <c r="UA24" s="299"/>
      <c r="UB24" s="210"/>
      <c r="UC24" s="210"/>
      <c r="UD24" s="211"/>
      <c r="UE24" s="198">
        <v>2016</v>
      </c>
      <c r="UF24" s="285" t="s">
        <v>265</v>
      </c>
      <c r="UG24" s="286">
        <v>14148990</v>
      </c>
      <c r="UH24" s="287">
        <v>5.0007323539989557</v>
      </c>
      <c r="UI24" s="288">
        <v>32733</v>
      </c>
      <c r="UJ24" s="287">
        <v>-3.0115361011756363</v>
      </c>
      <c r="UK24" s="288">
        <v>542869</v>
      </c>
      <c r="UL24" s="287">
        <v>1.3482760101335458</v>
      </c>
      <c r="UM24" s="297"/>
      <c r="UN24" s="297"/>
      <c r="UO24" s="300"/>
      <c r="UP24" s="210"/>
      <c r="UQ24" s="210"/>
      <c r="UR24" s="211"/>
      <c r="US24" s="198">
        <v>2016</v>
      </c>
      <c r="UT24" s="285" t="s">
        <v>265</v>
      </c>
      <c r="UU24" s="286">
        <v>567463</v>
      </c>
      <c r="UV24" s="287">
        <v>1.7915126478006158</v>
      </c>
      <c r="UW24" s="288">
        <v>5774</v>
      </c>
      <c r="UX24" s="287">
        <v>-2.3786703312142663</v>
      </c>
      <c r="UY24" s="288">
        <v>135228</v>
      </c>
      <c r="UZ24" s="287">
        <v>29.986927099354034</v>
      </c>
      <c r="VA24" s="297"/>
      <c r="VB24" s="297"/>
      <c r="VC24" s="299"/>
      <c r="VD24" s="210"/>
      <c r="VE24" s="210"/>
      <c r="VF24" s="298"/>
      <c r="VG24" s="198">
        <v>2016</v>
      </c>
      <c r="VH24" s="285" t="s">
        <v>265</v>
      </c>
      <c r="VI24" s="286">
        <v>181866</v>
      </c>
      <c r="VJ24" s="287">
        <v>-4.1120457666417565</v>
      </c>
      <c r="VK24" s="288">
        <v>1407</v>
      </c>
      <c r="VL24" s="287">
        <v>0.75418842393810337</v>
      </c>
      <c r="VM24" s="288">
        <v>36808</v>
      </c>
      <c r="VN24" s="287">
        <v>65.095890445366905</v>
      </c>
      <c r="VO24" s="297"/>
      <c r="VP24" s="297"/>
      <c r="VQ24" s="299"/>
      <c r="VR24" s="210"/>
      <c r="VS24" s="210"/>
      <c r="VT24" s="298"/>
      <c r="VU24" s="198">
        <v>2016</v>
      </c>
      <c r="VV24" s="285" t="s">
        <v>265</v>
      </c>
      <c r="VW24" s="286">
        <v>2998077</v>
      </c>
      <c r="VX24" s="287">
        <v>20.047718738918235</v>
      </c>
      <c r="VY24" s="288">
        <v>7423</v>
      </c>
      <c r="VZ24" s="287">
        <v>1.1922775964686991</v>
      </c>
      <c r="WA24" s="288">
        <v>89934</v>
      </c>
      <c r="WB24" s="287">
        <v>0.18423365243818068</v>
      </c>
      <c r="WC24" s="297"/>
      <c r="WD24" s="297"/>
      <c r="WE24" s="300"/>
      <c r="WF24" s="210"/>
      <c r="WG24" s="210"/>
      <c r="WH24" s="211"/>
      <c r="WI24" s="198">
        <v>2016</v>
      </c>
      <c r="WJ24" s="285" t="s">
        <v>265</v>
      </c>
      <c r="WK24" s="286">
        <v>297058</v>
      </c>
      <c r="WL24" s="287">
        <v>13.01121351948899</v>
      </c>
      <c r="WM24" s="288">
        <v>1756</v>
      </c>
      <c r="WN24" s="287">
        <v>-6.92743944453278</v>
      </c>
      <c r="WO24" s="288">
        <v>21548</v>
      </c>
      <c r="WP24" s="287">
        <v>16.933816046197862</v>
      </c>
      <c r="WQ24" s="297"/>
      <c r="WR24" s="297"/>
      <c r="WS24" s="299"/>
      <c r="WT24" s="210"/>
      <c r="WU24" s="210"/>
      <c r="WV24" s="301"/>
      <c r="WW24" s="198">
        <v>2016</v>
      </c>
      <c r="WX24" s="285" t="s">
        <v>265</v>
      </c>
      <c r="WY24" s="286">
        <v>4106648</v>
      </c>
      <c r="WZ24" s="287">
        <v>-7.4592197825928253</v>
      </c>
      <c r="XA24" s="288">
        <v>13924</v>
      </c>
      <c r="XB24" s="287">
        <v>1.6158110815822226</v>
      </c>
      <c r="XC24" s="288">
        <v>196999</v>
      </c>
      <c r="XD24" s="287">
        <v>9.8566790222041334</v>
      </c>
      <c r="XE24" s="297"/>
      <c r="XF24" s="297"/>
      <c r="XG24" s="300"/>
      <c r="XH24" s="210"/>
      <c r="XI24" s="210"/>
      <c r="XJ24" s="211"/>
      <c r="XK24" s="198">
        <v>2016</v>
      </c>
      <c r="XL24" s="285" t="s">
        <v>265</v>
      </c>
      <c r="XM24" s="286">
        <v>2060485</v>
      </c>
      <c r="XN24" s="287">
        <v>23.221987146180354</v>
      </c>
      <c r="XO24" s="288">
        <v>11556</v>
      </c>
      <c r="XP24" s="287">
        <v>6.8289273210895516</v>
      </c>
      <c r="XQ24" s="288">
        <v>117130</v>
      </c>
      <c r="XR24" s="287">
        <v>-26.803371696790464</v>
      </c>
      <c r="XS24" s="297"/>
      <c r="XT24" s="297"/>
      <c r="XU24" s="299"/>
      <c r="XV24" s="210"/>
      <c r="XW24" s="210"/>
      <c r="XX24" s="302"/>
      <c r="XY24" s="198">
        <v>2016</v>
      </c>
      <c r="XZ24" s="285" t="s">
        <v>265</v>
      </c>
      <c r="YA24" s="286">
        <v>1079877</v>
      </c>
      <c r="YB24" s="287">
        <v>43.478125767618025</v>
      </c>
      <c r="YC24" s="288">
        <v>2699</v>
      </c>
      <c r="YD24" s="287">
        <v>0.72109437070216131</v>
      </c>
      <c r="YE24" s="288">
        <v>70348</v>
      </c>
      <c r="YF24" s="287">
        <v>59.339358200870493</v>
      </c>
      <c r="YG24" s="297"/>
      <c r="YH24" s="297"/>
      <c r="YI24" s="300"/>
      <c r="YJ24" s="210"/>
      <c r="YK24" s="210"/>
      <c r="YL24" s="301"/>
      <c r="YM24" s="198">
        <v>2016</v>
      </c>
      <c r="YN24" s="285" t="s">
        <v>265</v>
      </c>
      <c r="YO24" s="286">
        <v>1757663</v>
      </c>
      <c r="YP24" s="287">
        <v>-3.7555074783225422</v>
      </c>
      <c r="YQ24" s="288">
        <v>6559</v>
      </c>
      <c r="YR24" s="287">
        <v>-1.8504901190573406</v>
      </c>
      <c r="YS24" s="288">
        <v>147906</v>
      </c>
      <c r="YT24" s="287">
        <v>26.996310241409319</v>
      </c>
      <c r="YU24" s="297"/>
      <c r="YV24" s="297"/>
      <c r="YW24" s="299"/>
      <c r="YX24" s="210"/>
      <c r="YY24" s="210"/>
      <c r="YZ24" s="301"/>
      <c r="ZA24" s="198">
        <v>2016</v>
      </c>
      <c r="ZB24" s="285" t="s">
        <v>265</v>
      </c>
      <c r="ZC24" s="286">
        <v>8677158</v>
      </c>
      <c r="ZD24" s="287">
        <v>-18.698568964434031</v>
      </c>
      <c r="ZE24" s="288">
        <v>25241</v>
      </c>
      <c r="ZF24" s="287">
        <v>-6.6635171165819571</v>
      </c>
      <c r="ZG24" s="288">
        <v>528301</v>
      </c>
      <c r="ZH24" s="287">
        <v>-6.0253461595537487</v>
      </c>
      <c r="ZI24" s="297"/>
      <c r="ZJ24" s="297"/>
      <c r="ZK24" s="299"/>
      <c r="ZL24" s="210"/>
      <c r="ZM24" s="210"/>
      <c r="ZN24" s="301"/>
      <c r="ZO24" s="198">
        <v>2016</v>
      </c>
      <c r="ZP24" s="285" t="s">
        <v>265</v>
      </c>
      <c r="ZQ24" s="286">
        <v>5210676</v>
      </c>
      <c r="ZR24" s="287">
        <v>18.550137359601251</v>
      </c>
      <c r="ZS24" s="288">
        <v>27051</v>
      </c>
      <c r="ZT24" s="287">
        <v>-1.886644636408235</v>
      </c>
      <c r="ZU24" s="288">
        <v>368339</v>
      </c>
      <c r="ZV24" s="287">
        <v>-4.0916584817533845</v>
      </c>
      <c r="ZW24" s="297"/>
      <c r="ZX24" s="297"/>
      <c r="ZY24" s="300"/>
      <c r="ZZ24" s="210"/>
      <c r="AAA24" s="210"/>
      <c r="AAB24" s="211"/>
      <c r="AAC24" s="198">
        <v>2016</v>
      </c>
      <c r="AAD24" s="285" t="s">
        <v>265</v>
      </c>
      <c r="AAE24" s="286">
        <v>800932</v>
      </c>
      <c r="AAF24" s="287">
        <v>-4.3703407539981214</v>
      </c>
      <c r="AAG24" s="288">
        <v>4750</v>
      </c>
      <c r="AAH24" s="287">
        <v>-9.180112471348707</v>
      </c>
      <c r="AAI24" s="288">
        <v>78532</v>
      </c>
      <c r="AAJ24" s="287">
        <v>2.7213707539862924</v>
      </c>
      <c r="AAK24" s="297"/>
      <c r="AAL24" s="297"/>
      <c r="AAM24" s="299"/>
      <c r="AAN24" s="210"/>
      <c r="AAO24" s="210"/>
      <c r="AAP24" s="294"/>
      <c r="AAQ24" s="198">
        <v>2016</v>
      </c>
      <c r="AAR24" s="285" t="s">
        <v>265</v>
      </c>
      <c r="AAS24" s="286">
        <v>1994665</v>
      </c>
      <c r="AAT24" s="287">
        <v>10.411287185678745</v>
      </c>
      <c r="AAU24" s="288">
        <v>29310</v>
      </c>
      <c r="AAV24" s="287">
        <v>-8.2690261963756342</v>
      </c>
      <c r="AAW24" s="288">
        <v>274834</v>
      </c>
      <c r="AAX24" s="287">
        <v>10.796415563372534</v>
      </c>
      <c r="AAY24" s="297"/>
      <c r="AAZ24" s="297"/>
      <c r="ABA24" s="299"/>
      <c r="ABB24" s="210"/>
      <c r="ABC24" s="210"/>
      <c r="ABD24" s="211"/>
      <c r="ABE24" s="198">
        <v>2016</v>
      </c>
      <c r="ABF24" s="285" t="s">
        <v>265</v>
      </c>
      <c r="ABG24" s="286">
        <v>65271</v>
      </c>
      <c r="ABH24" s="287">
        <v>4.7006546594168412</v>
      </c>
      <c r="ABI24" s="288">
        <v>1567</v>
      </c>
      <c r="ABJ24" s="287">
        <v>-2.1479370824348933</v>
      </c>
      <c r="ABK24" s="288">
        <v>10624</v>
      </c>
      <c r="ABL24" s="287">
        <v>4.2405413286665805</v>
      </c>
      <c r="ABM24" s="297"/>
      <c r="ABN24" s="297"/>
      <c r="ABO24" s="299"/>
      <c r="ABP24" s="210"/>
      <c r="ABQ24" s="210"/>
      <c r="ABR24" s="211"/>
      <c r="ABS24" s="198">
        <v>2016</v>
      </c>
      <c r="ABT24" s="285" t="s">
        <v>265</v>
      </c>
      <c r="ABU24" s="286">
        <v>447693</v>
      </c>
      <c r="ABV24" s="287">
        <v>11.199665428529386</v>
      </c>
      <c r="ABW24" s="288">
        <v>4531</v>
      </c>
      <c r="ABX24" s="287">
        <v>-4.6789166846187129</v>
      </c>
      <c r="ABY24" s="288">
        <v>50037</v>
      </c>
      <c r="ABZ24" s="287">
        <v>-6.3874893409761171</v>
      </c>
      <c r="ACA24" s="201"/>
    </row>
    <row r="25" spans="1:755" s="194" customFormat="1" ht="20.25" customHeight="1" x14ac:dyDescent="0.3">
      <c r="A25" s="283"/>
      <c r="B25" s="207"/>
      <c r="C25" s="207"/>
      <c r="D25" s="208"/>
      <c r="E25" s="198">
        <v>2017</v>
      </c>
      <c r="F25" s="285" t="s">
        <v>265</v>
      </c>
      <c r="G25" s="286">
        <v>1142973</v>
      </c>
      <c r="H25" s="287">
        <v>32.997399333251877</v>
      </c>
      <c r="I25" s="288">
        <v>8398</v>
      </c>
      <c r="J25" s="287">
        <v>3.9356435643564254</v>
      </c>
      <c r="K25" s="288">
        <v>79288</v>
      </c>
      <c r="L25" s="287">
        <v>-0.14357320974282572</v>
      </c>
      <c r="M25" s="288"/>
      <c r="N25" s="288"/>
      <c r="O25" s="283"/>
      <c r="P25" s="207"/>
      <c r="Q25" s="207"/>
      <c r="R25" s="289"/>
      <c r="S25" s="198">
        <v>2017</v>
      </c>
      <c r="T25" s="285" t="s">
        <v>265</v>
      </c>
      <c r="U25" s="286">
        <v>2302731</v>
      </c>
      <c r="V25" s="287">
        <v>16.208632741355373</v>
      </c>
      <c r="W25" s="288">
        <v>2416</v>
      </c>
      <c r="X25" s="287">
        <v>1.3422818791946298</v>
      </c>
      <c r="Y25" s="288">
        <v>52517</v>
      </c>
      <c r="Z25" s="287">
        <v>46.68323883473451</v>
      </c>
      <c r="AA25" s="288"/>
      <c r="AB25" s="288"/>
      <c r="AC25" s="283"/>
      <c r="AD25" s="207"/>
      <c r="AE25" s="207"/>
      <c r="AF25" s="290"/>
      <c r="AG25" s="198">
        <v>2017</v>
      </c>
      <c r="AH25" s="285" t="s">
        <v>265</v>
      </c>
      <c r="AI25" s="286">
        <v>2272603</v>
      </c>
      <c r="AJ25" s="287">
        <v>-5.0351051231500037</v>
      </c>
      <c r="AK25" s="288">
        <v>4773</v>
      </c>
      <c r="AL25" s="287">
        <v>5.5739880557398749</v>
      </c>
      <c r="AM25" s="288">
        <v>105824</v>
      </c>
      <c r="AN25" s="287">
        <v>13.504874883356749</v>
      </c>
      <c r="AO25" s="288"/>
      <c r="AP25" s="288"/>
      <c r="AQ25" s="283"/>
      <c r="AR25" s="207"/>
      <c r="AS25" s="207"/>
      <c r="AT25" s="208"/>
      <c r="AU25" s="198">
        <v>2017</v>
      </c>
      <c r="AV25" s="285" t="s">
        <v>265</v>
      </c>
      <c r="AW25" s="286">
        <v>962120</v>
      </c>
      <c r="AX25" s="287">
        <v>10.029631103624226</v>
      </c>
      <c r="AY25" s="288">
        <v>1903</v>
      </c>
      <c r="AZ25" s="287">
        <v>-2.3100616016427153</v>
      </c>
      <c r="BA25" s="288">
        <v>34627</v>
      </c>
      <c r="BB25" s="287">
        <v>-9.015187345630352</v>
      </c>
      <c r="BC25" s="288"/>
      <c r="BD25" s="288"/>
      <c r="BE25" s="283"/>
      <c r="BF25" s="207"/>
      <c r="BG25" s="207"/>
      <c r="BH25" s="206"/>
      <c r="BI25" s="198">
        <v>2017</v>
      </c>
      <c r="BJ25" s="285" t="s">
        <v>265</v>
      </c>
      <c r="BK25" s="286">
        <v>931582</v>
      </c>
      <c r="BL25" s="287">
        <v>20.197149842912339</v>
      </c>
      <c r="BM25" s="288">
        <v>8404</v>
      </c>
      <c r="BN25" s="287">
        <v>1.86666666666666</v>
      </c>
      <c r="BO25" s="288">
        <v>92115</v>
      </c>
      <c r="BP25" s="287">
        <v>3.9297319252640222</v>
      </c>
      <c r="BQ25" s="288"/>
      <c r="BR25" s="288"/>
      <c r="BS25" s="283"/>
      <c r="BT25" s="207"/>
      <c r="BU25" s="207"/>
      <c r="BV25" s="206"/>
      <c r="BW25" s="198">
        <v>2017</v>
      </c>
      <c r="BX25" s="285" t="s">
        <v>265</v>
      </c>
      <c r="BY25" s="286">
        <v>1783944</v>
      </c>
      <c r="BZ25" s="287">
        <v>29.785556102004165</v>
      </c>
      <c r="CA25" s="288">
        <v>2234</v>
      </c>
      <c r="CB25" s="287">
        <v>-6.6833751044277392</v>
      </c>
      <c r="CC25" s="288">
        <v>44380</v>
      </c>
      <c r="CD25" s="287">
        <v>-4.1240899565771656</v>
      </c>
      <c r="CE25" s="288"/>
      <c r="CF25" s="288"/>
      <c r="CG25" s="283"/>
      <c r="CH25" s="207"/>
      <c r="CI25" s="207"/>
      <c r="CJ25" s="289"/>
      <c r="CK25" s="198">
        <v>2017</v>
      </c>
      <c r="CL25" s="285" t="s">
        <v>265</v>
      </c>
      <c r="CM25" s="286">
        <v>927924</v>
      </c>
      <c r="CN25" s="287">
        <v>91.828035234750189</v>
      </c>
      <c r="CO25" s="288">
        <v>5189</v>
      </c>
      <c r="CP25" s="287">
        <v>-2.6454033771106822</v>
      </c>
      <c r="CQ25" s="288">
        <v>59805</v>
      </c>
      <c r="CR25" s="287">
        <v>9.0774786605384037</v>
      </c>
      <c r="CS25" s="288"/>
      <c r="CT25" s="288"/>
      <c r="CU25" s="283"/>
      <c r="CV25" s="207"/>
      <c r="CW25" s="207"/>
      <c r="CX25" s="208"/>
      <c r="CY25" s="198">
        <v>2017</v>
      </c>
      <c r="CZ25" s="285" t="s">
        <v>265</v>
      </c>
      <c r="DA25" s="286">
        <v>1056016</v>
      </c>
      <c r="DB25" s="287">
        <v>19.764330957362958</v>
      </c>
      <c r="DC25" s="288">
        <v>5271</v>
      </c>
      <c r="DD25" s="287">
        <v>10.526315789473699</v>
      </c>
      <c r="DE25" s="288">
        <v>75534</v>
      </c>
      <c r="DF25" s="287">
        <v>-13.70698715898186</v>
      </c>
      <c r="DG25" s="288"/>
      <c r="DH25" s="288"/>
      <c r="DI25" s="283"/>
      <c r="DJ25" s="207"/>
      <c r="DK25" s="207"/>
      <c r="DL25" s="208"/>
      <c r="DM25" s="198">
        <v>2017</v>
      </c>
      <c r="DN25" s="285" t="s">
        <v>265</v>
      </c>
      <c r="DO25" s="286">
        <v>1021712</v>
      </c>
      <c r="DP25" s="287">
        <v>0.67635744466166159</v>
      </c>
      <c r="DQ25" s="288">
        <v>3047</v>
      </c>
      <c r="DR25" s="287">
        <v>10.43856469735411</v>
      </c>
      <c r="DS25" s="288">
        <v>59992</v>
      </c>
      <c r="DT25" s="287">
        <v>24.495725076782591</v>
      </c>
      <c r="DU25" s="288"/>
      <c r="DV25" s="288"/>
      <c r="DW25" s="283"/>
      <c r="DX25" s="207"/>
      <c r="DY25" s="207"/>
      <c r="DZ25" s="208"/>
      <c r="EA25" s="198">
        <v>2017</v>
      </c>
      <c r="EB25" s="285" t="s">
        <v>265</v>
      </c>
      <c r="EC25" s="286">
        <v>586948</v>
      </c>
      <c r="ED25" s="287">
        <v>-4.0432906094690111</v>
      </c>
      <c r="EE25" s="288">
        <v>1016</v>
      </c>
      <c r="EF25" s="287">
        <v>-2.1194605009633847</v>
      </c>
      <c r="EG25" s="288">
        <v>39507</v>
      </c>
      <c r="EH25" s="287">
        <v>-22.800195407914032</v>
      </c>
      <c r="EI25" s="288"/>
      <c r="EJ25" s="288"/>
      <c r="EK25" s="283"/>
      <c r="EL25" s="207"/>
      <c r="EM25" s="207"/>
      <c r="EN25" s="291"/>
      <c r="EO25" s="198">
        <v>2017</v>
      </c>
      <c r="EP25" s="285" t="s">
        <v>265</v>
      </c>
      <c r="EQ25" s="286">
        <v>661445</v>
      </c>
      <c r="ER25" s="287">
        <v>0.77242430013330932</v>
      </c>
      <c r="ES25" s="288">
        <v>2633</v>
      </c>
      <c r="ET25" s="287">
        <v>-9.3319559228650064</v>
      </c>
      <c r="EU25" s="288">
        <v>49396</v>
      </c>
      <c r="EV25" s="287">
        <v>-10.744100321636381</v>
      </c>
      <c r="EW25" s="288"/>
      <c r="EX25" s="288"/>
      <c r="EY25" s="283"/>
      <c r="EZ25" s="207"/>
      <c r="FA25" s="207"/>
      <c r="FB25" s="208"/>
      <c r="FC25" s="198">
        <v>2017</v>
      </c>
      <c r="FD25" s="285" t="s">
        <v>265</v>
      </c>
      <c r="FE25" s="286">
        <v>1831290</v>
      </c>
      <c r="FF25" s="287">
        <v>11.077750604128454</v>
      </c>
      <c r="FG25" s="288">
        <v>26687</v>
      </c>
      <c r="FH25" s="287">
        <v>1.1330907988479595</v>
      </c>
      <c r="FI25" s="288">
        <v>247048</v>
      </c>
      <c r="FJ25" s="287">
        <v>-0.79070906805559105</v>
      </c>
      <c r="FK25" s="288"/>
      <c r="FL25" s="288"/>
      <c r="FM25" s="283"/>
      <c r="FN25" s="207"/>
      <c r="FO25" s="292"/>
      <c r="FP25" s="290"/>
      <c r="FQ25" s="198">
        <v>2017</v>
      </c>
      <c r="FR25" s="285" t="s">
        <v>265</v>
      </c>
      <c r="FS25" s="286">
        <v>184229</v>
      </c>
      <c r="FT25" s="287">
        <v>3.4192592259933292</v>
      </c>
      <c r="FU25" s="288">
        <v>3075</v>
      </c>
      <c r="FV25" s="287">
        <v>11.696331274972763</v>
      </c>
      <c r="FW25" s="288">
        <v>30290</v>
      </c>
      <c r="FX25" s="287">
        <v>11.380768523625662</v>
      </c>
      <c r="FY25" s="288"/>
      <c r="FZ25" s="288"/>
      <c r="GA25" s="283"/>
      <c r="GB25" s="207"/>
      <c r="GC25" s="207"/>
      <c r="GD25" s="206"/>
      <c r="GE25" s="198">
        <v>2017</v>
      </c>
      <c r="GF25" s="285" t="s">
        <v>265</v>
      </c>
      <c r="GG25" s="286">
        <v>811566</v>
      </c>
      <c r="GH25" s="287">
        <v>26.149632540383251</v>
      </c>
      <c r="GI25" s="288">
        <v>4141</v>
      </c>
      <c r="GJ25" s="287">
        <v>5.1549009649568376</v>
      </c>
      <c r="GK25" s="288">
        <v>68040</v>
      </c>
      <c r="GL25" s="287">
        <v>33.443163097199346</v>
      </c>
      <c r="GM25" s="288"/>
      <c r="GN25" s="288"/>
      <c r="GO25" s="283"/>
      <c r="GP25" s="207"/>
      <c r="GQ25" s="207"/>
      <c r="GR25" s="206"/>
      <c r="GS25" s="198">
        <v>2017</v>
      </c>
      <c r="GT25" s="285" t="s">
        <v>265</v>
      </c>
      <c r="GU25" s="286">
        <v>868591</v>
      </c>
      <c r="GV25" s="287">
        <v>15.525783424817689</v>
      </c>
      <c r="GW25" s="288">
        <v>6226</v>
      </c>
      <c r="GX25" s="287">
        <v>-1.6895626085583473</v>
      </c>
      <c r="GY25" s="288">
        <v>71373</v>
      </c>
      <c r="GZ25" s="287">
        <v>8.2064887810794289</v>
      </c>
      <c r="HA25" s="288"/>
      <c r="HB25" s="288"/>
      <c r="HC25" s="283"/>
      <c r="HD25" s="207"/>
      <c r="HE25" s="207"/>
      <c r="HF25" s="206"/>
      <c r="HG25" s="198">
        <v>2017</v>
      </c>
      <c r="HH25" s="285" t="s">
        <v>265</v>
      </c>
      <c r="HI25" s="286">
        <v>272402</v>
      </c>
      <c r="HJ25" s="287">
        <v>6.8821558333529396</v>
      </c>
      <c r="HK25" s="288">
        <v>1618</v>
      </c>
      <c r="HL25" s="287">
        <v>-0.43076923076922924</v>
      </c>
      <c r="HM25" s="288">
        <v>17924</v>
      </c>
      <c r="HN25" s="287">
        <v>21.255581112163441</v>
      </c>
      <c r="HO25" s="288"/>
      <c r="HP25" s="288"/>
      <c r="HQ25" s="283"/>
      <c r="HR25" s="207"/>
      <c r="HS25" s="207"/>
      <c r="HT25" s="291"/>
      <c r="HU25" s="198">
        <v>2017</v>
      </c>
      <c r="HV25" s="285" t="s">
        <v>265</v>
      </c>
      <c r="HW25" s="286">
        <v>534455</v>
      </c>
      <c r="HX25" s="287">
        <v>33.007236999283265</v>
      </c>
      <c r="HY25" s="288">
        <v>1938</v>
      </c>
      <c r="HZ25" s="287">
        <v>10.490307867730905</v>
      </c>
      <c r="IA25" s="288">
        <v>44051</v>
      </c>
      <c r="IB25" s="287">
        <v>67.113050075872536</v>
      </c>
      <c r="IC25" s="288"/>
      <c r="ID25" s="288"/>
      <c r="IE25" s="283"/>
      <c r="IF25" s="207"/>
      <c r="IG25" s="207"/>
      <c r="IH25" s="206"/>
      <c r="II25" s="198">
        <v>2017</v>
      </c>
      <c r="IJ25" s="285" t="s">
        <v>265</v>
      </c>
      <c r="IK25" s="286">
        <v>903527</v>
      </c>
      <c r="IL25" s="287">
        <v>0.19239469855575919</v>
      </c>
      <c r="IM25" s="288">
        <v>10290</v>
      </c>
      <c r="IN25" s="287">
        <v>-4.5543085057044834</v>
      </c>
      <c r="IO25" s="288">
        <v>100034</v>
      </c>
      <c r="IP25" s="287">
        <v>-14.068258154298135</v>
      </c>
      <c r="IQ25" s="288"/>
      <c r="IR25" s="288"/>
      <c r="IS25" s="283"/>
      <c r="IT25" s="207"/>
      <c r="IU25" s="207"/>
      <c r="IV25" s="290"/>
      <c r="IW25" s="198">
        <v>2017</v>
      </c>
      <c r="IX25" s="285" t="s">
        <v>265</v>
      </c>
      <c r="IY25" s="286">
        <v>1061161</v>
      </c>
      <c r="IZ25" s="287">
        <v>-27.79066143517592</v>
      </c>
      <c r="JA25" s="288">
        <v>1489</v>
      </c>
      <c r="JB25" s="287">
        <v>-8.0864197530864175</v>
      </c>
      <c r="JC25" s="288">
        <v>136764</v>
      </c>
      <c r="JD25" s="287">
        <v>43.872752711473936</v>
      </c>
      <c r="JE25" s="288"/>
      <c r="JF25" s="288"/>
      <c r="JG25" s="283"/>
      <c r="JH25" s="207"/>
      <c r="JI25" s="207"/>
      <c r="JJ25" s="290"/>
      <c r="JK25" s="198">
        <v>2017</v>
      </c>
      <c r="JL25" s="285" t="s">
        <v>265</v>
      </c>
      <c r="JM25" s="286">
        <v>1601664</v>
      </c>
      <c r="JN25" s="287">
        <v>-15.315107633708053</v>
      </c>
      <c r="JO25" s="288">
        <v>2103</v>
      </c>
      <c r="JP25" s="287">
        <v>-12.265331664580728</v>
      </c>
      <c r="JQ25" s="288">
        <v>129204</v>
      </c>
      <c r="JR25" s="287">
        <v>15.069957161814344</v>
      </c>
      <c r="JS25" s="288"/>
      <c r="JT25" s="288"/>
      <c r="JU25" s="283"/>
      <c r="JV25" s="207"/>
      <c r="JW25" s="207"/>
      <c r="JX25" s="290"/>
      <c r="JY25" s="198">
        <v>2017</v>
      </c>
      <c r="JZ25" s="285" t="s">
        <v>265</v>
      </c>
      <c r="KA25" s="286">
        <v>544821</v>
      </c>
      <c r="KB25" s="287">
        <v>-15.779328084687364</v>
      </c>
      <c r="KC25" s="288">
        <v>2144</v>
      </c>
      <c r="KD25" s="287">
        <v>-2.8985507246376869</v>
      </c>
      <c r="KE25" s="288">
        <v>39864</v>
      </c>
      <c r="KF25" s="287">
        <v>26.096033402922743</v>
      </c>
      <c r="KG25" s="288"/>
      <c r="KH25" s="288"/>
      <c r="KI25" s="283"/>
      <c r="KJ25" s="207"/>
      <c r="KK25" s="207"/>
      <c r="KL25" s="206"/>
      <c r="KM25" s="198">
        <v>2017</v>
      </c>
      <c r="KN25" s="285" t="s">
        <v>265</v>
      </c>
      <c r="KO25" s="286">
        <v>327951</v>
      </c>
      <c r="KP25" s="287">
        <v>12.120766637720592</v>
      </c>
      <c r="KQ25" s="288">
        <v>1193</v>
      </c>
      <c r="KR25" s="287">
        <v>4.5574057843996485</v>
      </c>
      <c r="KS25" s="288">
        <v>34404</v>
      </c>
      <c r="KT25" s="287">
        <v>3.0214103907770635</v>
      </c>
      <c r="KU25" s="288"/>
      <c r="KV25" s="288"/>
      <c r="KW25" s="283"/>
      <c r="KX25" s="207"/>
      <c r="KY25" s="207"/>
      <c r="KZ25" s="208"/>
      <c r="LA25" s="198">
        <v>2017</v>
      </c>
      <c r="LB25" s="285" t="s">
        <v>265</v>
      </c>
      <c r="LC25" s="286">
        <v>2832229</v>
      </c>
      <c r="LD25" s="287">
        <v>1.5701941404617941</v>
      </c>
      <c r="LE25" s="288">
        <v>4633</v>
      </c>
      <c r="LF25" s="287">
        <v>3.507596067917774</v>
      </c>
      <c r="LG25" s="288">
        <v>187152</v>
      </c>
      <c r="LH25" s="287">
        <v>8.1747192342594985</v>
      </c>
      <c r="LI25" s="288"/>
      <c r="LJ25" s="288"/>
      <c r="LK25" s="283"/>
      <c r="LL25" s="207"/>
      <c r="LM25" s="207"/>
      <c r="LN25" s="206"/>
      <c r="LO25" s="198">
        <v>2017</v>
      </c>
      <c r="LP25" s="285" t="s">
        <v>265</v>
      </c>
      <c r="LQ25" s="286">
        <v>879949</v>
      </c>
      <c r="LR25" s="287">
        <v>15.68275845749136</v>
      </c>
      <c r="LS25" s="288">
        <v>5687</v>
      </c>
      <c r="LT25" s="287">
        <v>1.6806722689075571</v>
      </c>
      <c r="LU25" s="288">
        <v>99954</v>
      </c>
      <c r="LV25" s="287">
        <v>4.3862397393320265</v>
      </c>
      <c r="LW25" s="288"/>
      <c r="LX25" s="288"/>
      <c r="LY25" s="293"/>
      <c r="LZ25" s="207"/>
      <c r="MA25" s="207"/>
      <c r="MB25" s="208"/>
      <c r="MC25" s="198">
        <v>2017</v>
      </c>
      <c r="MD25" s="285" t="s">
        <v>265</v>
      </c>
      <c r="ME25" s="286">
        <v>2082804</v>
      </c>
      <c r="MF25" s="287">
        <v>-12.334733528069847</v>
      </c>
      <c r="MG25" s="288">
        <v>8227</v>
      </c>
      <c r="MH25" s="287">
        <v>8.6359434834279796</v>
      </c>
      <c r="MI25" s="288">
        <v>137418</v>
      </c>
      <c r="MJ25" s="287">
        <v>14.929704684402893</v>
      </c>
      <c r="MK25" s="288"/>
      <c r="ML25" s="288"/>
      <c r="MM25" s="283"/>
      <c r="MN25" s="207"/>
      <c r="MO25" s="210"/>
      <c r="MP25" s="294"/>
      <c r="MQ25" s="198">
        <v>2017</v>
      </c>
      <c r="MR25" s="285" t="s">
        <v>265</v>
      </c>
      <c r="MS25" s="286">
        <v>2170138</v>
      </c>
      <c r="MT25" s="287">
        <v>19.350882480404593</v>
      </c>
      <c r="MU25" s="288">
        <v>24772</v>
      </c>
      <c r="MV25" s="287">
        <v>2.7841168416248223</v>
      </c>
      <c r="MW25" s="288">
        <v>249924</v>
      </c>
      <c r="MX25" s="287">
        <v>22.36300967451335</v>
      </c>
      <c r="MY25" s="288"/>
      <c r="MZ25" s="295"/>
      <c r="NA25" s="293"/>
      <c r="NB25" s="210"/>
      <c r="NC25" s="210"/>
      <c r="ND25" s="296"/>
      <c r="NE25" s="198">
        <v>2017</v>
      </c>
      <c r="NF25" s="285" t="s">
        <v>265</v>
      </c>
      <c r="NG25" s="286">
        <v>1933002</v>
      </c>
      <c r="NH25" s="287">
        <v>13.388246115004776</v>
      </c>
      <c r="NI25" s="288">
        <v>10481</v>
      </c>
      <c r="NJ25" s="287">
        <v>15.36598789212988</v>
      </c>
      <c r="NK25" s="288">
        <v>106465</v>
      </c>
      <c r="NL25" s="287">
        <v>4.0459320791595275</v>
      </c>
      <c r="NM25" s="297"/>
      <c r="NN25" s="297"/>
      <c r="NO25" s="283"/>
      <c r="NP25" s="210"/>
      <c r="NQ25" s="210"/>
      <c r="NR25" s="298"/>
      <c r="NS25" s="198">
        <v>2017</v>
      </c>
      <c r="NT25" s="285" t="s">
        <v>265</v>
      </c>
      <c r="NU25" s="286">
        <v>3015126</v>
      </c>
      <c r="NV25" s="287">
        <v>3.924063809121364</v>
      </c>
      <c r="NW25" s="288">
        <v>33750</v>
      </c>
      <c r="NX25" s="287">
        <v>-0.54222903282843049</v>
      </c>
      <c r="NY25" s="288">
        <v>470208</v>
      </c>
      <c r="NZ25" s="287">
        <v>16.754856219163656</v>
      </c>
      <c r="OA25" s="297"/>
      <c r="OB25" s="297"/>
      <c r="OC25" s="299"/>
      <c r="OD25" s="210"/>
      <c r="OE25" s="210"/>
      <c r="OF25" s="299"/>
      <c r="OG25" s="198">
        <v>2017</v>
      </c>
      <c r="OH25" s="285" t="s">
        <v>265</v>
      </c>
      <c r="OI25" s="286">
        <v>2004015</v>
      </c>
      <c r="OJ25" s="287">
        <v>9.5853668539556338</v>
      </c>
      <c r="OK25" s="288">
        <v>9271</v>
      </c>
      <c r="OL25" s="287">
        <v>10.976777591572898</v>
      </c>
      <c r="OM25" s="288">
        <v>158047</v>
      </c>
      <c r="ON25" s="287">
        <v>16.903856680030188</v>
      </c>
      <c r="OO25" s="297"/>
      <c r="OP25" s="297"/>
      <c r="OQ25" s="300"/>
      <c r="OR25" s="210"/>
      <c r="OS25" s="210"/>
      <c r="OT25" s="211"/>
      <c r="OU25" s="198">
        <v>2017</v>
      </c>
      <c r="OV25" s="285" t="s">
        <v>265</v>
      </c>
      <c r="OW25" s="286">
        <v>222156</v>
      </c>
      <c r="OX25" s="287">
        <v>27.582008637324279</v>
      </c>
      <c r="OY25" s="288">
        <v>5138</v>
      </c>
      <c r="OZ25" s="287">
        <v>7.4445838561271387</v>
      </c>
      <c r="PA25" s="288">
        <v>51278</v>
      </c>
      <c r="PB25" s="287">
        <v>21.330714809644363</v>
      </c>
      <c r="PC25" s="297"/>
      <c r="PD25" s="297"/>
      <c r="PE25" s="299"/>
      <c r="PF25" s="210"/>
      <c r="PG25" s="210"/>
      <c r="PH25" s="301"/>
      <c r="PI25" s="198">
        <v>2017</v>
      </c>
      <c r="PJ25" s="285" t="s">
        <v>265</v>
      </c>
      <c r="PK25" s="286">
        <v>1186475</v>
      </c>
      <c r="PL25" s="287">
        <v>-12.078771374052877</v>
      </c>
      <c r="PM25" s="288">
        <v>5275</v>
      </c>
      <c r="PN25" s="287">
        <v>-2.4232334443211272</v>
      </c>
      <c r="PO25" s="288">
        <v>96466</v>
      </c>
      <c r="PP25" s="287">
        <v>16.929902180632482</v>
      </c>
      <c r="PQ25" s="297"/>
      <c r="PR25" s="297"/>
      <c r="PS25" s="299"/>
      <c r="PT25" s="210"/>
      <c r="PU25" s="210"/>
      <c r="PV25" s="298"/>
      <c r="PW25" s="198">
        <v>2017</v>
      </c>
      <c r="PX25" s="285" t="s">
        <v>265</v>
      </c>
      <c r="PY25" s="286">
        <v>697490</v>
      </c>
      <c r="PZ25" s="287">
        <v>17.232500172279615</v>
      </c>
      <c r="QA25" s="288">
        <v>3943</v>
      </c>
      <c r="QB25" s="287">
        <v>5.7955460155621097</v>
      </c>
      <c r="QC25" s="288">
        <v>40584</v>
      </c>
      <c r="QD25" s="287">
        <v>9.7695553391755823</v>
      </c>
      <c r="QE25" s="297"/>
      <c r="QF25" s="297"/>
      <c r="QG25" s="300"/>
      <c r="QH25" s="210"/>
      <c r="QI25" s="210"/>
      <c r="QJ25" s="299"/>
      <c r="QK25" s="198">
        <v>2017</v>
      </c>
      <c r="QL25" s="285" t="s">
        <v>265</v>
      </c>
      <c r="QM25" s="286">
        <v>5508887</v>
      </c>
      <c r="QN25" s="287">
        <v>34.372634740660857</v>
      </c>
      <c r="QO25" s="288">
        <v>11473</v>
      </c>
      <c r="QP25" s="287">
        <v>1.7470734302944351</v>
      </c>
      <c r="QQ25" s="288">
        <v>191529</v>
      </c>
      <c r="QR25" s="287">
        <v>20.358570243571378</v>
      </c>
      <c r="QS25" s="297"/>
      <c r="QT25" s="297"/>
      <c r="QU25" s="299"/>
      <c r="QV25" s="210"/>
      <c r="QW25" s="210"/>
      <c r="QX25" s="301"/>
      <c r="QY25" s="198">
        <v>2017</v>
      </c>
      <c r="QZ25" s="285" t="s">
        <v>265</v>
      </c>
      <c r="RA25" s="286">
        <v>536579</v>
      </c>
      <c r="RB25" s="287">
        <v>-5.3944549742143124</v>
      </c>
      <c r="RC25" s="288">
        <v>2848</v>
      </c>
      <c r="RD25" s="287">
        <v>16.817063166529934</v>
      </c>
      <c r="RE25" s="288">
        <v>52071</v>
      </c>
      <c r="RF25" s="287">
        <v>23.660587061840971</v>
      </c>
      <c r="RG25" s="297"/>
      <c r="RH25" s="297"/>
      <c r="RI25" s="300"/>
      <c r="RJ25" s="210"/>
      <c r="RK25" s="210"/>
      <c r="RL25" s="298"/>
      <c r="RM25" s="198">
        <v>2017</v>
      </c>
      <c r="RN25" s="285" t="s">
        <v>265</v>
      </c>
      <c r="RO25" s="286">
        <v>1085248</v>
      </c>
      <c r="RP25" s="287">
        <v>26.7555426817446</v>
      </c>
      <c r="RQ25" s="288">
        <v>4072</v>
      </c>
      <c r="RR25" s="287">
        <v>44.039617969579069</v>
      </c>
      <c r="RS25" s="288">
        <v>59105</v>
      </c>
      <c r="RT25" s="287">
        <v>38.205583875040929</v>
      </c>
      <c r="RU25" s="297"/>
      <c r="RV25" s="297"/>
      <c r="RW25" s="299"/>
      <c r="RX25" s="210"/>
      <c r="RY25" s="303"/>
      <c r="RZ25" s="299"/>
      <c r="SA25" s="198">
        <v>2017</v>
      </c>
      <c r="SB25" s="285" t="s">
        <v>265</v>
      </c>
      <c r="SC25" s="286">
        <v>1333034</v>
      </c>
      <c r="SD25" s="287">
        <v>-8.7224967629152985</v>
      </c>
      <c r="SE25" s="288">
        <v>9094</v>
      </c>
      <c r="SF25" s="287">
        <v>1.6543706684551722</v>
      </c>
      <c r="SG25" s="288">
        <v>113438</v>
      </c>
      <c r="SH25" s="287">
        <v>14.426646223369914</v>
      </c>
      <c r="SI25" s="297"/>
      <c r="SJ25" s="297"/>
      <c r="SK25" s="299"/>
      <c r="SL25" s="210"/>
      <c r="SM25" s="210"/>
      <c r="SN25" s="301"/>
      <c r="SO25" s="198">
        <v>2017</v>
      </c>
      <c r="SP25" s="285" t="s">
        <v>265</v>
      </c>
      <c r="SQ25" s="286">
        <v>1335869</v>
      </c>
      <c r="SR25" s="287">
        <v>9.6561008344038726</v>
      </c>
      <c r="SS25" s="288">
        <v>7266</v>
      </c>
      <c r="ST25" s="287">
        <v>11.887896519864483</v>
      </c>
      <c r="SU25" s="288">
        <v>153342</v>
      </c>
      <c r="SV25" s="287">
        <v>41.938648943851007</v>
      </c>
      <c r="SW25" s="297"/>
      <c r="SX25" s="297"/>
      <c r="SY25" s="300"/>
      <c r="SZ25" s="210"/>
      <c r="TA25" s="210"/>
      <c r="TB25" s="211"/>
      <c r="TC25" s="198">
        <v>2017</v>
      </c>
      <c r="TD25" s="285" t="s">
        <v>265</v>
      </c>
      <c r="TE25" s="286">
        <v>26365065</v>
      </c>
      <c r="TF25" s="287">
        <v>62.175186783957429</v>
      </c>
      <c r="TG25" s="288">
        <v>58461</v>
      </c>
      <c r="TH25" s="287">
        <v>1.0561797752808957</v>
      </c>
      <c r="TI25" s="288">
        <v>898597</v>
      </c>
      <c r="TJ25" s="287">
        <v>-2.6805711389421987</v>
      </c>
      <c r="TK25" s="297"/>
      <c r="TL25" s="297"/>
      <c r="TM25" s="299"/>
      <c r="TN25" s="210"/>
      <c r="TO25" s="210"/>
      <c r="TP25" s="301"/>
      <c r="TQ25" s="198">
        <v>2017</v>
      </c>
      <c r="TR25" s="285" t="s">
        <v>265</v>
      </c>
      <c r="TS25" s="286">
        <v>12338265</v>
      </c>
      <c r="TT25" s="287">
        <v>2.7454719224340778</v>
      </c>
      <c r="TU25" s="288">
        <v>55278</v>
      </c>
      <c r="TV25" s="287">
        <v>0.21392313270484919</v>
      </c>
      <c r="TW25" s="288">
        <v>796024</v>
      </c>
      <c r="TX25" s="287">
        <v>-7.3289420683649666</v>
      </c>
      <c r="TY25" s="297"/>
      <c r="TZ25" s="297"/>
      <c r="UA25" s="299"/>
      <c r="UB25" s="210"/>
      <c r="UC25" s="210"/>
      <c r="UD25" s="211"/>
      <c r="UE25" s="198">
        <v>2017</v>
      </c>
      <c r="UF25" s="285" t="s">
        <v>265</v>
      </c>
      <c r="UG25" s="286">
        <v>12550856</v>
      </c>
      <c r="UH25" s="287">
        <v>-11.295039433910119</v>
      </c>
      <c r="UI25" s="288">
        <v>34792</v>
      </c>
      <c r="UJ25" s="287">
        <v>6.2902880884734031</v>
      </c>
      <c r="UK25" s="288">
        <v>534277</v>
      </c>
      <c r="UL25" s="287">
        <v>-1.5827022725556219</v>
      </c>
      <c r="UM25" s="297"/>
      <c r="UN25" s="297"/>
      <c r="UO25" s="300"/>
      <c r="UP25" s="210"/>
      <c r="UQ25" s="210"/>
      <c r="UR25" s="211"/>
      <c r="US25" s="198">
        <v>2017</v>
      </c>
      <c r="UT25" s="285" t="s">
        <v>265</v>
      </c>
      <c r="UU25" s="286">
        <v>689285</v>
      </c>
      <c r="UV25" s="287">
        <v>21.467831382839051</v>
      </c>
      <c r="UW25" s="288">
        <v>5890</v>
      </c>
      <c r="UX25" s="287">
        <v>2.0090058884655377</v>
      </c>
      <c r="UY25" s="288">
        <v>94284</v>
      </c>
      <c r="UZ25" s="287">
        <v>-30.277753128050406</v>
      </c>
      <c r="VA25" s="297"/>
      <c r="VB25" s="297"/>
      <c r="VC25" s="299"/>
      <c r="VD25" s="210"/>
      <c r="VE25" s="210"/>
      <c r="VF25" s="298"/>
      <c r="VG25" s="198">
        <v>2017</v>
      </c>
      <c r="VH25" s="285" t="s">
        <v>265</v>
      </c>
      <c r="VI25" s="286">
        <v>185270</v>
      </c>
      <c r="VJ25" s="287">
        <v>1.8717077408641529</v>
      </c>
      <c r="VK25" s="288">
        <v>1411</v>
      </c>
      <c r="VL25" s="287">
        <v>0.28429282160624325</v>
      </c>
      <c r="VM25" s="288">
        <v>41688</v>
      </c>
      <c r="VN25" s="287">
        <v>13.257987394044775</v>
      </c>
      <c r="VO25" s="297"/>
      <c r="VP25" s="297"/>
      <c r="VQ25" s="299"/>
      <c r="VR25" s="210"/>
      <c r="VS25" s="210"/>
      <c r="VT25" s="298"/>
      <c r="VU25" s="198">
        <v>2017</v>
      </c>
      <c r="VV25" s="285" t="s">
        <v>265</v>
      </c>
      <c r="VW25" s="286">
        <v>2798628</v>
      </c>
      <c r="VX25" s="287">
        <v>-6.652564293712274</v>
      </c>
      <c r="VY25" s="288">
        <v>8098</v>
      </c>
      <c r="VZ25" s="287">
        <v>9.0933584803987628</v>
      </c>
      <c r="WA25" s="288">
        <v>107444</v>
      </c>
      <c r="WB25" s="287">
        <v>19.46983343340672</v>
      </c>
      <c r="WC25" s="297"/>
      <c r="WD25" s="297"/>
      <c r="WE25" s="300"/>
      <c r="WF25" s="210"/>
      <c r="WG25" s="210"/>
      <c r="WH25" s="211"/>
      <c r="WI25" s="198">
        <v>2017</v>
      </c>
      <c r="WJ25" s="285" t="s">
        <v>265</v>
      </c>
      <c r="WK25" s="286">
        <v>311260</v>
      </c>
      <c r="WL25" s="287">
        <v>4.7808845410660439</v>
      </c>
      <c r="WM25" s="288">
        <v>2423</v>
      </c>
      <c r="WN25" s="287">
        <v>37.98405466970388</v>
      </c>
      <c r="WO25" s="288">
        <v>32165</v>
      </c>
      <c r="WP25" s="287">
        <v>49.27139409689994</v>
      </c>
      <c r="WQ25" s="297"/>
      <c r="WR25" s="297"/>
      <c r="WS25" s="299"/>
      <c r="WT25" s="210"/>
      <c r="WU25" s="210"/>
      <c r="WV25" s="301"/>
      <c r="WW25" s="198">
        <v>2017</v>
      </c>
      <c r="WX25" s="285" t="s">
        <v>265</v>
      </c>
      <c r="WY25" s="286">
        <v>4433220</v>
      </c>
      <c r="WZ25" s="287">
        <v>7.9522764064512046</v>
      </c>
      <c r="XA25" s="288">
        <v>14759</v>
      </c>
      <c r="XB25" s="287">
        <v>5.9968399885090378</v>
      </c>
      <c r="XC25" s="288">
        <v>192227</v>
      </c>
      <c r="XD25" s="287">
        <v>-2.4223473215599967</v>
      </c>
      <c r="XE25" s="297"/>
      <c r="XF25" s="297"/>
      <c r="XG25" s="300"/>
      <c r="XH25" s="210"/>
      <c r="XI25" s="210"/>
      <c r="XJ25" s="211"/>
      <c r="XK25" s="198">
        <v>2017</v>
      </c>
      <c r="XL25" s="285" t="s">
        <v>265</v>
      </c>
      <c r="XM25" s="286">
        <v>2257412</v>
      </c>
      <c r="XN25" s="287">
        <v>9.5573129627247937</v>
      </c>
      <c r="XO25" s="288">
        <v>12270</v>
      </c>
      <c r="XP25" s="287">
        <v>6.1786085150571211</v>
      </c>
      <c r="XQ25" s="288">
        <v>161343</v>
      </c>
      <c r="XR25" s="287">
        <v>37.746947835738069</v>
      </c>
      <c r="XS25" s="297"/>
      <c r="XT25" s="297"/>
      <c r="XU25" s="299"/>
      <c r="XV25" s="210"/>
      <c r="XW25" s="210"/>
      <c r="XX25" s="211"/>
      <c r="XY25" s="198">
        <v>2017</v>
      </c>
      <c r="XZ25" s="285" t="s">
        <v>265</v>
      </c>
      <c r="YA25" s="286">
        <v>993280</v>
      </c>
      <c r="YB25" s="287">
        <v>-8.0191540332834137</v>
      </c>
      <c r="YC25" s="288">
        <v>3094</v>
      </c>
      <c r="YD25" s="287">
        <v>14.635050018525391</v>
      </c>
      <c r="YE25" s="288">
        <v>72740</v>
      </c>
      <c r="YF25" s="287">
        <v>3.4002388127594116</v>
      </c>
      <c r="YG25" s="297"/>
      <c r="YH25" s="297"/>
      <c r="YI25" s="300"/>
      <c r="YJ25" s="210"/>
      <c r="YK25" s="210"/>
      <c r="YL25" s="301"/>
      <c r="YM25" s="198">
        <v>2017</v>
      </c>
      <c r="YN25" s="285" t="s">
        <v>265</v>
      </c>
      <c r="YO25" s="286">
        <v>1958309</v>
      </c>
      <c r="YP25" s="287">
        <v>11.415481807377176</v>
      </c>
      <c r="YQ25" s="288">
        <v>6487</v>
      </c>
      <c r="YR25" s="287">
        <v>-1.0977283122427224</v>
      </c>
      <c r="YS25" s="288">
        <v>148723</v>
      </c>
      <c r="YT25" s="287">
        <v>0.55237786161481495</v>
      </c>
      <c r="YU25" s="297"/>
      <c r="YV25" s="297"/>
      <c r="YW25" s="299"/>
      <c r="YX25" s="210"/>
      <c r="YY25" s="210"/>
      <c r="YZ25" s="301"/>
      <c r="ZA25" s="198">
        <v>2017</v>
      </c>
      <c r="ZB25" s="285" t="s">
        <v>265</v>
      </c>
      <c r="ZC25" s="286">
        <v>10508239</v>
      </c>
      <c r="ZD25" s="287">
        <v>21.102312531361079</v>
      </c>
      <c r="ZE25" s="288">
        <v>25663</v>
      </c>
      <c r="ZF25" s="287">
        <v>1.6718830474228525</v>
      </c>
      <c r="ZG25" s="288">
        <v>385957</v>
      </c>
      <c r="ZH25" s="287">
        <v>-26.943730941262658</v>
      </c>
      <c r="ZI25" s="297"/>
      <c r="ZJ25" s="297"/>
      <c r="ZK25" s="299"/>
      <c r="ZL25" s="210"/>
      <c r="ZM25" s="210"/>
      <c r="ZN25" s="301"/>
      <c r="ZO25" s="198">
        <v>2017</v>
      </c>
      <c r="ZP25" s="285" t="s">
        <v>265</v>
      </c>
      <c r="ZQ25" s="286">
        <v>5079738</v>
      </c>
      <c r="ZR25" s="287">
        <v>-2.5128793269817606</v>
      </c>
      <c r="ZS25" s="288">
        <v>27026</v>
      </c>
      <c r="ZT25" s="287">
        <v>-9.2418025211642885E-2</v>
      </c>
      <c r="ZU25" s="288">
        <v>497730</v>
      </c>
      <c r="ZV25" s="287">
        <v>35.128237846114587</v>
      </c>
      <c r="ZW25" s="297"/>
      <c r="ZX25" s="297"/>
      <c r="ZY25" s="300"/>
      <c r="ZZ25" s="210"/>
      <c r="AAA25" s="210"/>
      <c r="AAB25" s="211"/>
      <c r="AAC25" s="198">
        <v>2017</v>
      </c>
      <c r="AAD25" s="285" t="s">
        <v>265</v>
      </c>
      <c r="AAE25" s="286">
        <v>875455</v>
      </c>
      <c r="AAF25" s="287">
        <v>9.3045352164728143</v>
      </c>
      <c r="AAG25" s="288">
        <v>4093</v>
      </c>
      <c r="AAH25" s="287">
        <v>-13.831578947368413</v>
      </c>
      <c r="AAI25" s="288">
        <v>58733</v>
      </c>
      <c r="AAJ25" s="287">
        <v>-25.211378800998318</v>
      </c>
      <c r="AAK25" s="297"/>
      <c r="AAL25" s="297"/>
      <c r="AAM25" s="299"/>
      <c r="AAN25" s="210"/>
      <c r="AAO25" s="210"/>
      <c r="AAP25" s="294"/>
      <c r="AAQ25" s="198">
        <v>2017</v>
      </c>
      <c r="AAR25" s="285" t="s">
        <v>265</v>
      </c>
      <c r="AAS25" s="286">
        <v>2276255</v>
      </c>
      <c r="AAT25" s="287">
        <v>14.117157517678407</v>
      </c>
      <c r="AAU25" s="288">
        <v>27910</v>
      </c>
      <c r="AAV25" s="287">
        <v>-4.7765267826680287</v>
      </c>
      <c r="AAW25" s="288">
        <v>278268</v>
      </c>
      <c r="AAX25" s="287">
        <v>1.2494815051994976</v>
      </c>
      <c r="AAY25" s="297"/>
      <c r="AAZ25" s="297"/>
      <c r="ABA25" s="299"/>
      <c r="ABB25" s="210"/>
      <c r="ABC25" s="210"/>
      <c r="ABD25" s="211"/>
      <c r="ABE25" s="198">
        <v>2017</v>
      </c>
      <c r="ABF25" s="285" t="s">
        <v>265</v>
      </c>
      <c r="ABG25" s="286">
        <v>54204</v>
      </c>
      <c r="ABH25" s="287">
        <v>-16.955462609734795</v>
      </c>
      <c r="ABI25" s="288">
        <v>1584</v>
      </c>
      <c r="ABJ25" s="287">
        <v>1.084875558391829</v>
      </c>
      <c r="ABK25" s="288">
        <v>10439</v>
      </c>
      <c r="ABL25" s="287">
        <v>-1.7413403614457934</v>
      </c>
      <c r="ABM25" s="297"/>
      <c r="ABN25" s="297"/>
      <c r="ABO25" s="299"/>
      <c r="ABP25" s="210"/>
      <c r="ABQ25" s="210"/>
      <c r="ABR25" s="211"/>
      <c r="ABS25" s="198">
        <v>2017</v>
      </c>
      <c r="ABT25" s="285" t="s">
        <v>265</v>
      </c>
      <c r="ABU25" s="286">
        <v>376608</v>
      </c>
      <c r="ABV25" s="287">
        <v>-15.878068229791396</v>
      </c>
      <c r="ABW25" s="288">
        <v>4720</v>
      </c>
      <c r="ABX25" s="287">
        <v>4.1712646214963485</v>
      </c>
      <c r="ABY25" s="288">
        <v>50390</v>
      </c>
      <c r="ABZ25" s="287">
        <v>0.70547794631971783</v>
      </c>
      <c r="ACA25" s="201"/>
    </row>
    <row r="26" spans="1:755" s="194" customFormat="1" ht="17.100000000000001" customHeight="1" x14ac:dyDescent="0.3">
      <c r="B26" s="221"/>
      <c r="C26" s="207"/>
      <c r="D26" s="251"/>
      <c r="E26" s="198"/>
      <c r="F26" s="223"/>
      <c r="G26" s="199"/>
      <c r="H26" s="200"/>
      <c r="I26" s="201"/>
      <c r="J26" s="200"/>
      <c r="K26" s="201"/>
      <c r="L26" s="200"/>
      <c r="M26" s="201"/>
      <c r="N26" s="201"/>
      <c r="P26" s="221"/>
      <c r="Q26" s="207"/>
      <c r="R26" s="251"/>
      <c r="S26" s="198"/>
      <c r="T26" s="251"/>
      <c r="U26" s="201"/>
      <c r="V26" s="200"/>
      <c r="W26" s="201"/>
      <c r="X26" s="200"/>
      <c r="Y26" s="201"/>
      <c r="Z26" s="200"/>
      <c r="AA26" s="201"/>
      <c r="AB26" s="201"/>
      <c r="AD26" s="221"/>
      <c r="AE26" s="207"/>
      <c r="AF26" s="260"/>
      <c r="AG26" s="198"/>
      <c r="AH26" s="251"/>
      <c r="AI26" s="201"/>
      <c r="AJ26" s="200"/>
      <c r="AK26" s="201"/>
      <c r="AL26" s="200"/>
      <c r="AM26" s="201"/>
      <c r="AN26" s="200"/>
      <c r="AO26" s="201"/>
      <c r="AP26" s="201"/>
      <c r="AR26" s="221"/>
      <c r="AS26" s="207"/>
      <c r="AT26" s="260"/>
      <c r="AU26" s="198"/>
      <c r="AV26" s="251"/>
      <c r="AW26" s="201"/>
      <c r="AX26" s="200"/>
      <c r="AY26" s="201"/>
      <c r="AZ26" s="200"/>
      <c r="BA26" s="201"/>
      <c r="BB26" s="200"/>
      <c r="BC26" s="201"/>
      <c r="BD26" s="201"/>
      <c r="BF26" s="221"/>
      <c r="BG26" s="207"/>
      <c r="BH26" s="260"/>
      <c r="BI26" s="198"/>
      <c r="BJ26" s="251"/>
      <c r="BK26" s="201"/>
      <c r="BL26" s="200"/>
      <c r="BM26" s="201"/>
      <c r="BN26" s="200"/>
      <c r="BO26" s="201"/>
      <c r="BP26" s="200"/>
      <c r="BQ26" s="201"/>
      <c r="BR26" s="201"/>
      <c r="BT26" s="221"/>
      <c r="BU26" s="207"/>
      <c r="BV26" s="260"/>
      <c r="BW26" s="198"/>
      <c r="BX26" s="251"/>
      <c r="BY26" s="201"/>
      <c r="BZ26" s="200"/>
      <c r="CA26" s="201"/>
      <c r="CB26" s="200"/>
      <c r="CC26" s="201"/>
      <c r="CD26" s="200"/>
      <c r="CE26" s="201"/>
      <c r="CF26" s="201"/>
      <c r="CH26" s="221"/>
      <c r="CI26" s="207"/>
      <c r="CJ26" s="251"/>
      <c r="CK26" s="198"/>
      <c r="CL26" s="251"/>
      <c r="CM26" s="201"/>
      <c r="CN26" s="200"/>
      <c r="CO26" s="201"/>
      <c r="CP26" s="200"/>
      <c r="CQ26" s="201"/>
      <c r="CR26" s="200"/>
      <c r="CS26" s="201"/>
      <c r="CT26" s="201"/>
      <c r="CV26" s="221"/>
      <c r="CW26" s="207"/>
      <c r="CX26" s="260"/>
      <c r="CY26" s="198"/>
      <c r="CZ26" s="251"/>
      <c r="DA26" s="201"/>
      <c r="DB26" s="200"/>
      <c r="DC26" s="201"/>
      <c r="DD26" s="200"/>
      <c r="DE26" s="201"/>
      <c r="DF26" s="200"/>
      <c r="DG26" s="201"/>
      <c r="DH26" s="201"/>
      <c r="DJ26" s="221"/>
      <c r="DK26" s="207"/>
      <c r="DL26" s="260"/>
      <c r="DM26" s="198"/>
      <c r="DN26" s="251"/>
      <c r="DO26" s="201"/>
      <c r="DP26" s="200"/>
      <c r="DQ26" s="201"/>
      <c r="DR26" s="200"/>
      <c r="DS26" s="201"/>
      <c r="DT26" s="200"/>
      <c r="DU26" s="201"/>
      <c r="DV26" s="201"/>
      <c r="DX26" s="221"/>
      <c r="DY26" s="207"/>
      <c r="DZ26" s="260"/>
      <c r="EA26" s="198"/>
      <c r="EB26" s="251"/>
      <c r="EC26" s="201"/>
      <c r="ED26" s="200"/>
      <c r="EE26" s="201"/>
      <c r="EF26" s="200"/>
      <c r="EG26" s="201"/>
      <c r="EH26" s="200"/>
      <c r="EI26" s="201"/>
      <c r="EJ26" s="201"/>
      <c r="EL26" s="221"/>
      <c r="EM26" s="207"/>
      <c r="EN26" s="251"/>
      <c r="EO26" s="198"/>
      <c r="EP26" s="251"/>
      <c r="EQ26" s="201"/>
      <c r="ER26" s="200"/>
      <c r="ES26" s="201"/>
      <c r="ET26" s="200"/>
      <c r="EU26" s="201"/>
      <c r="EV26" s="200"/>
      <c r="EW26" s="201"/>
      <c r="EX26" s="201"/>
      <c r="EZ26" s="221"/>
      <c r="FA26" s="207"/>
      <c r="FB26" s="260"/>
      <c r="FC26" s="198"/>
      <c r="FD26" s="251"/>
      <c r="FE26" s="201"/>
      <c r="FF26" s="200"/>
      <c r="FG26" s="201"/>
      <c r="FH26" s="200"/>
      <c r="FI26" s="201"/>
      <c r="FJ26" s="200"/>
      <c r="FK26" s="201"/>
      <c r="FL26" s="201"/>
      <c r="FN26" s="221"/>
      <c r="FO26" s="228"/>
      <c r="FP26" s="244"/>
      <c r="FQ26" s="198"/>
      <c r="FR26" s="223"/>
      <c r="FS26" s="201"/>
      <c r="FT26" s="200"/>
      <c r="FU26" s="201"/>
      <c r="FV26" s="200"/>
      <c r="FW26" s="201"/>
      <c r="FX26" s="200"/>
      <c r="FY26" s="201"/>
      <c r="FZ26" s="201"/>
      <c r="GB26" s="221"/>
      <c r="GC26" s="207"/>
      <c r="GD26" s="260"/>
      <c r="GE26" s="198"/>
      <c r="GF26" s="251"/>
      <c r="GG26" s="201"/>
      <c r="GH26" s="200"/>
      <c r="GI26" s="201"/>
      <c r="GJ26" s="200"/>
      <c r="GK26" s="201"/>
      <c r="GL26" s="200"/>
      <c r="GM26" s="201"/>
      <c r="GN26" s="201"/>
      <c r="GP26" s="221"/>
      <c r="GQ26" s="207"/>
      <c r="GR26" s="260"/>
      <c r="GS26" s="198"/>
      <c r="GT26" s="223"/>
      <c r="GU26" s="201"/>
      <c r="GV26" s="200"/>
      <c r="GW26" s="201"/>
      <c r="GX26" s="200"/>
      <c r="GY26" s="201"/>
      <c r="GZ26" s="200"/>
      <c r="HA26" s="201"/>
      <c r="HB26" s="201"/>
      <c r="HD26" s="221"/>
      <c r="HE26" s="207"/>
      <c r="HF26" s="260"/>
      <c r="HG26" s="198"/>
      <c r="HH26" s="251"/>
      <c r="HI26" s="201"/>
      <c r="HJ26" s="200"/>
      <c r="HK26" s="201"/>
      <c r="HL26" s="200"/>
      <c r="HM26" s="201"/>
      <c r="HN26" s="200"/>
      <c r="HO26" s="201"/>
      <c r="HP26" s="201"/>
      <c r="HR26" s="221"/>
      <c r="HS26" s="207"/>
      <c r="HT26" s="222"/>
      <c r="HU26" s="198"/>
      <c r="HV26" s="223"/>
      <c r="HW26" s="201"/>
      <c r="HX26" s="200"/>
      <c r="HY26" s="201"/>
      <c r="HZ26" s="200"/>
      <c r="IA26" s="201"/>
      <c r="IB26" s="200"/>
      <c r="IC26" s="201"/>
      <c r="ID26" s="201"/>
      <c r="IF26" s="221"/>
      <c r="IG26" s="207"/>
      <c r="IH26" s="260"/>
      <c r="II26" s="198"/>
      <c r="IJ26" s="223"/>
      <c r="IK26" s="201"/>
      <c r="IL26" s="200"/>
      <c r="IM26" s="201"/>
      <c r="IN26" s="200"/>
      <c r="IO26" s="201"/>
      <c r="IP26" s="200"/>
      <c r="IQ26" s="201"/>
      <c r="IR26" s="201"/>
      <c r="IT26" s="221"/>
      <c r="IU26" s="207"/>
      <c r="IV26" s="244"/>
      <c r="IW26" s="198"/>
      <c r="IX26" s="223"/>
      <c r="IY26" s="201"/>
      <c r="IZ26" s="200"/>
      <c r="JA26" s="201"/>
      <c r="JB26" s="200"/>
      <c r="JC26" s="201"/>
      <c r="JD26" s="200"/>
      <c r="JE26" s="201"/>
      <c r="JF26" s="201"/>
      <c r="JH26" s="221"/>
      <c r="JI26" s="207"/>
      <c r="JJ26" s="244"/>
      <c r="JK26" s="198"/>
      <c r="JL26" s="251"/>
      <c r="JM26" s="201"/>
      <c r="JN26" s="200"/>
      <c r="JO26" s="201"/>
      <c r="JP26" s="200"/>
      <c r="JQ26" s="201"/>
      <c r="JR26" s="200"/>
      <c r="JS26" s="201"/>
      <c r="JT26" s="201"/>
      <c r="JV26" s="221"/>
      <c r="JW26" s="207"/>
      <c r="JX26" s="244"/>
      <c r="JY26" s="198"/>
      <c r="JZ26" s="251"/>
      <c r="KA26" s="201"/>
      <c r="KB26" s="200"/>
      <c r="KC26" s="201"/>
      <c r="KD26" s="200"/>
      <c r="KE26" s="201"/>
      <c r="KF26" s="200"/>
      <c r="KG26" s="201"/>
      <c r="KH26" s="201"/>
      <c r="KJ26" s="221"/>
      <c r="KK26" s="207"/>
      <c r="KL26" s="260"/>
      <c r="KM26" s="198"/>
      <c r="KN26" s="251"/>
      <c r="KO26" s="201"/>
      <c r="KP26" s="200"/>
      <c r="KQ26" s="201"/>
      <c r="KR26" s="200"/>
      <c r="KS26" s="201"/>
      <c r="KT26" s="200"/>
      <c r="KU26" s="201"/>
      <c r="KV26" s="201"/>
      <c r="KX26" s="221"/>
      <c r="KY26" s="207"/>
      <c r="KZ26" s="208"/>
      <c r="LA26" s="198"/>
      <c r="LB26" s="251"/>
      <c r="LC26" s="201"/>
      <c r="LD26" s="200"/>
      <c r="LE26" s="201"/>
      <c r="LF26" s="200"/>
      <c r="LG26" s="201"/>
      <c r="LH26" s="200"/>
      <c r="LI26" s="201"/>
      <c r="LJ26" s="201"/>
      <c r="LL26" s="221"/>
      <c r="LM26" s="207"/>
      <c r="LN26" s="260"/>
      <c r="LO26" s="198"/>
      <c r="LP26" s="251"/>
      <c r="LQ26" s="201"/>
      <c r="LR26" s="200"/>
      <c r="LS26" s="201"/>
      <c r="LT26" s="200"/>
      <c r="LU26" s="201"/>
      <c r="LV26" s="200"/>
      <c r="LW26" s="201"/>
      <c r="LX26" s="201"/>
      <c r="LY26" s="209"/>
      <c r="LZ26" s="221"/>
      <c r="MA26" s="207"/>
      <c r="MB26" s="251"/>
      <c r="MC26" s="198"/>
      <c r="MD26" s="251"/>
      <c r="ME26" s="201"/>
      <c r="MF26" s="200"/>
      <c r="MG26" s="201"/>
      <c r="MH26" s="200"/>
      <c r="MI26" s="201"/>
      <c r="MJ26" s="200"/>
      <c r="MK26" s="201"/>
      <c r="ML26" s="201"/>
      <c r="MN26" s="221"/>
      <c r="MO26" s="210"/>
      <c r="MP26" s="261"/>
      <c r="MQ26" s="253"/>
      <c r="MR26" s="258"/>
      <c r="MS26" s="262"/>
      <c r="MT26" s="200"/>
      <c r="MU26" s="262"/>
      <c r="MV26" s="200"/>
      <c r="MW26" s="262"/>
      <c r="MX26" s="200"/>
      <c r="MY26" s="201"/>
      <c r="MZ26" s="247"/>
      <c r="NA26" s="209"/>
      <c r="NB26" s="233"/>
      <c r="NC26" s="210"/>
      <c r="ND26" s="263"/>
      <c r="NE26" s="253"/>
      <c r="NF26" s="258"/>
      <c r="NG26" s="262"/>
      <c r="NH26" s="200"/>
      <c r="NI26" s="262"/>
      <c r="NJ26" s="200"/>
      <c r="NK26" s="262"/>
      <c r="NL26" s="200"/>
      <c r="NM26" s="249"/>
      <c r="NN26" s="249"/>
      <c r="NP26" s="233"/>
      <c r="NQ26" s="210"/>
      <c r="NR26" s="246"/>
      <c r="NS26" s="253"/>
      <c r="NT26" s="258"/>
      <c r="NU26" s="262"/>
      <c r="NV26" s="200"/>
      <c r="NW26" s="262"/>
      <c r="NX26" s="200"/>
      <c r="NY26" s="262"/>
      <c r="NZ26" s="200"/>
      <c r="OA26" s="249"/>
      <c r="OB26" s="249"/>
      <c r="OC26" s="216"/>
      <c r="OD26" s="233"/>
      <c r="OE26" s="210"/>
      <c r="OF26" s="211"/>
      <c r="OG26" s="253"/>
      <c r="OH26" s="258"/>
      <c r="OI26" s="262"/>
      <c r="OJ26" s="200"/>
      <c r="OK26" s="262"/>
      <c r="OL26" s="200"/>
      <c r="OM26" s="262"/>
      <c r="ON26" s="200"/>
      <c r="OO26" s="249"/>
      <c r="OP26" s="249"/>
      <c r="OQ26" s="217"/>
      <c r="OR26" s="233"/>
      <c r="OS26" s="210"/>
      <c r="OT26" s="261"/>
      <c r="OU26" s="253"/>
      <c r="OV26" s="258"/>
      <c r="OW26" s="262"/>
      <c r="OX26" s="200"/>
      <c r="OY26" s="262"/>
      <c r="OZ26" s="200"/>
      <c r="PA26" s="262"/>
      <c r="PB26" s="200"/>
      <c r="PC26" s="249"/>
      <c r="PD26" s="249"/>
      <c r="PE26" s="216"/>
      <c r="PF26" s="233"/>
      <c r="PG26" s="210"/>
      <c r="PH26" s="251"/>
      <c r="PI26" s="253"/>
      <c r="PJ26" s="237"/>
      <c r="PK26" s="262"/>
      <c r="PL26" s="200"/>
      <c r="PM26" s="262"/>
      <c r="PN26" s="200"/>
      <c r="PO26" s="262"/>
      <c r="PP26" s="200"/>
      <c r="PQ26" s="249"/>
      <c r="PR26" s="249"/>
      <c r="PS26" s="216"/>
      <c r="PT26" s="233"/>
      <c r="PU26" s="210"/>
      <c r="PV26" s="261"/>
      <c r="PW26" s="253"/>
      <c r="PX26" s="258"/>
      <c r="PY26" s="262"/>
      <c r="PZ26" s="200"/>
      <c r="QA26" s="262"/>
      <c r="QB26" s="200"/>
      <c r="QC26" s="262"/>
      <c r="QD26" s="200"/>
      <c r="QE26" s="249"/>
      <c r="QF26" s="249"/>
      <c r="QG26" s="217"/>
      <c r="QH26" s="233"/>
      <c r="QI26" s="210"/>
      <c r="QJ26" s="216"/>
      <c r="QK26" s="253"/>
      <c r="QL26" s="254"/>
      <c r="QM26" s="262"/>
      <c r="QN26" s="200"/>
      <c r="QO26" s="262"/>
      <c r="QP26" s="200"/>
      <c r="QQ26" s="262"/>
      <c r="QR26" s="200"/>
      <c r="QS26" s="249"/>
      <c r="QT26" s="249"/>
      <c r="QU26" s="216"/>
      <c r="QV26" s="233"/>
      <c r="QW26" s="210"/>
      <c r="QX26" s="216"/>
      <c r="QY26" s="253"/>
      <c r="QZ26" s="258"/>
      <c r="RA26" s="262"/>
      <c r="RB26" s="200"/>
      <c r="RC26" s="262"/>
      <c r="RD26" s="200"/>
      <c r="RE26" s="262"/>
      <c r="RF26" s="200"/>
      <c r="RG26" s="249"/>
      <c r="RH26" s="249"/>
      <c r="RI26" s="217"/>
      <c r="RJ26" s="233"/>
      <c r="RK26" s="210"/>
      <c r="RL26" s="261"/>
      <c r="RM26" s="253"/>
      <c r="RN26" s="258"/>
      <c r="RO26" s="262"/>
      <c r="RP26" s="200"/>
      <c r="RQ26" s="262"/>
      <c r="RR26" s="200"/>
      <c r="RS26" s="262"/>
      <c r="RT26" s="200"/>
      <c r="RU26" s="249"/>
      <c r="RV26" s="249"/>
      <c r="RW26" s="216"/>
      <c r="RX26" s="233"/>
      <c r="RY26" s="210"/>
      <c r="RZ26" s="216"/>
      <c r="SA26" s="253"/>
      <c r="SB26" s="254"/>
      <c r="SC26" s="262"/>
      <c r="SD26" s="200"/>
      <c r="SE26" s="262"/>
      <c r="SF26" s="200"/>
      <c r="SG26" s="262"/>
      <c r="SH26" s="200"/>
      <c r="SI26" s="249"/>
      <c r="SJ26" s="249"/>
      <c r="SK26" s="216"/>
      <c r="SL26" s="233"/>
      <c r="SM26" s="210"/>
      <c r="SN26" s="216"/>
      <c r="SO26" s="253"/>
      <c r="SP26" s="258"/>
      <c r="SQ26" s="262"/>
      <c r="SR26" s="200"/>
      <c r="SS26" s="262"/>
      <c r="ST26" s="200"/>
      <c r="SU26" s="262"/>
      <c r="SV26" s="200"/>
      <c r="SW26" s="249"/>
      <c r="SX26" s="249"/>
      <c r="SY26" s="217"/>
      <c r="SZ26" s="233"/>
      <c r="TA26" s="257"/>
      <c r="TB26" s="258"/>
      <c r="TC26" s="253"/>
      <c r="TD26" s="258"/>
      <c r="TE26" s="262"/>
      <c r="TF26" s="200"/>
      <c r="TG26" s="262"/>
      <c r="TH26" s="200"/>
      <c r="TI26" s="262"/>
      <c r="TJ26" s="200"/>
      <c r="TK26" s="249"/>
      <c r="TL26" s="249"/>
      <c r="TM26" s="216"/>
      <c r="TN26" s="233"/>
      <c r="TO26" s="210"/>
      <c r="TP26" s="258"/>
      <c r="TQ26" s="253"/>
      <c r="TR26" s="258"/>
      <c r="TS26" s="262"/>
      <c r="TT26" s="200"/>
      <c r="TU26" s="262"/>
      <c r="TV26" s="200"/>
      <c r="TW26" s="262"/>
      <c r="TX26" s="200"/>
      <c r="TY26" s="249"/>
      <c r="TZ26" s="249"/>
      <c r="UA26" s="216"/>
      <c r="UB26" s="233"/>
      <c r="UC26" s="210"/>
      <c r="UD26" s="261"/>
      <c r="UE26" s="253"/>
      <c r="UF26" s="254"/>
      <c r="UG26" s="262"/>
      <c r="UH26" s="200"/>
      <c r="UI26" s="262"/>
      <c r="UJ26" s="200"/>
      <c r="UK26" s="262"/>
      <c r="UL26" s="200"/>
      <c r="UM26" s="249"/>
      <c r="UN26" s="249"/>
      <c r="UO26" s="217"/>
      <c r="UP26" s="233"/>
      <c r="UQ26" s="210"/>
      <c r="UR26" s="261"/>
      <c r="US26" s="253"/>
      <c r="UT26" s="258"/>
      <c r="UU26" s="262"/>
      <c r="UV26" s="200"/>
      <c r="UW26" s="262"/>
      <c r="UX26" s="200"/>
      <c r="UY26" s="262"/>
      <c r="UZ26" s="200"/>
      <c r="VA26" s="249"/>
      <c r="VB26" s="249"/>
      <c r="VC26" s="216"/>
      <c r="VD26" s="233"/>
      <c r="VE26" s="210"/>
      <c r="VF26" s="261"/>
      <c r="VG26" s="253"/>
      <c r="VH26" s="254"/>
      <c r="VI26" s="262"/>
      <c r="VJ26" s="200"/>
      <c r="VK26" s="262"/>
      <c r="VL26" s="200"/>
      <c r="VM26" s="262"/>
      <c r="VN26" s="200"/>
      <c r="VO26" s="249"/>
      <c r="VP26" s="249"/>
      <c r="VQ26" s="216"/>
      <c r="VR26" s="233"/>
      <c r="VS26" s="210"/>
      <c r="VT26" s="261"/>
      <c r="VU26" s="253"/>
      <c r="VV26" s="258"/>
      <c r="VW26" s="262"/>
      <c r="VX26" s="200"/>
      <c r="VY26" s="262"/>
      <c r="VZ26" s="200"/>
      <c r="WA26" s="262"/>
      <c r="WB26" s="200"/>
      <c r="WC26" s="249"/>
      <c r="WD26" s="249"/>
      <c r="WE26" s="217"/>
      <c r="WF26" s="233"/>
      <c r="WG26" s="210"/>
      <c r="WH26" s="261"/>
      <c r="WI26" s="253"/>
      <c r="WJ26" s="258"/>
      <c r="WK26" s="262"/>
      <c r="WL26" s="200"/>
      <c r="WM26" s="262"/>
      <c r="WN26" s="200"/>
      <c r="WO26" s="262"/>
      <c r="WP26" s="200"/>
      <c r="WQ26" s="249"/>
      <c r="WR26" s="249"/>
      <c r="WS26" s="216"/>
      <c r="WT26" s="233"/>
      <c r="WU26" s="210"/>
      <c r="WV26" s="258"/>
      <c r="WW26" s="253"/>
      <c r="WX26" s="258"/>
      <c r="WY26" s="262"/>
      <c r="WZ26" s="200"/>
      <c r="XA26" s="262"/>
      <c r="XB26" s="200"/>
      <c r="XC26" s="262"/>
      <c r="XD26" s="200"/>
      <c r="XE26" s="249"/>
      <c r="XF26" s="249"/>
      <c r="XG26" s="217"/>
      <c r="XH26" s="233"/>
      <c r="XI26" s="210"/>
      <c r="XJ26" s="261"/>
      <c r="XK26" s="253"/>
      <c r="XL26" s="258"/>
      <c r="XM26" s="262"/>
      <c r="XN26" s="200"/>
      <c r="XO26" s="262"/>
      <c r="XP26" s="200"/>
      <c r="XQ26" s="262"/>
      <c r="XR26" s="200"/>
      <c r="XS26" s="249"/>
      <c r="XT26" s="249"/>
      <c r="XU26" s="216"/>
      <c r="XV26" s="233"/>
      <c r="XW26" s="210"/>
      <c r="XX26" s="258"/>
      <c r="XY26" s="253"/>
      <c r="XZ26" s="258"/>
      <c r="YA26" s="262"/>
      <c r="YB26" s="200"/>
      <c r="YC26" s="262"/>
      <c r="YD26" s="200"/>
      <c r="YE26" s="262"/>
      <c r="YF26" s="200"/>
      <c r="YG26" s="249"/>
      <c r="YH26" s="249"/>
      <c r="YI26" s="217"/>
      <c r="YJ26" s="233"/>
      <c r="YK26" s="210"/>
      <c r="YL26" s="258"/>
      <c r="YM26" s="253"/>
      <c r="YN26" s="258"/>
      <c r="YO26" s="262"/>
      <c r="YP26" s="200"/>
      <c r="YQ26" s="262"/>
      <c r="YR26" s="200"/>
      <c r="YS26" s="262"/>
      <c r="YT26" s="200"/>
      <c r="YU26" s="249"/>
      <c r="YV26" s="249"/>
      <c r="YW26" s="216"/>
      <c r="YX26" s="233"/>
      <c r="YY26" s="210"/>
      <c r="YZ26" s="258"/>
      <c r="ZA26" s="253"/>
      <c r="ZB26" s="254"/>
      <c r="ZC26" s="262"/>
      <c r="ZD26" s="200"/>
      <c r="ZE26" s="262"/>
      <c r="ZF26" s="200"/>
      <c r="ZG26" s="262"/>
      <c r="ZH26" s="200"/>
      <c r="ZI26" s="249"/>
      <c r="ZJ26" s="249"/>
      <c r="ZK26" s="216"/>
      <c r="ZL26" s="233"/>
      <c r="ZM26" s="210"/>
      <c r="ZN26" s="258"/>
      <c r="ZO26" s="253"/>
      <c r="ZP26" s="254"/>
      <c r="ZQ26" s="262"/>
      <c r="ZR26" s="200"/>
      <c r="ZS26" s="262"/>
      <c r="ZT26" s="200"/>
      <c r="ZU26" s="262"/>
      <c r="ZV26" s="200"/>
      <c r="ZW26" s="249"/>
      <c r="ZX26" s="249"/>
      <c r="ZY26" s="217"/>
      <c r="ZZ26" s="233"/>
      <c r="AAA26" s="210"/>
      <c r="AAB26" s="261"/>
      <c r="AAC26" s="253"/>
      <c r="AAD26" s="258"/>
      <c r="AAE26" s="262"/>
      <c r="AAF26" s="200"/>
      <c r="AAG26" s="262"/>
      <c r="AAH26" s="200"/>
      <c r="AAI26" s="262"/>
      <c r="AAJ26" s="200"/>
      <c r="AAK26" s="249"/>
      <c r="AAL26" s="249"/>
      <c r="AAM26" s="216"/>
      <c r="AAN26" s="233"/>
      <c r="AAO26" s="210"/>
      <c r="AAP26" s="261"/>
      <c r="AAQ26" s="253"/>
      <c r="AAR26" s="258"/>
      <c r="AAS26" s="262"/>
      <c r="AAT26" s="200"/>
      <c r="AAU26" s="262"/>
      <c r="AAV26" s="200"/>
      <c r="AAW26" s="262"/>
      <c r="AAX26" s="200"/>
      <c r="AAY26" s="249"/>
      <c r="AAZ26" s="249"/>
      <c r="ABA26" s="216"/>
      <c r="ABB26" s="233"/>
      <c r="ABC26" s="210"/>
      <c r="ABD26" s="261"/>
      <c r="ABE26" s="253"/>
      <c r="ABF26" s="258"/>
      <c r="ABG26" s="262"/>
      <c r="ABH26" s="200"/>
      <c r="ABI26" s="262"/>
      <c r="ABJ26" s="200"/>
      <c r="ABK26" s="262"/>
      <c r="ABL26" s="200"/>
      <c r="ABM26" s="249"/>
      <c r="ABN26" s="249"/>
      <c r="ABO26" s="216"/>
      <c r="ABP26" s="233"/>
      <c r="ABQ26" s="210"/>
      <c r="ABR26" s="261"/>
      <c r="ABS26" s="253"/>
      <c r="ABT26" s="258"/>
      <c r="ABU26" s="262"/>
      <c r="ABV26" s="200"/>
      <c r="ABW26" s="262"/>
      <c r="ABX26" s="200"/>
      <c r="ABY26" s="262"/>
      <c r="ABZ26" s="200"/>
      <c r="ACA26" s="201"/>
    </row>
    <row r="27" spans="1:755" s="194" customFormat="1" ht="16.5" customHeight="1" x14ac:dyDescent="0.3">
      <c r="B27" s="221"/>
      <c r="C27" s="207"/>
      <c r="D27" s="251"/>
      <c r="E27" s="198">
        <v>2016</v>
      </c>
      <c r="F27" s="223" t="s">
        <v>266</v>
      </c>
      <c r="G27" s="199">
        <v>189334</v>
      </c>
      <c r="H27" s="200">
        <v>26.258860873450402</v>
      </c>
      <c r="I27" s="201">
        <v>8032</v>
      </c>
      <c r="J27" s="200">
        <v>-0.27315619567916372</v>
      </c>
      <c r="K27" s="201">
        <v>15852</v>
      </c>
      <c r="L27" s="200">
        <v>17.14454626071533</v>
      </c>
      <c r="M27" s="201"/>
      <c r="N27" s="201"/>
      <c r="P27" s="221"/>
      <c r="Q27" s="207"/>
      <c r="R27" s="244"/>
      <c r="S27" s="198">
        <v>2016</v>
      </c>
      <c r="T27" s="223" t="s">
        <v>41</v>
      </c>
      <c r="U27" s="201">
        <v>376261</v>
      </c>
      <c r="V27" s="200">
        <v>6.1804379726831513</v>
      </c>
      <c r="W27" s="201">
        <v>2318</v>
      </c>
      <c r="X27" s="200">
        <v>-8.7401574803149629</v>
      </c>
      <c r="Y27" s="201">
        <v>7056</v>
      </c>
      <c r="Z27" s="200">
        <v>3.4300791556728143</v>
      </c>
      <c r="AA27" s="201"/>
      <c r="AB27" s="201"/>
      <c r="AD27" s="221"/>
      <c r="AE27" s="207"/>
      <c r="AF27" s="260"/>
      <c r="AG27" s="198">
        <v>2016</v>
      </c>
      <c r="AH27" s="223" t="s">
        <v>41</v>
      </c>
      <c r="AI27" s="201">
        <v>475507</v>
      </c>
      <c r="AJ27" s="200">
        <v>0.89777540125106725</v>
      </c>
      <c r="AK27" s="201">
        <v>4297</v>
      </c>
      <c r="AL27" s="200">
        <v>-1.5803939532753049</v>
      </c>
      <c r="AM27" s="201">
        <v>20586</v>
      </c>
      <c r="AN27" s="200">
        <v>-1.5777395295467613</v>
      </c>
      <c r="AO27" s="201"/>
      <c r="AP27" s="201"/>
      <c r="AR27" s="221"/>
      <c r="AS27" s="207"/>
      <c r="AT27" s="260"/>
      <c r="AU27" s="198">
        <v>2016</v>
      </c>
      <c r="AV27" s="223" t="s">
        <v>41</v>
      </c>
      <c r="AW27" s="201">
        <v>196440</v>
      </c>
      <c r="AX27" s="200">
        <v>18.36515807930779</v>
      </c>
      <c r="AY27" s="201">
        <v>2102</v>
      </c>
      <c r="AZ27" s="200">
        <v>10.748155953635404</v>
      </c>
      <c r="BA27" s="201">
        <v>7775</v>
      </c>
      <c r="BB27" s="200">
        <v>-2.8246469191351053</v>
      </c>
      <c r="BC27" s="201"/>
      <c r="BD27" s="201"/>
      <c r="BF27" s="221"/>
      <c r="BG27" s="207"/>
      <c r="BH27" s="260"/>
      <c r="BI27" s="198">
        <v>2016</v>
      </c>
      <c r="BJ27" s="223" t="s">
        <v>41</v>
      </c>
      <c r="BK27" s="201">
        <v>157058</v>
      </c>
      <c r="BL27" s="200">
        <v>10.553619821912491</v>
      </c>
      <c r="BM27" s="201">
        <v>8125</v>
      </c>
      <c r="BN27" s="200">
        <v>-14.518674381904262</v>
      </c>
      <c r="BO27" s="201">
        <v>18746</v>
      </c>
      <c r="BP27" s="200">
        <v>-5.1747685770651088</v>
      </c>
      <c r="BQ27" s="201"/>
      <c r="BR27" s="201"/>
      <c r="BT27" s="221"/>
      <c r="BU27" s="207"/>
      <c r="BV27" s="260"/>
      <c r="BW27" s="198">
        <v>2016</v>
      </c>
      <c r="BX27" s="223" t="s">
        <v>41</v>
      </c>
      <c r="BY27" s="201">
        <v>281077</v>
      </c>
      <c r="BZ27" s="200">
        <v>5.6728123073221326</v>
      </c>
      <c r="CA27" s="201">
        <v>2056</v>
      </c>
      <c r="CB27" s="200">
        <v>0.48875855327467832</v>
      </c>
      <c r="CC27" s="201">
        <v>8087</v>
      </c>
      <c r="CD27" s="200">
        <v>33.669421487603302</v>
      </c>
      <c r="CE27" s="201"/>
      <c r="CF27" s="201"/>
      <c r="CH27" s="221"/>
      <c r="CI27" s="207"/>
      <c r="CJ27" s="260"/>
      <c r="CK27" s="198">
        <v>2016</v>
      </c>
      <c r="CL27" s="223" t="s">
        <v>41</v>
      </c>
      <c r="CM27" s="201">
        <v>100334</v>
      </c>
      <c r="CN27" s="200">
        <v>3.8288801043111107</v>
      </c>
      <c r="CO27" s="201">
        <v>5450</v>
      </c>
      <c r="CP27" s="200">
        <v>12.44068495976893</v>
      </c>
      <c r="CQ27" s="201">
        <v>11340</v>
      </c>
      <c r="CR27" s="200">
        <v>7.1529811962581533</v>
      </c>
      <c r="CS27" s="201"/>
      <c r="CT27" s="201"/>
      <c r="CV27" s="221"/>
      <c r="CW27" s="207"/>
      <c r="CX27" s="260"/>
      <c r="CY27" s="198">
        <v>2016</v>
      </c>
      <c r="CZ27" s="223" t="s">
        <v>41</v>
      </c>
      <c r="DA27" s="201">
        <v>145999</v>
      </c>
      <c r="DB27" s="200">
        <v>-7.9758970835723204</v>
      </c>
      <c r="DC27" s="201">
        <v>4654</v>
      </c>
      <c r="DD27" s="200">
        <v>12.361178174794787</v>
      </c>
      <c r="DE27" s="201">
        <v>16821</v>
      </c>
      <c r="DF27" s="200">
        <v>17.31761751987726</v>
      </c>
      <c r="DG27" s="201"/>
      <c r="DH27" s="201"/>
      <c r="DJ27" s="221"/>
      <c r="DK27" s="207"/>
      <c r="DL27" s="260"/>
      <c r="DM27" s="198">
        <v>2016</v>
      </c>
      <c r="DN27" s="223" t="s">
        <v>41</v>
      </c>
      <c r="DO27" s="201">
        <v>198704</v>
      </c>
      <c r="DP27" s="200">
        <v>12.062081256062626</v>
      </c>
      <c r="DQ27" s="201">
        <v>2693</v>
      </c>
      <c r="DR27" s="200">
        <v>4.0571870170015529</v>
      </c>
      <c r="DS27" s="201">
        <v>9968</v>
      </c>
      <c r="DT27" s="200">
        <v>11.548791405550588</v>
      </c>
      <c r="DU27" s="201"/>
      <c r="DV27" s="201"/>
      <c r="DX27" s="221"/>
      <c r="DY27" s="207"/>
      <c r="DZ27" s="260"/>
      <c r="EA27" s="198">
        <v>2016</v>
      </c>
      <c r="EB27" s="223" t="s">
        <v>41</v>
      </c>
      <c r="EC27" s="201">
        <v>126548</v>
      </c>
      <c r="ED27" s="200">
        <v>15.038407345120675</v>
      </c>
      <c r="EE27" s="201">
        <v>1405</v>
      </c>
      <c r="EF27" s="200">
        <v>8.6620262954369736</v>
      </c>
      <c r="EG27" s="201">
        <v>11248</v>
      </c>
      <c r="EH27" s="200">
        <v>28.62206975414523</v>
      </c>
      <c r="EI27" s="201"/>
      <c r="EJ27" s="201"/>
      <c r="EL27" s="221"/>
      <c r="EM27" s="207"/>
      <c r="EN27" s="260"/>
      <c r="EO27" s="198">
        <v>2016</v>
      </c>
      <c r="EP27" s="223" t="s">
        <v>41</v>
      </c>
      <c r="EQ27" s="201">
        <v>135617</v>
      </c>
      <c r="ER27" s="200">
        <v>24.484363382686354</v>
      </c>
      <c r="ES27" s="201">
        <v>2985</v>
      </c>
      <c r="ET27" s="200">
        <v>-1.0934393638170974</v>
      </c>
      <c r="EU27" s="201">
        <v>10788</v>
      </c>
      <c r="EV27" s="200">
        <v>18.056467498358501</v>
      </c>
      <c r="EW27" s="201"/>
      <c r="EX27" s="201"/>
      <c r="EZ27" s="221"/>
      <c r="FA27" s="207"/>
      <c r="FB27" s="260"/>
      <c r="FC27" s="198">
        <v>2016</v>
      </c>
      <c r="FD27" s="223" t="s">
        <v>41</v>
      </c>
      <c r="FE27" s="201">
        <v>305298</v>
      </c>
      <c r="FF27" s="200">
        <v>16.16637050960577</v>
      </c>
      <c r="FG27" s="201">
        <v>27545</v>
      </c>
      <c r="FH27" s="200">
        <v>1.4025916654395445</v>
      </c>
      <c r="FI27" s="201">
        <v>50775</v>
      </c>
      <c r="FJ27" s="200">
        <v>14.556776391489763</v>
      </c>
      <c r="FK27" s="201"/>
      <c r="FL27" s="201"/>
      <c r="FN27" s="221"/>
      <c r="FO27" s="207"/>
      <c r="FP27" s="251"/>
      <c r="FQ27" s="198">
        <v>2016</v>
      </c>
      <c r="FR27" s="223" t="s">
        <v>41</v>
      </c>
      <c r="FS27" s="201">
        <v>38156</v>
      </c>
      <c r="FT27" s="200">
        <v>-1.1067050255293793</v>
      </c>
      <c r="FU27" s="201">
        <v>2804</v>
      </c>
      <c r="FV27" s="200">
        <v>3.5833025489471595</v>
      </c>
      <c r="FW27" s="201">
        <v>5410</v>
      </c>
      <c r="FX27" s="200">
        <v>-5.5021834061135309</v>
      </c>
      <c r="FY27" s="201"/>
      <c r="FZ27" s="201"/>
      <c r="GB27" s="221"/>
      <c r="GC27" s="207"/>
      <c r="GD27" s="260"/>
      <c r="GE27" s="198">
        <v>2016</v>
      </c>
      <c r="GF27" s="223" t="s">
        <v>41</v>
      </c>
      <c r="GG27" s="201">
        <v>144093</v>
      </c>
      <c r="GH27" s="200">
        <v>0.10768525337299195</v>
      </c>
      <c r="GI27" s="201">
        <v>4125</v>
      </c>
      <c r="GJ27" s="200">
        <v>-5.215992647058826</v>
      </c>
      <c r="GK27" s="201">
        <v>12509</v>
      </c>
      <c r="GL27" s="200">
        <v>-10.598913664951397</v>
      </c>
      <c r="GM27" s="201"/>
      <c r="GN27" s="201"/>
      <c r="GP27" s="221"/>
      <c r="GQ27" s="207"/>
      <c r="GR27" s="260"/>
      <c r="GS27" s="198">
        <v>2016</v>
      </c>
      <c r="GT27" s="223" t="s">
        <v>41</v>
      </c>
      <c r="GU27" s="201">
        <v>156350</v>
      </c>
      <c r="GV27" s="200">
        <v>-14.747787586492692</v>
      </c>
      <c r="GW27" s="201">
        <v>6309</v>
      </c>
      <c r="GX27" s="200">
        <v>-2.5486561631139892</v>
      </c>
      <c r="GY27" s="201">
        <v>13450</v>
      </c>
      <c r="GZ27" s="200">
        <v>-10.458691165701353</v>
      </c>
      <c r="HA27" s="201"/>
      <c r="HB27" s="201"/>
      <c r="HD27" s="221"/>
      <c r="HE27" s="207"/>
      <c r="HF27" s="260"/>
      <c r="HG27" s="198">
        <v>2016</v>
      </c>
      <c r="HH27" s="223" t="s">
        <v>41</v>
      </c>
      <c r="HI27" s="201">
        <v>51792</v>
      </c>
      <c r="HJ27" s="200">
        <v>77.802190257132054</v>
      </c>
      <c r="HK27" s="201">
        <v>1666</v>
      </c>
      <c r="HL27" s="200">
        <v>37.572254335260112</v>
      </c>
      <c r="HM27" s="201">
        <v>2915</v>
      </c>
      <c r="HN27" s="200">
        <v>-6.8094629156010313</v>
      </c>
      <c r="HO27" s="201"/>
      <c r="HP27" s="201"/>
      <c r="HR27" s="221"/>
      <c r="HS27" s="207"/>
      <c r="HT27" s="251"/>
      <c r="HU27" s="198">
        <v>2016</v>
      </c>
      <c r="HV27" s="223" t="s">
        <v>41</v>
      </c>
      <c r="HW27" s="201">
        <v>85044</v>
      </c>
      <c r="HX27" s="200">
        <v>23.173628410868432</v>
      </c>
      <c r="HY27" s="201">
        <v>1877</v>
      </c>
      <c r="HZ27" s="200">
        <v>-16.280107047279216</v>
      </c>
      <c r="IA27" s="201">
        <v>6303</v>
      </c>
      <c r="IB27" s="200">
        <v>-5.6719545046393307</v>
      </c>
      <c r="IC27" s="201"/>
      <c r="ID27" s="201"/>
      <c r="IF27" s="221"/>
      <c r="IG27" s="207"/>
      <c r="IH27" s="260"/>
      <c r="II27" s="198">
        <v>2016</v>
      </c>
      <c r="IJ27" s="223" t="s">
        <v>41</v>
      </c>
      <c r="IK27" s="201">
        <v>182651</v>
      </c>
      <c r="IL27" s="200">
        <v>17.508813916981907</v>
      </c>
      <c r="IM27" s="201">
        <v>10854</v>
      </c>
      <c r="IN27" s="200">
        <v>3.4502478078536143</v>
      </c>
      <c r="IO27" s="201">
        <v>23410</v>
      </c>
      <c r="IP27" s="200">
        <v>16.115272059917672</v>
      </c>
      <c r="IQ27" s="201"/>
      <c r="IR27" s="201"/>
      <c r="IT27" s="221"/>
      <c r="IU27" s="207"/>
      <c r="IV27" s="260"/>
      <c r="IW27" s="198">
        <v>2016</v>
      </c>
      <c r="IX27" s="223" t="s">
        <v>41</v>
      </c>
      <c r="IY27" s="201">
        <v>334499</v>
      </c>
      <c r="IZ27" s="200">
        <v>-27.646950672160756</v>
      </c>
      <c r="JA27" s="201">
        <v>1629</v>
      </c>
      <c r="JB27" s="200">
        <v>-8.2770270270270316</v>
      </c>
      <c r="JC27" s="201">
        <v>19561</v>
      </c>
      <c r="JD27" s="200">
        <v>-9.3600852601825721</v>
      </c>
      <c r="JE27" s="201"/>
      <c r="JF27" s="201"/>
      <c r="JH27" s="221"/>
      <c r="JI27" s="207"/>
      <c r="JJ27" s="260"/>
      <c r="JK27" s="198">
        <v>2016</v>
      </c>
      <c r="JL27" s="223" t="s">
        <v>41</v>
      </c>
      <c r="JM27" s="201">
        <v>387351</v>
      </c>
      <c r="JN27" s="200">
        <v>7.4408154774287425</v>
      </c>
      <c r="JO27" s="201">
        <v>2594</v>
      </c>
      <c r="JP27" s="200">
        <v>19.100091827364565</v>
      </c>
      <c r="JQ27" s="201">
        <v>19197</v>
      </c>
      <c r="JR27" s="200">
        <v>38.376702948172692</v>
      </c>
      <c r="JS27" s="201"/>
      <c r="JT27" s="201"/>
      <c r="JV27" s="221"/>
      <c r="JW27" s="207"/>
      <c r="JX27" s="260"/>
      <c r="JY27" s="198">
        <v>2016</v>
      </c>
      <c r="JZ27" s="223" t="s">
        <v>41</v>
      </c>
      <c r="KA27" s="201">
        <v>105736</v>
      </c>
      <c r="KB27" s="200">
        <v>11.455917696167319</v>
      </c>
      <c r="KC27" s="201">
        <v>2116</v>
      </c>
      <c r="KD27" s="200">
        <v>5.8529264632316114</v>
      </c>
      <c r="KE27" s="201">
        <v>6251</v>
      </c>
      <c r="KF27" s="200">
        <v>32.184394163670959</v>
      </c>
      <c r="KG27" s="201"/>
      <c r="KH27" s="201"/>
      <c r="KJ27" s="221"/>
      <c r="KK27" s="207"/>
      <c r="KL27" s="260"/>
      <c r="KM27" s="198">
        <v>2016</v>
      </c>
      <c r="KN27" s="223" t="s">
        <v>41</v>
      </c>
      <c r="KO27" s="201">
        <v>61232</v>
      </c>
      <c r="KP27" s="200">
        <v>19.898178970041116</v>
      </c>
      <c r="KQ27" s="201">
        <v>1116</v>
      </c>
      <c r="KR27" s="200">
        <v>3.717472118959094</v>
      </c>
      <c r="KS27" s="201">
        <v>6204</v>
      </c>
      <c r="KT27" s="200">
        <v>24.030387844862048</v>
      </c>
      <c r="KU27" s="201"/>
      <c r="KV27" s="201"/>
      <c r="KX27" s="221"/>
      <c r="KY27" s="207"/>
      <c r="KZ27" s="251"/>
      <c r="LA27" s="198">
        <v>2016</v>
      </c>
      <c r="LB27" s="223" t="s">
        <v>41</v>
      </c>
      <c r="LC27" s="201">
        <v>551704</v>
      </c>
      <c r="LD27" s="200">
        <v>19.510868976572397</v>
      </c>
      <c r="LE27" s="201">
        <v>4356</v>
      </c>
      <c r="LF27" s="200">
        <v>-11.409395973154361</v>
      </c>
      <c r="LG27" s="201">
        <v>33918</v>
      </c>
      <c r="LH27" s="200">
        <v>29.260670731707336</v>
      </c>
      <c r="LI27" s="201"/>
      <c r="LJ27" s="201"/>
      <c r="LL27" s="221"/>
      <c r="LM27" s="207"/>
      <c r="LN27" s="260"/>
      <c r="LO27" s="198">
        <v>2016</v>
      </c>
      <c r="LP27" s="223" t="s">
        <v>41</v>
      </c>
      <c r="LQ27" s="201">
        <v>148043</v>
      </c>
      <c r="LR27" s="200">
        <v>5.5670441256168175</v>
      </c>
      <c r="LS27" s="201">
        <v>5589</v>
      </c>
      <c r="LT27" s="200">
        <v>-0.51619793520826818</v>
      </c>
      <c r="LU27" s="201">
        <v>20493</v>
      </c>
      <c r="LV27" s="200">
        <v>3.8830029908247639</v>
      </c>
      <c r="LW27" s="201"/>
      <c r="LX27" s="201"/>
      <c r="LY27" s="209"/>
      <c r="LZ27" s="221"/>
      <c r="MA27" s="228"/>
      <c r="MB27" s="251"/>
      <c r="MC27" s="198">
        <v>2016</v>
      </c>
      <c r="MD27" s="223" t="s">
        <v>266</v>
      </c>
      <c r="ME27" s="201">
        <v>629693</v>
      </c>
      <c r="MF27" s="200">
        <v>7.4390924307234485</v>
      </c>
      <c r="MG27" s="201">
        <v>7778</v>
      </c>
      <c r="MH27" s="200">
        <v>7.8330791626230365</v>
      </c>
      <c r="MI27" s="201">
        <v>24242</v>
      </c>
      <c r="MJ27" s="200">
        <v>50.805598755832051</v>
      </c>
      <c r="MK27" s="201"/>
      <c r="ML27" s="201"/>
      <c r="MN27" s="221"/>
      <c r="MO27" s="210"/>
      <c r="MP27" s="261"/>
      <c r="MQ27" s="253">
        <v>2016</v>
      </c>
      <c r="MR27" s="237" t="s">
        <v>41</v>
      </c>
      <c r="MS27" s="262">
        <v>376578</v>
      </c>
      <c r="MT27" s="200">
        <v>16.848807551244576</v>
      </c>
      <c r="MU27" s="262">
        <v>23771</v>
      </c>
      <c r="MV27" s="200">
        <v>3.6541228796930199</v>
      </c>
      <c r="MW27" s="262">
        <v>42902</v>
      </c>
      <c r="MX27" s="200">
        <v>4.6977572784732757</v>
      </c>
      <c r="MY27" s="201"/>
      <c r="MZ27" s="247"/>
      <c r="NA27" s="209"/>
      <c r="NB27" s="233"/>
      <c r="NC27" s="210"/>
      <c r="ND27" s="275"/>
      <c r="NE27" s="253">
        <v>2016</v>
      </c>
      <c r="NF27" s="237" t="s">
        <v>41</v>
      </c>
      <c r="NG27" s="262">
        <v>329646</v>
      </c>
      <c r="NH27" s="200">
        <v>93.126680688269289</v>
      </c>
      <c r="NI27" s="262">
        <v>9152</v>
      </c>
      <c r="NJ27" s="200">
        <v>-4.1474654377880285</v>
      </c>
      <c r="NK27" s="262">
        <v>20952</v>
      </c>
      <c r="NL27" s="200">
        <v>12.403433476394852</v>
      </c>
      <c r="NM27" s="249"/>
      <c r="NN27" s="249"/>
      <c r="NP27" s="233"/>
      <c r="NQ27" s="210"/>
      <c r="NR27" s="261"/>
      <c r="NS27" s="253">
        <v>2016</v>
      </c>
      <c r="NT27" s="237" t="s">
        <v>41</v>
      </c>
      <c r="NU27" s="262">
        <v>580711</v>
      </c>
      <c r="NV27" s="200">
        <v>4.547467647969583</v>
      </c>
      <c r="NW27" s="262">
        <v>33654</v>
      </c>
      <c r="NX27" s="200">
        <v>-9.0776462959961179</v>
      </c>
      <c r="NY27" s="262">
        <v>78979</v>
      </c>
      <c r="NZ27" s="200">
        <v>5.9480850492990953</v>
      </c>
      <c r="OA27" s="249"/>
      <c r="OB27" s="249"/>
      <c r="OC27" s="216"/>
      <c r="OD27" s="233"/>
      <c r="OE27" s="210"/>
      <c r="OF27" s="251"/>
      <c r="OG27" s="253">
        <v>2016</v>
      </c>
      <c r="OH27" s="237" t="s">
        <v>41</v>
      </c>
      <c r="OI27" s="262">
        <v>347613</v>
      </c>
      <c r="OJ27" s="200">
        <v>29.245784610808499</v>
      </c>
      <c r="OK27" s="262">
        <v>7815</v>
      </c>
      <c r="OL27" s="200">
        <v>-0.21705822267620078</v>
      </c>
      <c r="OM27" s="262">
        <v>27893</v>
      </c>
      <c r="ON27" s="200">
        <v>-4.4923814415339933</v>
      </c>
      <c r="OO27" s="249"/>
      <c r="OP27" s="249"/>
      <c r="OQ27" s="217"/>
      <c r="OR27" s="233"/>
      <c r="OS27" s="210"/>
      <c r="OT27" s="261"/>
      <c r="OU27" s="253">
        <v>2016</v>
      </c>
      <c r="OV27" s="237" t="s">
        <v>41</v>
      </c>
      <c r="OW27" s="262">
        <v>35077</v>
      </c>
      <c r="OX27" s="200">
        <v>-3.3957587441476136</v>
      </c>
      <c r="OY27" s="262">
        <v>4999</v>
      </c>
      <c r="OZ27" s="200">
        <v>13.304623753399824</v>
      </c>
      <c r="PA27" s="262">
        <v>9281</v>
      </c>
      <c r="PB27" s="200">
        <v>17.243557352198067</v>
      </c>
      <c r="PC27" s="249"/>
      <c r="PD27" s="249"/>
      <c r="PE27" s="216"/>
      <c r="PF27" s="233"/>
      <c r="PG27" s="210"/>
      <c r="PH27" s="261"/>
      <c r="PI27" s="253">
        <v>2016</v>
      </c>
      <c r="PJ27" s="237" t="s">
        <v>41</v>
      </c>
      <c r="PK27" s="262">
        <v>272059</v>
      </c>
      <c r="PL27" s="200">
        <v>14.791373948852964</v>
      </c>
      <c r="PM27" s="262">
        <v>5367</v>
      </c>
      <c r="PN27" s="200">
        <v>7.2970811675329799</v>
      </c>
      <c r="PO27" s="262">
        <v>15999</v>
      </c>
      <c r="PP27" s="200">
        <v>30.828358819200247</v>
      </c>
      <c r="PQ27" s="249"/>
      <c r="PR27" s="249"/>
      <c r="PS27" s="216"/>
      <c r="PT27" s="233"/>
      <c r="PU27" s="210"/>
      <c r="PV27" s="261"/>
      <c r="PW27" s="253">
        <v>2016</v>
      </c>
      <c r="PX27" s="237" t="s">
        <v>41</v>
      </c>
      <c r="PY27" s="262">
        <v>123130</v>
      </c>
      <c r="PZ27" s="200">
        <v>5.0400095545204806</v>
      </c>
      <c r="QA27" s="262">
        <v>3721</v>
      </c>
      <c r="QB27" s="200">
        <v>-5.5343995938055457</v>
      </c>
      <c r="QC27" s="262">
        <v>7712</v>
      </c>
      <c r="QD27" s="200">
        <v>13.69600471767653</v>
      </c>
      <c r="QE27" s="249"/>
      <c r="QF27" s="249"/>
      <c r="QG27" s="217"/>
      <c r="QH27" s="233"/>
      <c r="QI27" s="210"/>
      <c r="QJ27" s="216"/>
      <c r="QK27" s="253">
        <v>2016</v>
      </c>
      <c r="QL27" s="237" t="s">
        <v>41</v>
      </c>
      <c r="QM27" s="262">
        <v>824360</v>
      </c>
      <c r="QN27" s="200">
        <v>19.696069904502764</v>
      </c>
      <c r="QO27" s="262">
        <v>10881</v>
      </c>
      <c r="QP27" s="200">
        <v>8.9625475665932299</v>
      </c>
      <c r="QQ27" s="262">
        <v>35113</v>
      </c>
      <c r="QR27" s="200">
        <v>5.1507801036145366</v>
      </c>
      <c r="QS27" s="249"/>
      <c r="QT27" s="249"/>
      <c r="QU27" s="216"/>
      <c r="QV27" s="233"/>
      <c r="QW27" s="210"/>
      <c r="QX27" s="261"/>
      <c r="QY27" s="253">
        <v>2016</v>
      </c>
      <c r="QZ27" s="237" t="s">
        <v>41</v>
      </c>
      <c r="RA27" s="262">
        <v>122439</v>
      </c>
      <c r="RB27" s="200">
        <v>31.026475183528447</v>
      </c>
      <c r="RC27" s="262">
        <v>2423</v>
      </c>
      <c r="RD27" s="200">
        <v>-10.392011834319533</v>
      </c>
      <c r="RE27" s="262">
        <v>8362</v>
      </c>
      <c r="RF27" s="200">
        <v>1.1736237144585431</v>
      </c>
      <c r="RG27" s="249"/>
      <c r="RH27" s="249"/>
      <c r="RI27" s="217"/>
      <c r="RJ27" s="233"/>
      <c r="RK27" s="210"/>
      <c r="RL27" s="261"/>
      <c r="RM27" s="253">
        <v>2016</v>
      </c>
      <c r="RN27" s="237" t="s">
        <v>41</v>
      </c>
      <c r="RO27" s="262">
        <v>180719</v>
      </c>
      <c r="RP27" s="200">
        <v>33.261805739905014</v>
      </c>
      <c r="RQ27" s="262">
        <v>3348</v>
      </c>
      <c r="RR27" s="200">
        <v>-13.977389516957857</v>
      </c>
      <c r="RS27" s="262">
        <v>9287</v>
      </c>
      <c r="RT27" s="200">
        <v>-8.6913774456788957</v>
      </c>
      <c r="RU27" s="249"/>
      <c r="RV27" s="249"/>
      <c r="RW27" s="216"/>
      <c r="RX27" s="233"/>
      <c r="RY27" s="239"/>
      <c r="RZ27" s="216"/>
      <c r="SA27" s="253">
        <v>2016</v>
      </c>
      <c r="SB27" s="237" t="s">
        <v>41</v>
      </c>
      <c r="SC27" s="262">
        <v>305009</v>
      </c>
      <c r="SD27" s="200">
        <v>-0.22930227993850849</v>
      </c>
      <c r="SE27" s="262">
        <v>8844</v>
      </c>
      <c r="SF27" s="200">
        <v>-1.4925373134328339</v>
      </c>
      <c r="SG27" s="262">
        <v>19181</v>
      </c>
      <c r="SH27" s="200">
        <v>-0.23924689239090924</v>
      </c>
      <c r="SI27" s="249"/>
      <c r="SJ27" s="249"/>
      <c r="SK27" s="216"/>
      <c r="SL27" s="233"/>
      <c r="SM27" s="210"/>
      <c r="SN27" s="261"/>
      <c r="SO27" s="253">
        <v>2016</v>
      </c>
      <c r="SP27" s="237" t="s">
        <v>41</v>
      </c>
      <c r="SQ27" s="262">
        <v>243237</v>
      </c>
      <c r="SR27" s="200">
        <v>-3.0866509418927137</v>
      </c>
      <c r="SS27" s="262">
        <v>6550</v>
      </c>
      <c r="ST27" s="200">
        <v>1.3774957436929185</v>
      </c>
      <c r="SU27" s="262">
        <v>22542</v>
      </c>
      <c r="SV27" s="200">
        <v>21.520215633423192</v>
      </c>
      <c r="SW27" s="249"/>
      <c r="SX27" s="249"/>
      <c r="SY27" s="217"/>
      <c r="SZ27" s="233"/>
      <c r="TA27" s="257"/>
      <c r="TB27" s="258"/>
      <c r="TC27" s="253">
        <v>2016</v>
      </c>
      <c r="TD27" s="237" t="s">
        <v>41</v>
      </c>
      <c r="TE27" s="262">
        <v>3170738</v>
      </c>
      <c r="TF27" s="200">
        <v>-0.58063698868951974</v>
      </c>
      <c r="TG27" s="262">
        <v>57965</v>
      </c>
      <c r="TH27" s="200">
        <v>1.823387847594276</v>
      </c>
      <c r="TI27" s="262">
        <v>183612</v>
      </c>
      <c r="TJ27" s="200">
        <v>2.9596151042426015</v>
      </c>
      <c r="TK27" s="249"/>
      <c r="TL27" s="249"/>
      <c r="TM27" s="216"/>
      <c r="TN27" s="233"/>
      <c r="TO27" s="210"/>
      <c r="TP27" s="246"/>
      <c r="TQ27" s="253">
        <v>2016</v>
      </c>
      <c r="TR27" s="237" t="s">
        <v>41</v>
      </c>
      <c r="TS27" s="262">
        <v>2688507</v>
      </c>
      <c r="TT27" s="200">
        <v>12.14036759087162</v>
      </c>
      <c r="TU27" s="262">
        <v>55475</v>
      </c>
      <c r="TV27" s="200">
        <v>-0.81174346045878565</v>
      </c>
      <c r="TW27" s="262">
        <v>177734</v>
      </c>
      <c r="TX27" s="200">
        <v>16.085587762726476</v>
      </c>
      <c r="TY27" s="249"/>
      <c r="TZ27" s="249"/>
      <c r="UA27" s="216"/>
      <c r="UB27" s="233"/>
      <c r="UC27" s="210"/>
      <c r="UD27" s="261"/>
      <c r="UE27" s="253">
        <v>2016</v>
      </c>
      <c r="UF27" s="237" t="s">
        <v>41</v>
      </c>
      <c r="UG27" s="262">
        <v>2865739</v>
      </c>
      <c r="UH27" s="200">
        <v>9.1830300554994579</v>
      </c>
      <c r="UI27" s="262">
        <v>33417</v>
      </c>
      <c r="UJ27" s="200">
        <v>-2.3237460540161265</v>
      </c>
      <c r="UK27" s="262">
        <v>112450</v>
      </c>
      <c r="UL27" s="200">
        <v>7.4246737614398484</v>
      </c>
      <c r="UM27" s="249"/>
      <c r="UN27" s="249"/>
      <c r="UO27" s="217"/>
      <c r="UP27" s="233"/>
      <c r="UQ27" s="210"/>
      <c r="UR27" s="261"/>
      <c r="US27" s="253">
        <v>2016</v>
      </c>
      <c r="UT27" s="237" t="s">
        <v>41</v>
      </c>
      <c r="UU27" s="262">
        <v>121460</v>
      </c>
      <c r="UV27" s="200">
        <v>5.6173913043478194</v>
      </c>
      <c r="UW27" s="262">
        <v>5860</v>
      </c>
      <c r="UX27" s="200">
        <v>-5.3005817711700161</v>
      </c>
      <c r="UY27" s="262">
        <v>26236</v>
      </c>
      <c r="UZ27" s="200">
        <v>46.398080464259806</v>
      </c>
      <c r="VA27" s="249"/>
      <c r="VB27" s="249"/>
      <c r="VC27" s="216"/>
      <c r="VD27" s="233"/>
      <c r="VE27" s="210"/>
      <c r="VF27" s="261"/>
      <c r="VG27" s="253">
        <v>2016</v>
      </c>
      <c r="VH27" s="237" t="s">
        <v>41</v>
      </c>
      <c r="VI27" s="262">
        <v>37384</v>
      </c>
      <c r="VJ27" s="200">
        <v>-5.6793238299482738</v>
      </c>
      <c r="VK27" s="262">
        <v>1357</v>
      </c>
      <c r="VL27" s="200">
        <v>-5.303558967201667</v>
      </c>
      <c r="VM27" s="262">
        <v>7632</v>
      </c>
      <c r="VN27" s="200">
        <v>70.891177787729504</v>
      </c>
      <c r="VO27" s="249"/>
      <c r="VP27" s="249"/>
      <c r="VQ27" s="216"/>
      <c r="VR27" s="233"/>
      <c r="VS27" s="210"/>
      <c r="VT27" s="261"/>
      <c r="VU27" s="253">
        <v>2016</v>
      </c>
      <c r="VV27" s="237" t="s">
        <v>41</v>
      </c>
      <c r="VW27" s="262">
        <v>578393</v>
      </c>
      <c r="VX27" s="200">
        <v>17.788186418759992</v>
      </c>
      <c r="VY27" s="262">
        <v>7387</v>
      </c>
      <c r="VZ27" s="200">
        <v>1.4001372683596287</v>
      </c>
      <c r="WA27" s="262">
        <v>18709</v>
      </c>
      <c r="WB27" s="200">
        <v>3.0628546245799555</v>
      </c>
      <c r="WC27" s="249"/>
      <c r="WD27" s="249"/>
      <c r="WE27" s="217"/>
      <c r="WF27" s="233"/>
      <c r="WG27" s="210"/>
      <c r="WH27" s="261"/>
      <c r="WI27" s="253">
        <v>2016</v>
      </c>
      <c r="WJ27" s="237" t="s">
        <v>41</v>
      </c>
      <c r="WK27" s="262">
        <v>63174</v>
      </c>
      <c r="WL27" s="200">
        <v>11.471070880313377</v>
      </c>
      <c r="WM27" s="262">
        <v>1786</v>
      </c>
      <c r="WN27" s="200">
        <v>-7.2689511941848366</v>
      </c>
      <c r="WO27" s="262">
        <v>4286</v>
      </c>
      <c r="WP27" s="200">
        <v>-7.2695802682821267</v>
      </c>
      <c r="WQ27" s="249"/>
      <c r="WR27" s="249"/>
      <c r="WS27" s="216"/>
      <c r="WT27" s="233"/>
      <c r="WU27" s="210"/>
      <c r="WV27" s="261"/>
      <c r="WW27" s="253">
        <v>2016</v>
      </c>
      <c r="WX27" s="237" t="s">
        <v>41</v>
      </c>
      <c r="WY27" s="262">
        <v>876042</v>
      </c>
      <c r="WZ27" s="200">
        <v>-7.4587228648391743</v>
      </c>
      <c r="XA27" s="262">
        <v>13889</v>
      </c>
      <c r="XB27" s="200">
        <v>1.2539184952978104</v>
      </c>
      <c r="XC27" s="262">
        <v>42779</v>
      </c>
      <c r="XD27" s="200">
        <v>14.1260271048981</v>
      </c>
      <c r="XE27" s="249"/>
      <c r="XF27" s="249"/>
      <c r="XG27" s="217"/>
      <c r="XH27" s="233"/>
      <c r="XI27" s="210"/>
      <c r="XJ27" s="261"/>
      <c r="XK27" s="253">
        <v>2016</v>
      </c>
      <c r="XL27" s="237" t="s">
        <v>41</v>
      </c>
      <c r="XM27" s="262">
        <v>416364</v>
      </c>
      <c r="XN27" s="200">
        <v>18.593502997849527</v>
      </c>
      <c r="XO27" s="262">
        <v>11250</v>
      </c>
      <c r="XP27" s="200">
        <v>2.3099308839578043</v>
      </c>
      <c r="XQ27" s="262">
        <v>23263</v>
      </c>
      <c r="XR27" s="200">
        <v>-17.958032093105274</v>
      </c>
      <c r="XS27" s="249"/>
      <c r="XT27" s="249"/>
      <c r="XU27" s="216"/>
      <c r="XV27" s="233"/>
      <c r="XW27" s="210"/>
      <c r="XX27" s="258"/>
      <c r="XY27" s="253">
        <v>2016</v>
      </c>
      <c r="XZ27" s="237" t="s">
        <v>41</v>
      </c>
      <c r="YA27" s="262">
        <v>231042</v>
      </c>
      <c r="YB27" s="200">
        <v>54.662114670147616</v>
      </c>
      <c r="YC27" s="262">
        <v>2708</v>
      </c>
      <c r="YD27" s="200">
        <v>-1.5272727272727309</v>
      </c>
      <c r="YE27" s="262">
        <v>13379</v>
      </c>
      <c r="YF27" s="200">
        <v>49.003229758324977</v>
      </c>
      <c r="YG27" s="249"/>
      <c r="YH27" s="249"/>
      <c r="YI27" s="217"/>
      <c r="YJ27" s="233"/>
      <c r="YK27" s="210"/>
      <c r="YL27" s="261"/>
      <c r="YM27" s="253">
        <v>2016</v>
      </c>
      <c r="YN27" s="237" t="s">
        <v>41</v>
      </c>
      <c r="YO27" s="262">
        <v>387530</v>
      </c>
      <c r="YP27" s="200">
        <v>-1.592428663208068</v>
      </c>
      <c r="YQ27" s="262">
        <v>6555</v>
      </c>
      <c r="YR27" s="200">
        <v>1.7699115044247833</v>
      </c>
      <c r="YS27" s="262">
        <v>27204</v>
      </c>
      <c r="YT27" s="200">
        <v>19.973539140022041</v>
      </c>
      <c r="YU27" s="249"/>
      <c r="YV27" s="249"/>
      <c r="YW27" s="216"/>
      <c r="YX27" s="233"/>
      <c r="YY27" s="210"/>
      <c r="YZ27" s="246"/>
      <c r="ZA27" s="253">
        <v>2016</v>
      </c>
      <c r="ZB27" s="237" t="s">
        <v>41</v>
      </c>
      <c r="ZC27" s="262">
        <v>1850485</v>
      </c>
      <c r="ZD27" s="200">
        <v>-23.085347899782789</v>
      </c>
      <c r="ZE27" s="262">
        <v>25471</v>
      </c>
      <c r="ZF27" s="200">
        <v>-7.6267498368027873</v>
      </c>
      <c r="ZG27" s="262">
        <v>108431</v>
      </c>
      <c r="ZH27" s="200">
        <v>1.3051927424930341</v>
      </c>
      <c r="ZI27" s="249"/>
      <c r="ZJ27" s="249"/>
      <c r="ZK27" s="216"/>
      <c r="ZL27" s="233"/>
      <c r="ZM27" s="210"/>
      <c r="ZN27" s="261"/>
      <c r="ZO27" s="253">
        <v>2016</v>
      </c>
      <c r="ZP27" s="237" t="s">
        <v>41</v>
      </c>
      <c r="ZQ27" s="262">
        <v>1167570</v>
      </c>
      <c r="ZR27" s="200">
        <v>34.947365014493698</v>
      </c>
      <c r="ZS27" s="262">
        <v>27622</v>
      </c>
      <c r="ZT27" s="200">
        <v>2.3264429132399727</v>
      </c>
      <c r="ZU27" s="262">
        <v>75903</v>
      </c>
      <c r="ZV27" s="200">
        <v>-6.2752361548434834</v>
      </c>
      <c r="ZW27" s="249"/>
      <c r="ZX27" s="249"/>
      <c r="ZY27" s="217"/>
      <c r="ZZ27" s="233"/>
      <c r="AAA27" s="210"/>
      <c r="AAB27" s="261"/>
      <c r="AAC27" s="253">
        <v>2016</v>
      </c>
      <c r="AAD27" s="237" t="s">
        <v>41</v>
      </c>
      <c r="AAE27" s="262">
        <v>172044</v>
      </c>
      <c r="AAF27" s="200">
        <v>0.88190453852467954</v>
      </c>
      <c r="AAG27" s="262">
        <v>4823</v>
      </c>
      <c r="AAH27" s="200">
        <v>-12.721679334057185</v>
      </c>
      <c r="AAI27" s="262">
        <v>16150</v>
      </c>
      <c r="AAJ27" s="200">
        <v>5.8045073375262035</v>
      </c>
      <c r="AAK27" s="249"/>
      <c r="AAL27" s="249"/>
      <c r="AAM27" s="216"/>
      <c r="AAN27" s="233"/>
      <c r="AAO27" s="210"/>
      <c r="AAP27" s="261"/>
      <c r="AAQ27" s="253">
        <v>2016</v>
      </c>
      <c r="AAR27" s="237" t="s">
        <v>41</v>
      </c>
      <c r="AAS27" s="262">
        <v>428304</v>
      </c>
      <c r="AAT27" s="200">
        <v>7.3002575382549679</v>
      </c>
      <c r="AAU27" s="262">
        <v>31266</v>
      </c>
      <c r="AAV27" s="200">
        <v>-3.0301150637347689</v>
      </c>
      <c r="AAW27" s="262">
        <v>56384</v>
      </c>
      <c r="AAX27" s="200">
        <v>6.6707026372545357</v>
      </c>
      <c r="AAY27" s="249"/>
      <c r="AAZ27" s="249"/>
      <c r="ABA27" s="216"/>
      <c r="ABB27" s="233"/>
      <c r="ABC27" s="210"/>
      <c r="ABD27" s="261"/>
      <c r="ABE27" s="253">
        <v>2016</v>
      </c>
      <c r="ABF27" s="237" t="s">
        <v>41</v>
      </c>
      <c r="ABG27" s="262">
        <v>12434</v>
      </c>
      <c r="ABH27" s="200">
        <v>-23.983615577428623</v>
      </c>
      <c r="ABI27" s="262">
        <v>1518</v>
      </c>
      <c r="ABJ27" s="200">
        <v>-5.5970149253731307</v>
      </c>
      <c r="ABK27" s="262">
        <v>2018</v>
      </c>
      <c r="ABL27" s="200">
        <v>-1.8959649975692798</v>
      </c>
      <c r="ABM27" s="249"/>
      <c r="ABN27" s="249"/>
      <c r="ABO27" s="216"/>
      <c r="ABP27" s="233"/>
      <c r="ABQ27" s="210"/>
      <c r="ABR27" s="261"/>
      <c r="ABS27" s="253">
        <v>2016</v>
      </c>
      <c r="ABT27" s="237" t="s">
        <v>41</v>
      </c>
      <c r="ABU27" s="262">
        <v>80904</v>
      </c>
      <c r="ABV27" s="200">
        <v>-5.7480369999301075</v>
      </c>
      <c r="ABW27" s="262">
        <v>4483</v>
      </c>
      <c r="ABX27" s="200">
        <v>-4.5357751277683178</v>
      </c>
      <c r="ABY27" s="262">
        <v>9329</v>
      </c>
      <c r="ABZ27" s="200">
        <v>-17.581058397384936</v>
      </c>
      <c r="ACA27" s="201"/>
    </row>
    <row r="28" spans="1:755" s="194" customFormat="1" ht="17.100000000000001" customHeight="1" x14ac:dyDescent="0.3">
      <c r="B28" s="221"/>
      <c r="C28" s="207"/>
      <c r="D28" s="251"/>
      <c r="E28" s="198"/>
      <c r="F28" s="223" t="s">
        <v>42</v>
      </c>
      <c r="G28" s="199">
        <v>161724</v>
      </c>
      <c r="H28" s="200">
        <v>9.0026757971786111</v>
      </c>
      <c r="I28" s="201">
        <v>8011</v>
      </c>
      <c r="J28" s="200">
        <v>-0.23661270236613063</v>
      </c>
      <c r="K28" s="201">
        <v>16143</v>
      </c>
      <c r="L28" s="200">
        <v>25.841908325537872</v>
      </c>
      <c r="M28" s="201"/>
      <c r="N28" s="201"/>
      <c r="P28" s="221"/>
      <c r="Q28" s="207"/>
      <c r="R28" s="244"/>
      <c r="S28" s="304"/>
      <c r="T28" s="223" t="s">
        <v>267</v>
      </c>
      <c r="U28" s="201">
        <v>360961</v>
      </c>
      <c r="V28" s="200">
        <v>3.3091107873806038</v>
      </c>
      <c r="W28" s="201">
        <v>2375</v>
      </c>
      <c r="X28" s="200">
        <v>-5.8660325009908831</v>
      </c>
      <c r="Y28" s="201">
        <v>7224</v>
      </c>
      <c r="Z28" s="200">
        <v>6.7691398167307</v>
      </c>
      <c r="AA28" s="201"/>
      <c r="AB28" s="201"/>
      <c r="AD28" s="221"/>
      <c r="AE28" s="207"/>
      <c r="AF28" s="260"/>
      <c r="AG28" s="304"/>
      <c r="AH28" s="223" t="s">
        <v>267</v>
      </c>
      <c r="AI28" s="201">
        <v>435820</v>
      </c>
      <c r="AJ28" s="200">
        <v>-6.5231332831438351</v>
      </c>
      <c r="AK28" s="201">
        <v>4287</v>
      </c>
      <c r="AL28" s="200">
        <v>-2.1902806297056827</v>
      </c>
      <c r="AM28" s="201">
        <v>20266</v>
      </c>
      <c r="AN28" s="200">
        <v>-3.3387389106171952</v>
      </c>
      <c r="AO28" s="201"/>
      <c r="AP28" s="201"/>
      <c r="AR28" s="221"/>
      <c r="AS28" s="207"/>
      <c r="AT28" s="260"/>
      <c r="AU28" s="304"/>
      <c r="AV28" s="223" t="s">
        <v>267</v>
      </c>
      <c r="AW28" s="201">
        <v>151012</v>
      </c>
      <c r="AX28" s="200">
        <v>-7.4902443656234112</v>
      </c>
      <c r="AY28" s="201">
        <v>1942</v>
      </c>
      <c r="AZ28" s="200">
        <v>4.6336206896551886</v>
      </c>
      <c r="BA28" s="201">
        <v>7025</v>
      </c>
      <c r="BB28" s="200">
        <v>-12.329963808810689</v>
      </c>
      <c r="BC28" s="201"/>
      <c r="BD28" s="201"/>
      <c r="BF28" s="221"/>
      <c r="BG28" s="207"/>
      <c r="BH28" s="260"/>
      <c r="BI28" s="304"/>
      <c r="BJ28" s="223" t="s">
        <v>267</v>
      </c>
      <c r="BK28" s="201">
        <v>145973</v>
      </c>
      <c r="BL28" s="200">
        <v>17.482354266766478</v>
      </c>
      <c r="BM28" s="201">
        <v>8031</v>
      </c>
      <c r="BN28" s="200">
        <v>-12.62104232401262</v>
      </c>
      <c r="BO28" s="201">
        <v>17659</v>
      </c>
      <c r="BP28" s="200">
        <v>-8.7578795081120262</v>
      </c>
      <c r="BQ28" s="201"/>
      <c r="BR28" s="201"/>
      <c r="BT28" s="221"/>
      <c r="BU28" s="207"/>
      <c r="BV28" s="260"/>
      <c r="BW28" s="304"/>
      <c r="BX28" s="223" t="s">
        <v>267</v>
      </c>
      <c r="BY28" s="201">
        <v>249628</v>
      </c>
      <c r="BZ28" s="200">
        <v>-5.5841326515174501</v>
      </c>
      <c r="CA28" s="201">
        <v>2069</v>
      </c>
      <c r="CB28" s="200">
        <v>0.73028237585199918</v>
      </c>
      <c r="CC28" s="201">
        <v>8374</v>
      </c>
      <c r="CD28" s="200">
        <v>15.36024245763879</v>
      </c>
      <c r="CE28" s="201"/>
      <c r="CF28" s="201"/>
      <c r="CH28" s="221"/>
      <c r="CI28" s="207"/>
      <c r="CJ28" s="260"/>
      <c r="CK28" s="304"/>
      <c r="CL28" s="223" t="s">
        <v>267</v>
      </c>
      <c r="CM28" s="201">
        <v>84885</v>
      </c>
      <c r="CN28" s="200">
        <v>-7.8258697823915213</v>
      </c>
      <c r="CO28" s="201">
        <v>5319</v>
      </c>
      <c r="CP28" s="200">
        <v>9.9648542485011262</v>
      </c>
      <c r="CQ28" s="201">
        <v>10923</v>
      </c>
      <c r="CR28" s="200">
        <v>15.30666103663043</v>
      </c>
      <c r="CS28" s="201"/>
      <c r="CT28" s="201"/>
      <c r="CV28" s="221"/>
      <c r="CW28" s="207"/>
      <c r="CX28" s="260"/>
      <c r="CY28" s="304"/>
      <c r="CZ28" s="223" t="s">
        <v>267</v>
      </c>
      <c r="DA28" s="201">
        <v>203238</v>
      </c>
      <c r="DB28" s="200">
        <v>36.278782839593902</v>
      </c>
      <c r="DC28" s="201">
        <v>4858</v>
      </c>
      <c r="DD28" s="200">
        <v>17.769696969696966</v>
      </c>
      <c r="DE28" s="201">
        <v>17858</v>
      </c>
      <c r="DF28" s="200">
        <v>30.283796600277213</v>
      </c>
      <c r="DG28" s="201"/>
      <c r="DH28" s="201"/>
      <c r="DJ28" s="221"/>
      <c r="DK28" s="207"/>
      <c r="DL28" s="260"/>
      <c r="DM28" s="304"/>
      <c r="DN28" s="223" t="s">
        <v>267</v>
      </c>
      <c r="DO28" s="201">
        <v>192915</v>
      </c>
      <c r="DP28" s="200">
        <v>10.780282757749433</v>
      </c>
      <c r="DQ28" s="201">
        <v>2620</v>
      </c>
      <c r="DR28" s="200">
        <v>0.73048827374087466</v>
      </c>
      <c r="DS28" s="201">
        <v>9570</v>
      </c>
      <c r="DT28" s="200">
        <v>8.5772634445200708</v>
      </c>
      <c r="DU28" s="201"/>
      <c r="DV28" s="201"/>
      <c r="DX28" s="221"/>
      <c r="DY28" s="207"/>
      <c r="DZ28" s="260"/>
      <c r="EA28" s="304"/>
      <c r="EB28" s="223" t="s">
        <v>267</v>
      </c>
      <c r="EC28" s="201">
        <v>120277</v>
      </c>
      <c r="ED28" s="200">
        <v>13.443182675620619</v>
      </c>
      <c r="EE28" s="201">
        <v>1399</v>
      </c>
      <c r="EF28" s="200">
        <v>7.5326671790929964</v>
      </c>
      <c r="EG28" s="201">
        <v>11249</v>
      </c>
      <c r="EH28" s="200">
        <v>23.344298245614041</v>
      </c>
      <c r="EI28" s="201"/>
      <c r="EJ28" s="201"/>
      <c r="EL28" s="221"/>
      <c r="EM28" s="207"/>
      <c r="EN28" s="260"/>
      <c r="EO28" s="304"/>
      <c r="EP28" s="223" t="s">
        <v>267</v>
      </c>
      <c r="EQ28" s="201">
        <v>122347</v>
      </c>
      <c r="ER28" s="200">
        <v>23.236769475613926</v>
      </c>
      <c r="ES28" s="201">
        <v>2972</v>
      </c>
      <c r="ET28" s="200">
        <v>-0.66844919786096568</v>
      </c>
      <c r="EU28" s="201">
        <v>10555</v>
      </c>
      <c r="EV28" s="200">
        <v>21.224302285517396</v>
      </c>
      <c r="EW28" s="201"/>
      <c r="EX28" s="201"/>
      <c r="EZ28" s="221"/>
      <c r="FA28" s="207"/>
      <c r="FB28" s="260"/>
      <c r="FC28" s="228"/>
      <c r="FD28" s="223" t="s">
        <v>267</v>
      </c>
      <c r="FE28" s="201">
        <v>323377</v>
      </c>
      <c r="FF28" s="200">
        <v>17.303709077718324</v>
      </c>
      <c r="FG28" s="201">
        <v>27208</v>
      </c>
      <c r="FH28" s="200">
        <v>0.96856792963966143</v>
      </c>
      <c r="FI28" s="201">
        <v>48275</v>
      </c>
      <c r="FJ28" s="200">
        <v>10.575381373402351</v>
      </c>
      <c r="FK28" s="201"/>
      <c r="FL28" s="201"/>
      <c r="FN28" s="221"/>
      <c r="FO28" s="228"/>
      <c r="FP28" s="251"/>
      <c r="FQ28" s="304"/>
      <c r="FR28" s="223" t="s">
        <v>267</v>
      </c>
      <c r="FS28" s="201">
        <v>28201</v>
      </c>
      <c r="FT28" s="200">
        <v>-26.020461699895066</v>
      </c>
      <c r="FU28" s="201">
        <v>2770</v>
      </c>
      <c r="FV28" s="200">
        <v>0.50798258345427882</v>
      </c>
      <c r="FW28" s="201">
        <v>5377</v>
      </c>
      <c r="FX28" s="200">
        <v>-6.5519638512339213</v>
      </c>
      <c r="FY28" s="201"/>
      <c r="FZ28" s="201"/>
      <c r="GB28" s="221"/>
      <c r="GC28" s="207"/>
      <c r="GD28" s="260"/>
      <c r="GE28" s="304"/>
      <c r="GF28" s="223" t="s">
        <v>267</v>
      </c>
      <c r="GG28" s="201">
        <v>123610</v>
      </c>
      <c r="GH28" s="200">
        <v>-12.770717042912494</v>
      </c>
      <c r="GI28" s="201">
        <v>4016</v>
      </c>
      <c r="GJ28" s="200">
        <v>-7.6781609195402325</v>
      </c>
      <c r="GK28" s="201">
        <v>9090</v>
      </c>
      <c r="GL28" s="200">
        <v>-28.312302839116725</v>
      </c>
      <c r="GM28" s="201"/>
      <c r="GN28" s="201"/>
      <c r="GP28" s="221"/>
      <c r="GQ28" s="207"/>
      <c r="GR28" s="260"/>
      <c r="GS28" s="304"/>
      <c r="GT28" s="223" t="s">
        <v>267</v>
      </c>
      <c r="GU28" s="201">
        <v>143984</v>
      </c>
      <c r="GV28" s="200">
        <v>-15.403055229142183</v>
      </c>
      <c r="GW28" s="201">
        <v>6125</v>
      </c>
      <c r="GX28" s="200">
        <v>-5.112316034082113</v>
      </c>
      <c r="GY28" s="201">
        <v>12840</v>
      </c>
      <c r="GZ28" s="200">
        <v>-10.234899328859058</v>
      </c>
      <c r="HA28" s="201"/>
      <c r="HB28" s="201"/>
      <c r="HD28" s="221"/>
      <c r="HE28" s="207"/>
      <c r="HF28" s="260"/>
      <c r="HG28" s="304"/>
      <c r="HH28" s="223" t="s">
        <v>267</v>
      </c>
      <c r="HI28" s="201">
        <v>45603</v>
      </c>
      <c r="HJ28" s="200">
        <v>59.050641741071416</v>
      </c>
      <c r="HK28" s="201">
        <v>1629</v>
      </c>
      <c r="HL28" s="200">
        <v>33.634126333059896</v>
      </c>
      <c r="HM28" s="201">
        <v>3141</v>
      </c>
      <c r="HN28" s="200">
        <v>-2.6046511627906881</v>
      </c>
      <c r="HO28" s="201"/>
      <c r="HP28" s="201"/>
      <c r="HR28" s="221"/>
      <c r="HS28" s="207"/>
      <c r="HT28" s="260"/>
      <c r="HU28" s="304"/>
      <c r="HV28" s="223" t="s">
        <v>267</v>
      </c>
      <c r="HW28" s="201">
        <v>75571</v>
      </c>
      <c r="HX28" s="200">
        <v>20.9561765741541</v>
      </c>
      <c r="HY28" s="201">
        <v>1742</v>
      </c>
      <c r="HZ28" s="200">
        <v>-21.988356471115083</v>
      </c>
      <c r="IA28" s="201">
        <v>4822</v>
      </c>
      <c r="IB28" s="200">
        <v>-20.507748104187272</v>
      </c>
      <c r="IC28" s="201"/>
      <c r="ID28" s="201"/>
      <c r="IF28" s="221"/>
      <c r="IG28" s="207"/>
      <c r="IH28" s="260"/>
      <c r="II28" s="304"/>
      <c r="IJ28" s="223" t="s">
        <v>267</v>
      </c>
      <c r="IK28" s="201">
        <v>169172</v>
      </c>
      <c r="IL28" s="200">
        <v>10.214798068967326</v>
      </c>
      <c r="IM28" s="201">
        <v>10835</v>
      </c>
      <c r="IN28" s="200">
        <v>2.8574140877159664</v>
      </c>
      <c r="IO28" s="201">
        <v>23103</v>
      </c>
      <c r="IP28" s="200">
        <v>18.750963762528912</v>
      </c>
      <c r="IQ28" s="201"/>
      <c r="IR28" s="201"/>
      <c r="IT28" s="221"/>
      <c r="IU28" s="207"/>
      <c r="IV28" s="260"/>
      <c r="IW28" s="304"/>
      <c r="IX28" s="223" t="s">
        <v>267</v>
      </c>
      <c r="IY28" s="201">
        <v>217807</v>
      </c>
      <c r="IZ28" s="200">
        <v>-48.735251266867039</v>
      </c>
      <c r="JA28" s="201">
        <v>1644</v>
      </c>
      <c r="JB28" s="200">
        <v>-6.4846416382252556</v>
      </c>
      <c r="JC28" s="201">
        <v>17659</v>
      </c>
      <c r="JD28" s="200">
        <v>-13.866939810750168</v>
      </c>
      <c r="JE28" s="201"/>
      <c r="JF28" s="201"/>
      <c r="JH28" s="221"/>
      <c r="JI28" s="207"/>
      <c r="JJ28" s="260"/>
      <c r="JK28" s="304"/>
      <c r="JL28" s="223" t="s">
        <v>267</v>
      </c>
      <c r="JM28" s="201">
        <v>373993</v>
      </c>
      <c r="JN28" s="200">
        <v>-2.9003229793023309</v>
      </c>
      <c r="JO28" s="201">
        <v>2549</v>
      </c>
      <c r="JP28" s="200">
        <v>17.519594283079769</v>
      </c>
      <c r="JQ28" s="201">
        <v>19490</v>
      </c>
      <c r="JR28" s="200">
        <v>37.865176487232077</v>
      </c>
      <c r="JS28" s="201"/>
      <c r="JT28" s="201"/>
      <c r="JV28" s="221"/>
      <c r="JW28" s="207"/>
      <c r="JX28" s="260"/>
      <c r="JY28" s="304"/>
      <c r="JZ28" s="223" t="s">
        <v>267</v>
      </c>
      <c r="KA28" s="201">
        <v>141114</v>
      </c>
      <c r="KB28" s="200">
        <v>45.193949994855444</v>
      </c>
      <c r="KC28" s="201">
        <v>2145</v>
      </c>
      <c r="KD28" s="200">
        <v>5.9782608695652044</v>
      </c>
      <c r="KE28" s="201">
        <v>6342</v>
      </c>
      <c r="KF28" s="200">
        <v>34.792773645058446</v>
      </c>
      <c r="KG28" s="201"/>
      <c r="KH28" s="201"/>
      <c r="KJ28" s="221"/>
      <c r="KK28" s="207"/>
      <c r="KL28" s="260"/>
      <c r="KM28" s="304"/>
      <c r="KN28" s="223" t="s">
        <v>267</v>
      </c>
      <c r="KO28" s="201">
        <v>53924</v>
      </c>
      <c r="KP28" s="200">
        <v>25.714552151816108</v>
      </c>
      <c r="KQ28" s="201">
        <v>1133</v>
      </c>
      <c r="KR28" s="200">
        <v>3.8496791934005614</v>
      </c>
      <c r="KS28" s="201">
        <v>8462</v>
      </c>
      <c r="KT28" s="200">
        <v>33.617558818885186</v>
      </c>
      <c r="KU28" s="201"/>
      <c r="KV28" s="201"/>
      <c r="KX28" s="221"/>
      <c r="KY28" s="207"/>
      <c r="KZ28" s="251"/>
      <c r="LA28" s="304"/>
      <c r="LB28" s="223" t="s">
        <v>267</v>
      </c>
      <c r="LC28" s="201">
        <v>551194</v>
      </c>
      <c r="LD28" s="200">
        <v>23.987808032751843</v>
      </c>
      <c r="LE28" s="201">
        <v>4470</v>
      </c>
      <c r="LF28" s="200">
        <v>-8.9983713355048849</v>
      </c>
      <c r="LG28" s="201">
        <v>32326</v>
      </c>
      <c r="LH28" s="200">
        <v>23.565612935285344</v>
      </c>
      <c r="LI28" s="201"/>
      <c r="LJ28" s="201"/>
      <c r="LL28" s="221"/>
      <c r="LM28" s="207"/>
      <c r="LN28" s="260"/>
      <c r="LO28" s="304"/>
      <c r="LP28" s="223" t="s">
        <v>267</v>
      </c>
      <c r="LQ28" s="201">
        <v>140940</v>
      </c>
      <c r="LR28" s="200">
        <v>2.2608544230322707</v>
      </c>
      <c r="LS28" s="201">
        <v>5528</v>
      </c>
      <c r="LT28" s="200">
        <v>-1.724444444444444</v>
      </c>
      <c r="LU28" s="201">
        <v>18541</v>
      </c>
      <c r="LV28" s="200">
        <v>-6.1547805840967698</v>
      </c>
      <c r="LW28" s="201"/>
      <c r="LX28" s="201"/>
      <c r="LY28" s="209"/>
      <c r="LZ28" s="221"/>
      <c r="MA28" s="207"/>
      <c r="MB28" s="251"/>
      <c r="MC28" s="305"/>
      <c r="MD28" s="223" t="s">
        <v>42</v>
      </c>
      <c r="ME28" s="201">
        <v>617742</v>
      </c>
      <c r="MF28" s="200">
        <v>7.9917556339123905</v>
      </c>
      <c r="MG28" s="201">
        <v>7675</v>
      </c>
      <c r="MH28" s="200">
        <v>4.9931600547195671</v>
      </c>
      <c r="MI28" s="201">
        <v>25185</v>
      </c>
      <c r="MJ28" s="200">
        <v>49.288678126852403</v>
      </c>
      <c r="MK28" s="201"/>
      <c r="ML28" s="201"/>
      <c r="MN28" s="221"/>
      <c r="MO28" s="210"/>
      <c r="MP28" s="261"/>
      <c r="MQ28" s="306"/>
      <c r="MR28" s="237" t="s">
        <v>267</v>
      </c>
      <c r="MS28" s="262">
        <v>335314</v>
      </c>
      <c r="MT28" s="200">
        <v>5.4154825079852031</v>
      </c>
      <c r="MU28" s="262">
        <v>23821</v>
      </c>
      <c r="MV28" s="200">
        <v>4.0809192991654726</v>
      </c>
      <c r="MW28" s="262">
        <v>41747</v>
      </c>
      <c r="MX28" s="200">
        <v>7.0161497052037873</v>
      </c>
      <c r="MY28" s="201"/>
      <c r="MZ28" s="247"/>
      <c r="NA28" s="209"/>
      <c r="NB28" s="233"/>
      <c r="NC28" s="210"/>
      <c r="ND28" s="275"/>
      <c r="NE28" s="306"/>
      <c r="NF28" s="237" t="s">
        <v>267</v>
      </c>
      <c r="NG28" s="262">
        <v>311971</v>
      </c>
      <c r="NH28" s="200">
        <v>67.619103906640362</v>
      </c>
      <c r="NI28" s="262">
        <v>9133</v>
      </c>
      <c r="NJ28" s="200">
        <v>-4.1557351243572356</v>
      </c>
      <c r="NK28" s="262">
        <v>20637</v>
      </c>
      <c r="NL28" s="200">
        <v>12.401960784313729</v>
      </c>
      <c r="NM28" s="249"/>
      <c r="NN28" s="249"/>
      <c r="NP28" s="233"/>
      <c r="NQ28" s="210"/>
      <c r="NR28" s="261"/>
      <c r="NS28" s="306"/>
      <c r="NT28" s="237" t="s">
        <v>267</v>
      </c>
      <c r="NU28" s="262">
        <v>530832</v>
      </c>
      <c r="NV28" s="200">
        <v>4.2177367580970895</v>
      </c>
      <c r="NW28" s="262">
        <v>33621</v>
      </c>
      <c r="NX28" s="200">
        <v>-4.4857954545454533</v>
      </c>
      <c r="NY28" s="262">
        <v>78031</v>
      </c>
      <c r="NZ28" s="200">
        <v>4.0524322594410052</v>
      </c>
      <c r="OA28" s="249"/>
      <c r="OB28" s="249"/>
      <c r="OC28" s="216"/>
      <c r="OD28" s="233"/>
      <c r="OE28" s="210"/>
      <c r="OF28" s="251"/>
      <c r="OG28" s="306"/>
      <c r="OH28" s="237" t="s">
        <v>267</v>
      </c>
      <c r="OI28" s="262">
        <v>340844</v>
      </c>
      <c r="OJ28" s="200">
        <v>33.005026066868538</v>
      </c>
      <c r="OK28" s="262">
        <v>8134</v>
      </c>
      <c r="OL28" s="200">
        <v>3.5518777848504186</v>
      </c>
      <c r="OM28" s="262">
        <v>27246</v>
      </c>
      <c r="ON28" s="200">
        <v>-6.9880176151298912</v>
      </c>
      <c r="OO28" s="249"/>
      <c r="OP28" s="249"/>
      <c r="OQ28" s="217"/>
      <c r="OR28" s="233"/>
      <c r="OS28" s="210"/>
      <c r="OT28" s="261"/>
      <c r="OU28" s="306"/>
      <c r="OV28" s="237" t="s">
        <v>267</v>
      </c>
      <c r="OW28" s="262">
        <v>31263</v>
      </c>
      <c r="OX28" s="200">
        <v>-15.58753645102064</v>
      </c>
      <c r="OY28" s="262">
        <v>4938</v>
      </c>
      <c r="OZ28" s="200">
        <v>13.04945054945054</v>
      </c>
      <c r="PA28" s="262">
        <v>8294</v>
      </c>
      <c r="PB28" s="200">
        <v>5.093765838824126</v>
      </c>
      <c r="PC28" s="249"/>
      <c r="PD28" s="249"/>
      <c r="PE28" s="216"/>
      <c r="PF28" s="233"/>
      <c r="PG28" s="210"/>
      <c r="PH28" s="261"/>
      <c r="PI28" s="253"/>
      <c r="PJ28" s="237" t="s">
        <v>267</v>
      </c>
      <c r="PK28" s="262">
        <v>226556</v>
      </c>
      <c r="PL28" s="200">
        <v>-11.425097447405761</v>
      </c>
      <c r="PM28" s="262">
        <v>5368</v>
      </c>
      <c r="PN28" s="200">
        <v>6.045041485578821</v>
      </c>
      <c r="PO28" s="262">
        <v>15973</v>
      </c>
      <c r="PP28" s="200">
        <v>11.27133402995473</v>
      </c>
      <c r="PQ28" s="249"/>
      <c r="PR28" s="249"/>
      <c r="PS28" s="216"/>
      <c r="PT28" s="233"/>
      <c r="PU28" s="210"/>
      <c r="PV28" s="261"/>
      <c r="PW28" s="306"/>
      <c r="PX28" s="237" t="s">
        <v>267</v>
      </c>
      <c r="PY28" s="262">
        <v>103918</v>
      </c>
      <c r="PZ28" s="200">
        <v>-17.119545711938628</v>
      </c>
      <c r="QA28" s="262">
        <v>3679</v>
      </c>
      <c r="QB28" s="200">
        <v>-6.2197297986235043</v>
      </c>
      <c r="QC28" s="262">
        <v>7105</v>
      </c>
      <c r="QD28" s="200">
        <v>23.414973076254995</v>
      </c>
      <c r="QE28" s="249"/>
      <c r="QF28" s="249"/>
      <c r="QG28" s="217"/>
      <c r="QH28" s="233"/>
      <c r="QI28" s="210"/>
      <c r="QJ28" s="216"/>
      <c r="QK28" s="306"/>
      <c r="QL28" s="237" t="s">
        <v>267</v>
      </c>
      <c r="QM28" s="262">
        <v>793591</v>
      </c>
      <c r="QN28" s="200">
        <v>17.707495928544105</v>
      </c>
      <c r="QO28" s="262">
        <v>11273</v>
      </c>
      <c r="QP28" s="200">
        <v>10.023423775131761</v>
      </c>
      <c r="QQ28" s="262">
        <v>30709</v>
      </c>
      <c r="QR28" s="200">
        <v>-6.44630616907844</v>
      </c>
      <c r="QS28" s="249"/>
      <c r="QT28" s="249"/>
      <c r="QU28" s="216"/>
      <c r="QV28" s="233"/>
      <c r="QW28" s="210"/>
      <c r="QX28" s="261"/>
      <c r="QY28" s="306"/>
      <c r="QZ28" s="237" t="s">
        <v>267</v>
      </c>
      <c r="RA28" s="262">
        <v>87854</v>
      </c>
      <c r="RB28" s="200">
        <v>-6.3370221113456608</v>
      </c>
      <c r="RC28" s="262">
        <v>2499</v>
      </c>
      <c r="RD28" s="200">
        <v>-8.125</v>
      </c>
      <c r="RE28" s="262">
        <v>9019</v>
      </c>
      <c r="RF28" s="200">
        <v>7.8311812529890119</v>
      </c>
      <c r="RG28" s="249"/>
      <c r="RH28" s="249"/>
      <c r="RI28" s="217"/>
      <c r="RJ28" s="233"/>
      <c r="RK28" s="210"/>
      <c r="RL28" s="261"/>
      <c r="RM28" s="253"/>
      <c r="RN28" s="237" t="s">
        <v>267</v>
      </c>
      <c r="RO28" s="262">
        <v>203821</v>
      </c>
      <c r="RP28" s="200">
        <v>57.709806713195803</v>
      </c>
      <c r="RQ28" s="262">
        <v>3055</v>
      </c>
      <c r="RR28" s="200">
        <v>-17.454741961631996</v>
      </c>
      <c r="RS28" s="262">
        <v>8539</v>
      </c>
      <c r="RT28" s="200">
        <v>-6.5448177738863933</v>
      </c>
      <c r="RU28" s="249"/>
      <c r="RV28" s="249"/>
      <c r="RW28" s="216"/>
      <c r="RX28" s="233"/>
      <c r="RY28" s="210"/>
      <c r="RZ28" s="216"/>
      <c r="SA28" s="306"/>
      <c r="SB28" s="237" t="s">
        <v>267</v>
      </c>
      <c r="SC28" s="262">
        <v>271150</v>
      </c>
      <c r="SD28" s="200">
        <v>-6.1105205386482595</v>
      </c>
      <c r="SE28" s="262">
        <v>8899</v>
      </c>
      <c r="SF28" s="200">
        <v>0.83852691218129394</v>
      </c>
      <c r="SG28" s="262">
        <v>21261</v>
      </c>
      <c r="SH28" s="200">
        <v>13.646568313021163</v>
      </c>
      <c r="SI28" s="249"/>
      <c r="SJ28" s="249"/>
      <c r="SK28" s="216"/>
      <c r="SL28" s="233"/>
      <c r="SM28" s="210"/>
      <c r="SN28" s="261"/>
      <c r="SO28" s="306"/>
      <c r="SP28" s="237" t="s">
        <v>267</v>
      </c>
      <c r="SQ28" s="262">
        <v>222240</v>
      </c>
      <c r="SR28" s="200">
        <v>1.0815875412758942</v>
      </c>
      <c r="SS28" s="262">
        <v>6516</v>
      </c>
      <c r="ST28" s="200">
        <v>2.2759378433526933</v>
      </c>
      <c r="SU28" s="262">
        <v>20922</v>
      </c>
      <c r="SV28" s="200">
        <v>13.466023103205174</v>
      </c>
      <c r="SW28" s="249"/>
      <c r="SX28" s="249"/>
      <c r="SY28" s="217"/>
      <c r="SZ28" s="233"/>
      <c r="TA28" s="257"/>
      <c r="TB28" s="258"/>
      <c r="TC28" s="306"/>
      <c r="TD28" s="237" t="s">
        <v>267</v>
      </c>
      <c r="TE28" s="262">
        <v>2977809</v>
      </c>
      <c r="TF28" s="200">
        <v>-4.431909465731124</v>
      </c>
      <c r="TG28" s="262">
        <v>57501</v>
      </c>
      <c r="TH28" s="200">
        <v>1.5165424949684052</v>
      </c>
      <c r="TI28" s="262">
        <v>201701</v>
      </c>
      <c r="TJ28" s="200">
        <v>14.592423416053094</v>
      </c>
      <c r="TK28" s="249"/>
      <c r="TL28" s="249"/>
      <c r="TM28" s="216"/>
      <c r="TN28" s="233"/>
      <c r="TO28" s="210"/>
      <c r="TP28" s="246"/>
      <c r="TQ28" s="306"/>
      <c r="TR28" s="237" t="s">
        <v>267</v>
      </c>
      <c r="TS28" s="262">
        <v>2392658</v>
      </c>
      <c r="TT28" s="200">
        <v>14.277840398907202</v>
      </c>
      <c r="TU28" s="262">
        <v>55934</v>
      </c>
      <c r="TV28" s="200">
        <v>0.81467863451210576</v>
      </c>
      <c r="TW28" s="262">
        <v>188238</v>
      </c>
      <c r="TX28" s="200">
        <v>22.578712597271505</v>
      </c>
      <c r="TY28" s="249"/>
      <c r="TZ28" s="249"/>
      <c r="UA28" s="216"/>
      <c r="UB28" s="233"/>
      <c r="UC28" s="210"/>
      <c r="UD28" s="261"/>
      <c r="UE28" s="306"/>
      <c r="UF28" s="237" t="s">
        <v>267</v>
      </c>
      <c r="UG28" s="262">
        <v>3014205</v>
      </c>
      <c r="UH28" s="200">
        <v>16.399244653490584</v>
      </c>
      <c r="UI28" s="262">
        <v>33613</v>
      </c>
      <c r="UJ28" s="200">
        <v>5.060126205501092E-2</v>
      </c>
      <c r="UK28" s="262">
        <v>98795</v>
      </c>
      <c r="UL28" s="200">
        <v>-7.6518260251820465</v>
      </c>
      <c r="UM28" s="249"/>
      <c r="UN28" s="249"/>
      <c r="UO28" s="217"/>
      <c r="UP28" s="233"/>
      <c r="UQ28" s="210"/>
      <c r="UR28" s="261"/>
      <c r="US28" s="306"/>
      <c r="UT28" s="237" t="s">
        <v>267</v>
      </c>
      <c r="UU28" s="262">
        <v>103370</v>
      </c>
      <c r="UV28" s="200">
        <v>0.32026397515527094</v>
      </c>
      <c r="UW28" s="262">
        <v>5824</v>
      </c>
      <c r="UX28" s="200">
        <v>-4.9298073783872098</v>
      </c>
      <c r="UY28" s="262">
        <v>25891</v>
      </c>
      <c r="UZ28" s="200">
        <v>42.367755416254255</v>
      </c>
      <c r="VA28" s="249"/>
      <c r="VB28" s="249"/>
      <c r="VC28" s="216"/>
      <c r="VD28" s="233"/>
      <c r="VE28" s="210"/>
      <c r="VF28" s="261"/>
      <c r="VG28" s="306"/>
      <c r="VH28" s="237" t="s">
        <v>267</v>
      </c>
      <c r="VI28" s="262">
        <v>35467</v>
      </c>
      <c r="VJ28" s="200">
        <v>12.2764253379341</v>
      </c>
      <c r="VK28" s="262">
        <v>1368</v>
      </c>
      <c r="VL28" s="200">
        <v>-3.1161473087818763</v>
      </c>
      <c r="VM28" s="262">
        <v>7174</v>
      </c>
      <c r="VN28" s="200">
        <v>64.76802939825447</v>
      </c>
      <c r="VO28" s="249"/>
      <c r="VP28" s="249"/>
      <c r="VQ28" s="216"/>
      <c r="VR28" s="233"/>
      <c r="VS28" s="210"/>
      <c r="VT28" s="261"/>
      <c r="VU28" s="306"/>
      <c r="VV28" s="237" t="s">
        <v>267</v>
      </c>
      <c r="VW28" s="262">
        <v>596735</v>
      </c>
      <c r="VX28" s="200">
        <v>26.587017901880145</v>
      </c>
      <c r="VY28" s="262">
        <v>7417</v>
      </c>
      <c r="VZ28" s="200">
        <v>0.20264793299106998</v>
      </c>
      <c r="WA28" s="262">
        <v>18110</v>
      </c>
      <c r="WB28" s="200">
        <v>-1.4582653172271165</v>
      </c>
      <c r="WC28" s="249"/>
      <c r="WD28" s="249"/>
      <c r="WE28" s="217"/>
      <c r="WF28" s="233"/>
      <c r="WG28" s="210"/>
      <c r="WH28" s="261"/>
      <c r="WI28" s="306"/>
      <c r="WJ28" s="237" t="s">
        <v>267</v>
      </c>
      <c r="WK28" s="262">
        <v>56501</v>
      </c>
      <c r="WL28" s="200">
        <v>11.143677708710371</v>
      </c>
      <c r="WM28" s="262">
        <v>1787</v>
      </c>
      <c r="WN28" s="200">
        <v>-5.897840968931007</v>
      </c>
      <c r="WO28" s="262">
        <v>4494</v>
      </c>
      <c r="WP28" s="200">
        <v>33.590963139120078</v>
      </c>
      <c r="WQ28" s="249"/>
      <c r="WR28" s="249"/>
      <c r="WS28" s="216"/>
      <c r="WT28" s="233"/>
      <c r="WU28" s="210"/>
      <c r="WV28" s="261"/>
      <c r="WW28" s="306"/>
      <c r="WX28" s="237" t="s">
        <v>267</v>
      </c>
      <c r="WY28" s="262">
        <v>783047</v>
      </c>
      <c r="WZ28" s="200">
        <v>-6.1093598433571259</v>
      </c>
      <c r="XA28" s="262">
        <v>13818</v>
      </c>
      <c r="XB28" s="200">
        <v>0.93498904309714703</v>
      </c>
      <c r="XC28" s="262">
        <v>37452</v>
      </c>
      <c r="XD28" s="200">
        <v>0.11494560132587139</v>
      </c>
      <c r="XE28" s="249"/>
      <c r="XF28" s="249"/>
      <c r="XG28" s="217"/>
      <c r="XH28" s="233"/>
      <c r="XI28" s="210"/>
      <c r="XJ28" s="261"/>
      <c r="XK28" s="306"/>
      <c r="XL28" s="237" t="s">
        <v>267</v>
      </c>
      <c r="XM28" s="262">
        <v>376893</v>
      </c>
      <c r="XN28" s="200">
        <v>17.825087924970688</v>
      </c>
      <c r="XO28" s="262">
        <v>11274</v>
      </c>
      <c r="XP28" s="200">
        <v>3.1661786237188778</v>
      </c>
      <c r="XQ28" s="262">
        <v>21826</v>
      </c>
      <c r="XR28" s="200">
        <v>-21.103238866396751</v>
      </c>
      <c r="XS28" s="249"/>
      <c r="XT28" s="249"/>
      <c r="XU28" s="216"/>
      <c r="XV28" s="233"/>
      <c r="XW28" s="210"/>
      <c r="XX28" s="258"/>
      <c r="XY28" s="306"/>
      <c r="XZ28" s="237" t="s">
        <v>267</v>
      </c>
      <c r="YA28" s="262">
        <v>193066</v>
      </c>
      <c r="YB28" s="200">
        <v>35.188919698624773</v>
      </c>
      <c r="YC28" s="262">
        <v>2722</v>
      </c>
      <c r="YD28" s="200">
        <v>0.18402649981597108</v>
      </c>
      <c r="YE28" s="262">
        <v>13695</v>
      </c>
      <c r="YF28" s="200">
        <v>53.755473223307519</v>
      </c>
      <c r="YG28" s="249"/>
      <c r="YH28" s="249"/>
      <c r="YI28" s="217"/>
      <c r="YJ28" s="233"/>
      <c r="YK28" s="210"/>
      <c r="YL28" s="261"/>
      <c r="YM28" s="306"/>
      <c r="YN28" s="237" t="s">
        <v>267</v>
      </c>
      <c r="YO28" s="262">
        <v>336849</v>
      </c>
      <c r="YP28" s="200">
        <v>3.0116115852856638</v>
      </c>
      <c r="YQ28" s="262">
        <v>6581</v>
      </c>
      <c r="YR28" s="200">
        <v>-2.3155707288110392</v>
      </c>
      <c r="YS28" s="262">
        <v>30517</v>
      </c>
      <c r="YT28" s="200">
        <v>32.205519213273845</v>
      </c>
      <c r="YU28" s="249"/>
      <c r="YV28" s="249"/>
      <c r="YW28" s="216"/>
      <c r="YX28" s="233"/>
      <c r="YY28" s="210"/>
      <c r="YZ28" s="246"/>
      <c r="ZA28" s="306"/>
      <c r="ZB28" s="237" t="s">
        <v>267</v>
      </c>
      <c r="ZC28" s="262">
        <v>1494468</v>
      </c>
      <c r="ZD28" s="200">
        <v>-15.511551901440654</v>
      </c>
      <c r="ZE28" s="262">
        <v>25626</v>
      </c>
      <c r="ZF28" s="200">
        <v>-5.6480117820323983</v>
      </c>
      <c r="ZG28" s="262">
        <v>104570</v>
      </c>
      <c r="ZH28" s="200">
        <v>-2.0081901923851859</v>
      </c>
      <c r="ZI28" s="249"/>
      <c r="ZJ28" s="249"/>
      <c r="ZK28" s="216"/>
      <c r="ZL28" s="233"/>
      <c r="ZM28" s="210"/>
      <c r="ZN28" s="261"/>
      <c r="ZO28" s="306"/>
      <c r="ZP28" s="237" t="s">
        <v>267</v>
      </c>
      <c r="ZQ28" s="262">
        <v>913168</v>
      </c>
      <c r="ZR28" s="200">
        <v>-0.8393980658009923</v>
      </c>
      <c r="ZS28" s="262">
        <v>27378</v>
      </c>
      <c r="ZT28" s="200">
        <v>0.31878641310321143</v>
      </c>
      <c r="ZU28" s="262">
        <v>74952</v>
      </c>
      <c r="ZV28" s="200">
        <v>-6.9843633655993926</v>
      </c>
      <c r="ZW28" s="249"/>
      <c r="ZX28" s="249"/>
      <c r="ZY28" s="217"/>
      <c r="ZZ28" s="233"/>
      <c r="AAA28" s="210"/>
      <c r="AAB28" s="261"/>
      <c r="AAC28" s="306"/>
      <c r="AAD28" s="237" t="s">
        <v>267</v>
      </c>
      <c r="AAE28" s="262">
        <v>154896</v>
      </c>
      <c r="AAF28" s="200">
        <v>-5.5045479779647195</v>
      </c>
      <c r="AAG28" s="262">
        <v>4824</v>
      </c>
      <c r="AAH28" s="200">
        <v>-10.100633619083126</v>
      </c>
      <c r="AAI28" s="262">
        <v>15626</v>
      </c>
      <c r="AAJ28" s="200">
        <v>3.8272425249169544</v>
      </c>
      <c r="AAK28" s="249"/>
      <c r="AAL28" s="249"/>
      <c r="AAM28" s="216"/>
      <c r="AAN28" s="233"/>
      <c r="AAO28" s="210"/>
      <c r="AAP28" s="261"/>
      <c r="AAQ28" s="306"/>
      <c r="AAR28" s="237" t="s">
        <v>267</v>
      </c>
      <c r="AAS28" s="262">
        <v>392998</v>
      </c>
      <c r="AAT28" s="200">
        <v>6.0402793217704698</v>
      </c>
      <c r="AAU28" s="262">
        <v>30221</v>
      </c>
      <c r="AAV28" s="200">
        <v>-5.4204613025381008</v>
      </c>
      <c r="AAW28" s="262">
        <v>55144</v>
      </c>
      <c r="AAX28" s="200">
        <v>5.9564983475520705</v>
      </c>
      <c r="AAY28" s="249"/>
      <c r="AAZ28" s="249"/>
      <c r="ABA28" s="216"/>
      <c r="ABB28" s="233"/>
      <c r="ABC28" s="210"/>
      <c r="ABD28" s="261"/>
      <c r="ABE28" s="306"/>
      <c r="ABF28" s="237" t="s">
        <v>267</v>
      </c>
      <c r="ABG28" s="262">
        <v>11709</v>
      </c>
      <c r="ABH28" s="200">
        <v>5.1832554796981611</v>
      </c>
      <c r="ABI28" s="262">
        <v>1654</v>
      </c>
      <c r="ABJ28" s="200">
        <v>3.6990595611285215</v>
      </c>
      <c r="ABK28" s="262">
        <v>2180</v>
      </c>
      <c r="ABL28" s="200">
        <v>8.3499005964214632</v>
      </c>
      <c r="ABM28" s="249"/>
      <c r="ABN28" s="249"/>
      <c r="ABO28" s="216"/>
      <c r="ABP28" s="233"/>
      <c r="ABQ28" s="210"/>
      <c r="ABR28" s="261"/>
      <c r="ABS28" s="306"/>
      <c r="ABT28" s="237" t="s">
        <v>267</v>
      </c>
      <c r="ABU28" s="262">
        <v>81397</v>
      </c>
      <c r="ABV28" s="200">
        <v>11.690931295196009</v>
      </c>
      <c r="ABW28" s="262">
        <v>4617</v>
      </c>
      <c r="ABX28" s="200">
        <v>-2.368365404948193</v>
      </c>
      <c r="ABY28" s="262">
        <v>10503</v>
      </c>
      <c r="ABZ28" s="200">
        <v>-9.0255521870939788</v>
      </c>
      <c r="ACA28" s="201"/>
    </row>
    <row r="29" spans="1:755" s="194" customFormat="1" ht="17.100000000000001" customHeight="1" x14ac:dyDescent="0.3">
      <c r="B29" s="221"/>
      <c r="C29" s="207"/>
      <c r="D29" s="260"/>
      <c r="E29" s="198"/>
      <c r="F29" s="223" t="s">
        <v>268</v>
      </c>
      <c r="G29" s="199">
        <v>172928</v>
      </c>
      <c r="H29" s="200">
        <v>18.188031384127498</v>
      </c>
      <c r="I29" s="201">
        <v>8076</v>
      </c>
      <c r="J29" s="200">
        <v>-0.59084194977843651</v>
      </c>
      <c r="K29" s="201">
        <v>15683</v>
      </c>
      <c r="L29" s="200">
        <v>17.935027823732881</v>
      </c>
      <c r="M29" s="201"/>
      <c r="N29" s="201"/>
      <c r="P29" s="221"/>
      <c r="Q29" s="207"/>
      <c r="R29" s="244"/>
      <c r="S29" s="304"/>
      <c r="T29" s="223" t="s">
        <v>269</v>
      </c>
      <c r="U29" s="201">
        <v>421282</v>
      </c>
      <c r="V29" s="200">
        <v>25.032869646254355</v>
      </c>
      <c r="W29" s="201">
        <v>2351</v>
      </c>
      <c r="X29" s="200">
        <v>-4.8178137651821942</v>
      </c>
      <c r="Y29" s="201">
        <v>6999</v>
      </c>
      <c r="Z29" s="200">
        <v>21.468240194376946</v>
      </c>
      <c r="AA29" s="201"/>
      <c r="AB29" s="201"/>
      <c r="AD29" s="221"/>
      <c r="AE29" s="207"/>
      <c r="AF29" s="260"/>
      <c r="AG29" s="304"/>
      <c r="AH29" s="223" t="s">
        <v>269</v>
      </c>
      <c r="AI29" s="201">
        <v>492749</v>
      </c>
      <c r="AJ29" s="200">
        <v>8.3241002101634791</v>
      </c>
      <c r="AK29" s="201">
        <v>4261</v>
      </c>
      <c r="AL29" s="200">
        <v>-2.8942570647219696</v>
      </c>
      <c r="AM29" s="201">
        <v>20559</v>
      </c>
      <c r="AN29" s="200">
        <v>11.304206594120501</v>
      </c>
      <c r="AO29" s="201"/>
      <c r="AP29" s="201"/>
      <c r="AR29" s="221"/>
      <c r="AS29" s="207"/>
      <c r="AT29" s="260"/>
      <c r="AU29" s="304"/>
      <c r="AV29" s="223" t="s">
        <v>269</v>
      </c>
      <c r="AW29" s="201">
        <v>178406</v>
      </c>
      <c r="AX29" s="200">
        <v>-5.5183078601463791</v>
      </c>
      <c r="AY29" s="201">
        <v>1928</v>
      </c>
      <c r="AZ29" s="200">
        <v>1.687763713080173</v>
      </c>
      <c r="BA29" s="201">
        <v>6989</v>
      </c>
      <c r="BB29" s="200">
        <v>-9.068436117616443</v>
      </c>
      <c r="BC29" s="201"/>
      <c r="BD29" s="201"/>
      <c r="BF29" s="221"/>
      <c r="BG29" s="207"/>
      <c r="BH29" s="260"/>
      <c r="BI29" s="304"/>
      <c r="BJ29" s="223" t="s">
        <v>269</v>
      </c>
      <c r="BK29" s="201">
        <v>152103</v>
      </c>
      <c r="BL29" s="200">
        <v>10.930970353353018</v>
      </c>
      <c r="BM29" s="201">
        <v>7997</v>
      </c>
      <c r="BN29" s="200">
        <v>-15.874184725436564</v>
      </c>
      <c r="BO29" s="201">
        <v>17082</v>
      </c>
      <c r="BP29" s="200">
        <v>-12.319063751154914</v>
      </c>
      <c r="BQ29" s="201"/>
      <c r="BR29" s="201"/>
      <c r="BT29" s="221"/>
      <c r="BU29" s="207"/>
      <c r="BV29" s="260"/>
      <c r="BW29" s="304"/>
      <c r="BX29" s="223" t="s">
        <v>269</v>
      </c>
      <c r="BY29" s="201">
        <v>320861</v>
      </c>
      <c r="BZ29" s="200">
        <v>10.299036441951046</v>
      </c>
      <c r="CA29" s="201">
        <v>2029</v>
      </c>
      <c r="CB29" s="200">
        <v>-1.2171372930866511</v>
      </c>
      <c r="CC29" s="201">
        <v>15205</v>
      </c>
      <c r="CD29" s="200">
        <v>105.86244245870566</v>
      </c>
      <c r="CE29" s="201"/>
      <c r="CF29" s="201"/>
      <c r="CH29" s="221"/>
      <c r="CI29" s="207"/>
      <c r="CJ29" s="260"/>
      <c r="CK29" s="304"/>
      <c r="CL29" s="223" t="s">
        <v>269</v>
      </c>
      <c r="CM29" s="201">
        <v>94839</v>
      </c>
      <c r="CN29" s="200">
        <v>2.2600088416376423</v>
      </c>
      <c r="CO29" s="201">
        <v>5237</v>
      </c>
      <c r="CP29" s="200">
        <v>8.922628951747086</v>
      </c>
      <c r="CQ29" s="201">
        <v>10780</v>
      </c>
      <c r="CR29" s="200">
        <v>16.490166414523458</v>
      </c>
      <c r="CS29" s="201"/>
      <c r="CT29" s="201"/>
      <c r="CV29" s="221"/>
      <c r="CW29" s="207"/>
      <c r="CX29" s="260"/>
      <c r="CY29" s="304"/>
      <c r="CZ29" s="223" t="s">
        <v>269</v>
      </c>
      <c r="DA29" s="201">
        <v>180887</v>
      </c>
      <c r="DB29" s="200">
        <v>28.993082792555072</v>
      </c>
      <c r="DC29" s="201">
        <v>4735</v>
      </c>
      <c r="DD29" s="200">
        <v>15.911872705018368</v>
      </c>
      <c r="DE29" s="201">
        <v>17823</v>
      </c>
      <c r="DF29" s="200">
        <v>20.393136990002688</v>
      </c>
      <c r="DG29" s="201"/>
      <c r="DH29" s="201"/>
      <c r="DJ29" s="221"/>
      <c r="DK29" s="207"/>
      <c r="DL29" s="260"/>
      <c r="DM29" s="304"/>
      <c r="DN29" s="223" t="s">
        <v>269</v>
      </c>
      <c r="DO29" s="201">
        <v>189137</v>
      </c>
      <c r="DP29" s="200">
        <v>16.347608912291918</v>
      </c>
      <c r="DQ29" s="201">
        <v>2657</v>
      </c>
      <c r="DR29" s="200">
        <v>1.8397853583748542</v>
      </c>
      <c r="DS29" s="201">
        <v>8878</v>
      </c>
      <c r="DT29" s="200">
        <v>13.893521488133416</v>
      </c>
      <c r="DU29" s="201"/>
      <c r="DV29" s="201"/>
      <c r="DX29" s="221"/>
      <c r="DY29" s="207"/>
      <c r="DZ29" s="260"/>
      <c r="EA29" s="304"/>
      <c r="EB29" s="223" t="s">
        <v>269</v>
      </c>
      <c r="EC29" s="201">
        <v>127741</v>
      </c>
      <c r="ED29" s="200">
        <v>15.342802192344848</v>
      </c>
      <c r="EE29" s="201">
        <v>1036</v>
      </c>
      <c r="EF29" s="200">
        <v>-20.673813169984683</v>
      </c>
      <c r="EG29" s="201">
        <v>12335</v>
      </c>
      <c r="EH29" s="200">
        <v>36.949039635838801</v>
      </c>
      <c r="EI29" s="201"/>
      <c r="EJ29" s="201"/>
      <c r="EL29" s="221"/>
      <c r="EM29" s="207"/>
      <c r="EN29" s="260"/>
      <c r="EO29" s="304"/>
      <c r="EP29" s="223" t="s">
        <v>269</v>
      </c>
      <c r="EQ29" s="201">
        <v>147234</v>
      </c>
      <c r="ER29" s="200">
        <v>35.104332984639115</v>
      </c>
      <c r="ES29" s="201">
        <v>2972</v>
      </c>
      <c r="ET29" s="200">
        <v>0.13477088948788207</v>
      </c>
      <c r="EU29" s="201">
        <v>12120</v>
      </c>
      <c r="EV29" s="200">
        <v>22.226704316256559</v>
      </c>
      <c r="EW29" s="201"/>
      <c r="EX29" s="201"/>
      <c r="EZ29" s="221"/>
      <c r="FA29" s="207"/>
      <c r="FB29" s="260"/>
      <c r="FC29" s="304"/>
      <c r="FD29" s="223" t="s">
        <v>269</v>
      </c>
      <c r="FE29" s="201">
        <v>350659</v>
      </c>
      <c r="FF29" s="200">
        <v>21.300876567894235</v>
      </c>
      <c r="FG29" s="201">
        <v>26673</v>
      </c>
      <c r="FH29" s="200">
        <v>-0.88807966706302466</v>
      </c>
      <c r="FI29" s="201">
        <v>50059</v>
      </c>
      <c r="FJ29" s="200">
        <v>11.963766495191237</v>
      </c>
      <c r="FK29" s="201"/>
      <c r="FL29" s="201"/>
      <c r="FN29" s="221"/>
      <c r="FO29" s="207"/>
      <c r="FP29" s="307"/>
      <c r="FQ29" s="304"/>
      <c r="FR29" s="223" t="s">
        <v>269</v>
      </c>
      <c r="FS29" s="201">
        <v>34496</v>
      </c>
      <c r="FT29" s="200">
        <v>-20.596630144553913</v>
      </c>
      <c r="FU29" s="201">
        <v>2742</v>
      </c>
      <c r="FV29" s="200">
        <v>8.8527193330686771</v>
      </c>
      <c r="FW29" s="201">
        <v>5294</v>
      </c>
      <c r="FX29" s="200">
        <v>-1.1944755505785736</v>
      </c>
      <c r="FY29" s="201"/>
      <c r="FZ29" s="201"/>
      <c r="GB29" s="221"/>
      <c r="GC29" s="207"/>
      <c r="GD29" s="260"/>
      <c r="GE29" s="304"/>
      <c r="GF29" s="223" t="s">
        <v>269</v>
      </c>
      <c r="GG29" s="201">
        <v>132545</v>
      </c>
      <c r="GH29" s="200">
        <v>-23.259301288806029</v>
      </c>
      <c r="GI29" s="201">
        <v>4003</v>
      </c>
      <c r="GJ29" s="200">
        <v>-7.4664817383264079</v>
      </c>
      <c r="GK29" s="201">
        <v>9693</v>
      </c>
      <c r="GL29" s="200">
        <v>-30.754393484783535</v>
      </c>
      <c r="GM29" s="201"/>
      <c r="GN29" s="201"/>
      <c r="GP29" s="221"/>
      <c r="GQ29" s="207"/>
      <c r="GR29" s="260"/>
      <c r="GS29" s="304"/>
      <c r="GT29" s="223" t="s">
        <v>269</v>
      </c>
      <c r="GU29" s="201">
        <v>169197</v>
      </c>
      <c r="GV29" s="200">
        <v>-22.149933053276698</v>
      </c>
      <c r="GW29" s="201">
        <v>6172</v>
      </c>
      <c r="GX29" s="200">
        <v>-4.1317179248213733</v>
      </c>
      <c r="GY29" s="201">
        <v>12645</v>
      </c>
      <c r="GZ29" s="200">
        <v>0.33325398714592325</v>
      </c>
      <c r="HA29" s="201"/>
      <c r="HB29" s="201"/>
      <c r="HD29" s="221"/>
      <c r="HE29" s="207"/>
      <c r="HF29" s="260"/>
      <c r="HG29" s="304"/>
      <c r="HH29" s="223" t="s">
        <v>269</v>
      </c>
      <c r="HI29" s="201">
        <v>52061</v>
      </c>
      <c r="HJ29" s="200">
        <v>45.158232259863382</v>
      </c>
      <c r="HK29" s="201">
        <v>1634</v>
      </c>
      <c r="HL29" s="200">
        <v>35.82709891936824</v>
      </c>
      <c r="HM29" s="201">
        <v>2913</v>
      </c>
      <c r="HN29" s="200">
        <v>4.4835007173601298</v>
      </c>
      <c r="HO29" s="201"/>
      <c r="HP29" s="201"/>
      <c r="HR29" s="221"/>
      <c r="HS29" s="207"/>
      <c r="HT29" s="260"/>
      <c r="HU29" s="304"/>
      <c r="HV29" s="223" t="s">
        <v>269</v>
      </c>
      <c r="HW29" s="201">
        <v>81580</v>
      </c>
      <c r="HX29" s="200">
        <v>-0.87243918442732138</v>
      </c>
      <c r="HY29" s="201">
        <v>1726</v>
      </c>
      <c r="HZ29" s="200">
        <v>-23.628318584070797</v>
      </c>
      <c r="IA29" s="201">
        <v>5317</v>
      </c>
      <c r="IB29" s="200">
        <v>-16.934853929073583</v>
      </c>
      <c r="IC29" s="201"/>
      <c r="ID29" s="201"/>
      <c r="IF29" s="221"/>
      <c r="IG29" s="207"/>
      <c r="IH29" s="260"/>
      <c r="II29" s="304"/>
      <c r="IJ29" s="223" t="s">
        <v>269</v>
      </c>
      <c r="IK29" s="201">
        <v>184867</v>
      </c>
      <c r="IL29" s="200">
        <v>14.836349179727051</v>
      </c>
      <c r="IM29" s="201">
        <v>10778</v>
      </c>
      <c r="IN29" s="200">
        <v>1.2494128698919695</v>
      </c>
      <c r="IO29" s="201">
        <v>23781</v>
      </c>
      <c r="IP29" s="200">
        <v>29.420408163265307</v>
      </c>
      <c r="IQ29" s="201"/>
      <c r="IR29" s="201"/>
      <c r="IT29" s="221"/>
      <c r="IU29" s="207"/>
      <c r="IV29" s="260"/>
      <c r="IW29" s="304"/>
      <c r="IX29" s="223" t="s">
        <v>269</v>
      </c>
      <c r="IY29" s="201">
        <v>236966</v>
      </c>
      <c r="IZ29" s="200">
        <v>-46.810530781368897</v>
      </c>
      <c r="JA29" s="201">
        <v>1650</v>
      </c>
      <c r="JB29" s="200">
        <v>-6.3564131668558446</v>
      </c>
      <c r="JC29" s="201">
        <v>12004</v>
      </c>
      <c r="JD29" s="200">
        <v>-66.777371858740167</v>
      </c>
      <c r="JE29" s="201"/>
      <c r="JF29" s="201"/>
      <c r="JH29" s="221"/>
      <c r="JI29" s="207"/>
      <c r="JJ29" s="260"/>
      <c r="JK29" s="304"/>
      <c r="JL29" s="223" t="s">
        <v>269</v>
      </c>
      <c r="JM29" s="201">
        <v>380219</v>
      </c>
      <c r="JN29" s="200">
        <v>-11.485580459823623</v>
      </c>
      <c r="JO29" s="201">
        <v>2393</v>
      </c>
      <c r="JP29" s="200">
        <v>0.54621848739495249</v>
      </c>
      <c r="JQ29" s="201">
        <v>29283</v>
      </c>
      <c r="JR29" s="200">
        <v>63.109229655210811</v>
      </c>
      <c r="JS29" s="201"/>
      <c r="JT29" s="201"/>
      <c r="JV29" s="221"/>
      <c r="JW29" s="207"/>
      <c r="JX29" s="260"/>
      <c r="JY29" s="304"/>
      <c r="JZ29" s="223" t="s">
        <v>269</v>
      </c>
      <c r="KA29" s="201">
        <v>152608</v>
      </c>
      <c r="KB29" s="200">
        <v>18.838773984550201</v>
      </c>
      <c r="KC29" s="201">
        <v>2175</v>
      </c>
      <c r="KD29" s="200">
        <v>11.652977412731019</v>
      </c>
      <c r="KE29" s="201">
        <v>6526</v>
      </c>
      <c r="KF29" s="200">
        <v>41.011235955056179</v>
      </c>
      <c r="KG29" s="201"/>
      <c r="KH29" s="201"/>
      <c r="KJ29" s="221"/>
      <c r="KK29" s="207"/>
      <c r="KL29" s="260"/>
      <c r="KM29" s="304"/>
      <c r="KN29" s="223" t="s">
        <v>269</v>
      </c>
      <c r="KO29" s="201">
        <v>61484</v>
      </c>
      <c r="KP29" s="200">
        <v>21.555524801803045</v>
      </c>
      <c r="KQ29" s="201">
        <v>1137</v>
      </c>
      <c r="KR29" s="200">
        <v>5.5710306406685248</v>
      </c>
      <c r="KS29" s="201">
        <v>6243</v>
      </c>
      <c r="KT29" s="200">
        <v>27.226411249235795</v>
      </c>
      <c r="KU29" s="201"/>
      <c r="KV29" s="201"/>
      <c r="KX29" s="221"/>
      <c r="KY29" s="207"/>
      <c r="KZ29" s="244"/>
      <c r="LA29" s="304"/>
      <c r="LB29" s="223" t="s">
        <v>269</v>
      </c>
      <c r="LC29" s="201">
        <v>572479</v>
      </c>
      <c r="LD29" s="200">
        <v>6.8328904348864654</v>
      </c>
      <c r="LE29" s="201">
        <v>4432</v>
      </c>
      <c r="LF29" s="200">
        <v>-10.82494969818913</v>
      </c>
      <c r="LG29" s="201">
        <v>39096</v>
      </c>
      <c r="LH29" s="200">
        <v>44.682110872622303</v>
      </c>
      <c r="LI29" s="201"/>
      <c r="LJ29" s="201"/>
      <c r="LL29" s="221"/>
      <c r="LM29" s="207"/>
      <c r="LN29" s="260"/>
      <c r="LO29" s="304"/>
      <c r="LP29" s="223" t="s">
        <v>269</v>
      </c>
      <c r="LQ29" s="201">
        <v>161661</v>
      </c>
      <c r="LR29" s="200">
        <v>-2.4646145306674043</v>
      </c>
      <c r="LS29" s="201">
        <v>5565</v>
      </c>
      <c r="LT29" s="200">
        <v>-0.55396711937098075</v>
      </c>
      <c r="LU29" s="201">
        <v>18488</v>
      </c>
      <c r="LV29" s="200">
        <v>-9.4391378888072524</v>
      </c>
      <c r="LW29" s="201"/>
      <c r="LX29" s="201"/>
      <c r="LY29" s="209"/>
      <c r="LZ29" s="221"/>
      <c r="MA29" s="207"/>
      <c r="MB29" s="251"/>
      <c r="MC29" s="305"/>
      <c r="MD29" s="223" t="s">
        <v>268</v>
      </c>
      <c r="ME29" s="201">
        <v>599274</v>
      </c>
      <c r="MF29" s="200">
        <v>-2.69756838905775</v>
      </c>
      <c r="MG29" s="201">
        <v>7656</v>
      </c>
      <c r="MH29" s="200">
        <v>5.0349842228014836</v>
      </c>
      <c r="MI29" s="201">
        <v>23343</v>
      </c>
      <c r="MJ29" s="200">
        <v>34.232317423806791</v>
      </c>
      <c r="MK29" s="201"/>
      <c r="ML29" s="201"/>
      <c r="MN29" s="221"/>
      <c r="MO29" s="210"/>
      <c r="MP29" s="261"/>
      <c r="MQ29" s="306"/>
      <c r="MR29" s="237" t="s">
        <v>269</v>
      </c>
      <c r="MS29" s="262">
        <v>361018</v>
      </c>
      <c r="MT29" s="200">
        <v>-0.90444205943789768</v>
      </c>
      <c r="MU29" s="262">
        <v>23790</v>
      </c>
      <c r="MV29" s="200">
        <v>2.6050202708531032</v>
      </c>
      <c r="MW29" s="262">
        <v>40382</v>
      </c>
      <c r="MX29" s="200">
        <v>-0.65439874040544055</v>
      </c>
      <c r="MY29" s="201"/>
      <c r="MZ29" s="247"/>
      <c r="NA29" s="209"/>
      <c r="NB29" s="233"/>
      <c r="NC29" s="210"/>
      <c r="ND29" s="275"/>
      <c r="NE29" s="306"/>
      <c r="NF29" s="237" t="s">
        <v>269</v>
      </c>
      <c r="NG29" s="262">
        <v>350631</v>
      </c>
      <c r="NH29" s="200">
        <v>76.915702529378223</v>
      </c>
      <c r="NI29" s="262">
        <v>11056</v>
      </c>
      <c r="NJ29" s="200">
        <v>-4.1608876560332817</v>
      </c>
      <c r="NK29" s="262">
        <v>20637</v>
      </c>
      <c r="NL29" s="200">
        <v>-4.6613693061073604</v>
      </c>
      <c r="NM29" s="249"/>
      <c r="NN29" s="249"/>
      <c r="NP29" s="233"/>
      <c r="NQ29" s="210"/>
      <c r="NR29" s="261"/>
      <c r="NS29" s="306"/>
      <c r="NT29" s="237" t="s">
        <v>269</v>
      </c>
      <c r="NU29" s="262">
        <v>576913</v>
      </c>
      <c r="NV29" s="200">
        <v>0.57968437275535223</v>
      </c>
      <c r="NW29" s="262">
        <v>33646</v>
      </c>
      <c r="NX29" s="200">
        <v>-4.6963516881939711</v>
      </c>
      <c r="NY29" s="262">
        <v>84529</v>
      </c>
      <c r="NZ29" s="200">
        <v>8.8996534442998581</v>
      </c>
      <c r="OA29" s="249"/>
      <c r="OB29" s="249"/>
      <c r="OC29" s="216"/>
      <c r="OD29" s="233"/>
      <c r="OE29" s="210"/>
      <c r="OF29" s="261"/>
      <c r="OG29" s="306"/>
      <c r="OH29" s="237" t="s">
        <v>269</v>
      </c>
      <c r="OI29" s="262">
        <v>393953</v>
      </c>
      <c r="OJ29" s="200">
        <v>37.593777504575343</v>
      </c>
      <c r="OK29" s="262">
        <v>8208</v>
      </c>
      <c r="OL29" s="200">
        <v>5.541982769705541</v>
      </c>
      <c r="OM29" s="262">
        <v>26466</v>
      </c>
      <c r="ON29" s="200">
        <v>-5.5123170296322712</v>
      </c>
      <c r="OO29" s="249"/>
      <c r="OP29" s="249"/>
      <c r="OQ29" s="217"/>
      <c r="OR29" s="233"/>
      <c r="OS29" s="210"/>
      <c r="OT29" s="261"/>
      <c r="OU29" s="306"/>
      <c r="OV29" s="237" t="s">
        <v>269</v>
      </c>
      <c r="OW29" s="262">
        <v>35476</v>
      </c>
      <c r="OX29" s="200">
        <v>-0.40147112496138959</v>
      </c>
      <c r="OY29" s="262">
        <v>4710</v>
      </c>
      <c r="OZ29" s="200">
        <v>10.330288123682351</v>
      </c>
      <c r="PA29" s="262">
        <v>8187</v>
      </c>
      <c r="PB29" s="200">
        <v>-12.02450032237266</v>
      </c>
      <c r="PC29" s="249"/>
      <c r="PD29" s="249"/>
      <c r="PE29" s="216"/>
      <c r="PF29" s="233"/>
      <c r="PG29" s="210"/>
      <c r="PH29" s="261"/>
      <c r="PI29" s="253"/>
      <c r="PJ29" s="237" t="s">
        <v>269</v>
      </c>
      <c r="PK29" s="262">
        <v>276933</v>
      </c>
      <c r="PL29" s="200">
        <v>-1.0062627793585648</v>
      </c>
      <c r="PM29" s="262">
        <v>5378</v>
      </c>
      <c r="PN29" s="200">
        <v>6.4739655513759544</v>
      </c>
      <c r="PO29" s="262">
        <v>19453</v>
      </c>
      <c r="PP29" s="200">
        <v>25.091633978522282</v>
      </c>
      <c r="PQ29" s="249"/>
      <c r="PR29" s="249"/>
      <c r="PS29" s="216"/>
      <c r="PT29" s="233"/>
      <c r="PU29" s="210"/>
      <c r="PV29" s="261"/>
      <c r="PW29" s="306"/>
      <c r="PX29" s="237" t="s">
        <v>269</v>
      </c>
      <c r="PY29" s="262">
        <v>127470</v>
      </c>
      <c r="PZ29" s="200">
        <v>-7.3188110749185569</v>
      </c>
      <c r="QA29" s="262">
        <v>3752</v>
      </c>
      <c r="QB29" s="200">
        <v>-4.5292620865139952</v>
      </c>
      <c r="QC29" s="262">
        <v>7625</v>
      </c>
      <c r="QD29" s="200">
        <v>18.308766485647794</v>
      </c>
      <c r="QE29" s="249"/>
      <c r="QF29" s="249"/>
      <c r="QG29" s="217"/>
      <c r="QH29" s="233"/>
      <c r="QI29" s="210"/>
      <c r="QJ29" s="246"/>
      <c r="QK29" s="306"/>
      <c r="QL29" s="237" t="s">
        <v>269</v>
      </c>
      <c r="QM29" s="262">
        <v>859675</v>
      </c>
      <c r="QN29" s="200">
        <v>20.443652391500194</v>
      </c>
      <c r="QO29" s="262">
        <v>11248</v>
      </c>
      <c r="QP29" s="200">
        <v>9.256920835356965</v>
      </c>
      <c r="QQ29" s="262">
        <v>30483</v>
      </c>
      <c r="QR29" s="200">
        <v>-2.7407312870907958</v>
      </c>
      <c r="QS29" s="249"/>
      <c r="QT29" s="249"/>
      <c r="QU29" s="216"/>
      <c r="QV29" s="233"/>
      <c r="QW29" s="210"/>
      <c r="QX29" s="261"/>
      <c r="QY29" s="306"/>
      <c r="QZ29" s="237" t="s">
        <v>269</v>
      </c>
      <c r="RA29" s="262">
        <v>117912</v>
      </c>
      <c r="RB29" s="200">
        <v>54.244227876250903</v>
      </c>
      <c r="RC29" s="262">
        <v>2478</v>
      </c>
      <c r="RD29" s="200">
        <v>-11.02333931777379</v>
      </c>
      <c r="RE29" s="262">
        <v>8238</v>
      </c>
      <c r="RF29" s="200">
        <v>3.8316107890093321</v>
      </c>
      <c r="RG29" s="249"/>
      <c r="RH29" s="249"/>
      <c r="RI29" s="217"/>
      <c r="RJ29" s="233"/>
      <c r="RK29" s="210"/>
      <c r="RL29" s="261"/>
      <c r="RM29" s="253"/>
      <c r="RN29" s="237" t="s">
        <v>269</v>
      </c>
      <c r="RO29" s="262">
        <v>196525</v>
      </c>
      <c r="RP29" s="200">
        <v>-6.8124917019137854</v>
      </c>
      <c r="RQ29" s="262">
        <v>3004</v>
      </c>
      <c r="RR29" s="200">
        <v>-13.279445727482681</v>
      </c>
      <c r="RS29" s="262">
        <v>8553</v>
      </c>
      <c r="RT29" s="200">
        <v>-17.585276546540769</v>
      </c>
      <c r="RU29" s="249"/>
      <c r="RV29" s="249"/>
      <c r="RW29" s="216"/>
      <c r="RX29" s="233"/>
      <c r="RY29" s="210"/>
      <c r="RZ29" s="216"/>
      <c r="SA29" s="306"/>
      <c r="SB29" s="237" t="s">
        <v>269</v>
      </c>
      <c r="SC29" s="262">
        <v>326480</v>
      </c>
      <c r="SD29" s="200">
        <v>2.7348334901459879</v>
      </c>
      <c r="SE29" s="262">
        <v>8953</v>
      </c>
      <c r="SF29" s="200">
        <v>2.8843943920937818</v>
      </c>
      <c r="SG29" s="262">
        <v>19439</v>
      </c>
      <c r="SH29" s="200">
        <v>6.7431772005930526</v>
      </c>
      <c r="SI29" s="249"/>
      <c r="SJ29" s="249"/>
      <c r="SK29" s="216"/>
      <c r="SL29" s="233"/>
      <c r="SM29" s="210"/>
      <c r="SN29" s="261"/>
      <c r="SO29" s="306"/>
      <c r="SP29" s="237" t="s">
        <v>269</v>
      </c>
      <c r="SQ29" s="262">
        <v>258191</v>
      </c>
      <c r="SR29" s="200">
        <v>-6.4982707733536103</v>
      </c>
      <c r="SS29" s="262">
        <v>6489</v>
      </c>
      <c r="ST29" s="200">
        <v>1.4540337711069355</v>
      </c>
      <c r="SU29" s="262">
        <v>21488</v>
      </c>
      <c r="SV29" s="200">
        <v>15.925766076823479</v>
      </c>
      <c r="SW29" s="249"/>
      <c r="SX29" s="249"/>
      <c r="SY29" s="217"/>
      <c r="SZ29" s="233"/>
      <c r="TA29" s="210"/>
      <c r="TB29" s="246"/>
      <c r="TC29" s="306"/>
      <c r="TD29" s="237" t="s">
        <v>269</v>
      </c>
      <c r="TE29" s="262">
        <v>3673355</v>
      </c>
      <c r="TF29" s="200">
        <v>2.0343227733987419</v>
      </c>
      <c r="TG29" s="262">
        <v>57415</v>
      </c>
      <c r="TH29" s="200">
        <v>1.9768391886611454</v>
      </c>
      <c r="TI29" s="262">
        <v>179917</v>
      </c>
      <c r="TJ29" s="200">
        <v>2.936767667521039</v>
      </c>
      <c r="TK29" s="249"/>
      <c r="TL29" s="249"/>
      <c r="TM29" s="216"/>
      <c r="TN29" s="233"/>
      <c r="TO29" s="210"/>
      <c r="TP29" s="246"/>
      <c r="TQ29" s="306"/>
      <c r="TR29" s="237" t="s">
        <v>269</v>
      </c>
      <c r="TS29" s="262">
        <v>2519620</v>
      </c>
      <c r="TT29" s="200">
        <v>16.548065750423717</v>
      </c>
      <c r="TU29" s="262">
        <v>55570</v>
      </c>
      <c r="TV29" s="200">
        <v>-1.0399971506927415</v>
      </c>
      <c r="TW29" s="262">
        <v>173406</v>
      </c>
      <c r="TX29" s="200">
        <v>21.919426281375237</v>
      </c>
      <c r="TY29" s="249"/>
      <c r="TZ29" s="249"/>
      <c r="UA29" s="216"/>
      <c r="UB29" s="233"/>
      <c r="UC29" s="210"/>
      <c r="UD29" s="261"/>
      <c r="UE29" s="306"/>
      <c r="UF29" s="237" t="s">
        <v>269</v>
      </c>
      <c r="UG29" s="262">
        <v>3225135</v>
      </c>
      <c r="UH29" s="200">
        <v>2.2857449135190535</v>
      </c>
      <c r="UI29" s="262">
        <v>33197</v>
      </c>
      <c r="UJ29" s="200">
        <v>-2.0679686117175038</v>
      </c>
      <c r="UK29" s="262">
        <v>135925</v>
      </c>
      <c r="UL29" s="200">
        <v>25.21417911822688</v>
      </c>
      <c r="UM29" s="249"/>
      <c r="UN29" s="249"/>
      <c r="UO29" s="217"/>
      <c r="UP29" s="233"/>
      <c r="UQ29" s="210"/>
      <c r="UR29" s="261"/>
      <c r="US29" s="306"/>
      <c r="UT29" s="237" t="s">
        <v>269</v>
      </c>
      <c r="UU29" s="262">
        <v>125983</v>
      </c>
      <c r="UV29" s="200">
        <v>1.7214233231867269</v>
      </c>
      <c r="UW29" s="262">
        <v>5785</v>
      </c>
      <c r="UX29" s="200">
        <v>-5.2105521874487977</v>
      </c>
      <c r="UY29" s="262">
        <v>32875</v>
      </c>
      <c r="UZ29" s="200">
        <v>41.941194248952968</v>
      </c>
      <c r="VA29" s="249"/>
      <c r="VB29" s="249"/>
      <c r="VC29" s="216"/>
      <c r="VD29" s="233"/>
      <c r="VE29" s="210"/>
      <c r="VF29" s="261"/>
      <c r="VG29" s="306"/>
      <c r="VH29" s="237" t="s">
        <v>269</v>
      </c>
      <c r="VI29" s="262">
        <v>35844</v>
      </c>
      <c r="VJ29" s="200">
        <v>-9.3130929791271342</v>
      </c>
      <c r="VK29" s="262">
        <v>1370</v>
      </c>
      <c r="VL29" s="200">
        <v>-1.8624641833810784</v>
      </c>
      <c r="VM29" s="262">
        <v>6890</v>
      </c>
      <c r="VN29" s="200">
        <v>53.554713617116136</v>
      </c>
      <c r="VO29" s="249"/>
      <c r="VP29" s="249"/>
      <c r="VQ29" s="216"/>
      <c r="VR29" s="233"/>
      <c r="VS29" s="210"/>
      <c r="VT29" s="261"/>
      <c r="VU29" s="306"/>
      <c r="VV29" s="237" t="s">
        <v>269</v>
      </c>
      <c r="VW29" s="262">
        <v>679226</v>
      </c>
      <c r="VX29" s="200">
        <v>25.216798171226301</v>
      </c>
      <c r="VY29" s="262">
        <v>7427</v>
      </c>
      <c r="VZ29" s="200">
        <v>0.60959089677594136</v>
      </c>
      <c r="WA29" s="262">
        <v>17615</v>
      </c>
      <c r="WB29" s="200">
        <v>0.26753187613843465</v>
      </c>
      <c r="WC29" s="249"/>
      <c r="WD29" s="249"/>
      <c r="WE29" s="217"/>
      <c r="WF29" s="233"/>
      <c r="WG29" s="210"/>
      <c r="WH29" s="261"/>
      <c r="WI29" s="306"/>
      <c r="WJ29" s="237" t="s">
        <v>269</v>
      </c>
      <c r="WK29" s="262">
        <v>65044</v>
      </c>
      <c r="WL29" s="200">
        <v>16.305766651765751</v>
      </c>
      <c r="WM29" s="262">
        <v>1753</v>
      </c>
      <c r="WN29" s="200">
        <v>-10.240655401945716</v>
      </c>
      <c r="WO29" s="262">
        <v>4223</v>
      </c>
      <c r="WP29" s="200">
        <v>18.225083986562154</v>
      </c>
      <c r="WQ29" s="249"/>
      <c r="WR29" s="249"/>
      <c r="WS29" s="216"/>
      <c r="WT29" s="233"/>
      <c r="WU29" s="210"/>
      <c r="WV29" s="261"/>
      <c r="WW29" s="306"/>
      <c r="WX29" s="237" t="s">
        <v>269</v>
      </c>
      <c r="WY29" s="262">
        <v>818019</v>
      </c>
      <c r="WZ29" s="200">
        <v>-10.047801115689253</v>
      </c>
      <c r="XA29" s="262">
        <v>13859</v>
      </c>
      <c r="XB29" s="200">
        <v>2.0770420564189465</v>
      </c>
      <c r="XC29" s="262">
        <v>38238</v>
      </c>
      <c r="XD29" s="200">
        <v>10.065916352436616</v>
      </c>
      <c r="XE29" s="249"/>
      <c r="XF29" s="249"/>
      <c r="XG29" s="217"/>
      <c r="XH29" s="233"/>
      <c r="XI29" s="210"/>
      <c r="XJ29" s="261"/>
      <c r="XK29" s="306"/>
      <c r="XL29" s="237" t="s">
        <v>269</v>
      </c>
      <c r="XM29" s="262">
        <v>426220</v>
      </c>
      <c r="XN29" s="200">
        <v>20.674180844226626</v>
      </c>
      <c r="XO29" s="262">
        <v>11535</v>
      </c>
      <c r="XP29" s="200">
        <v>4.3324891461649742</v>
      </c>
      <c r="XQ29" s="262">
        <v>25974</v>
      </c>
      <c r="XR29" s="200">
        <v>-31.724627395315835</v>
      </c>
      <c r="XS29" s="249"/>
      <c r="XT29" s="249"/>
      <c r="XU29" s="216"/>
      <c r="XV29" s="233"/>
      <c r="XW29" s="210"/>
      <c r="XX29" s="261"/>
      <c r="XY29" s="306"/>
      <c r="XZ29" s="237" t="s">
        <v>269</v>
      </c>
      <c r="YA29" s="262">
        <v>203630</v>
      </c>
      <c r="YB29" s="200">
        <v>38.030842230130503</v>
      </c>
      <c r="YC29" s="262">
        <v>2722</v>
      </c>
      <c r="YD29" s="200">
        <v>1.2272220156191764</v>
      </c>
      <c r="YE29" s="262">
        <v>13755</v>
      </c>
      <c r="YF29" s="200">
        <v>58.742065781881138</v>
      </c>
      <c r="YG29" s="249"/>
      <c r="YH29" s="249"/>
      <c r="YI29" s="217"/>
      <c r="YJ29" s="233"/>
      <c r="YK29" s="210"/>
      <c r="YL29" s="261"/>
      <c r="YM29" s="306"/>
      <c r="YN29" s="237" t="s">
        <v>269</v>
      </c>
      <c r="YO29" s="262">
        <v>350715</v>
      </c>
      <c r="YP29" s="200">
        <v>-7.7973257898804889</v>
      </c>
      <c r="YQ29" s="262">
        <v>6622</v>
      </c>
      <c r="YR29" s="200">
        <v>2.3018693032596786</v>
      </c>
      <c r="YS29" s="262">
        <v>27729</v>
      </c>
      <c r="YT29" s="200">
        <v>18.784270047978069</v>
      </c>
      <c r="YU29" s="249"/>
      <c r="YV29" s="249"/>
      <c r="YW29" s="216"/>
      <c r="YX29" s="233"/>
      <c r="YY29" s="210"/>
      <c r="YZ29" s="246"/>
      <c r="ZA29" s="306"/>
      <c r="ZB29" s="237" t="s">
        <v>269</v>
      </c>
      <c r="ZC29" s="262">
        <v>1894281</v>
      </c>
      <c r="ZD29" s="200">
        <v>-11.768495126095516</v>
      </c>
      <c r="ZE29" s="262">
        <v>25471</v>
      </c>
      <c r="ZF29" s="200">
        <v>-5.9069080162541496</v>
      </c>
      <c r="ZG29" s="262">
        <v>107179</v>
      </c>
      <c r="ZH29" s="200">
        <v>-8.1781966159777255</v>
      </c>
      <c r="ZI29" s="249"/>
      <c r="ZJ29" s="249"/>
      <c r="ZK29" s="216"/>
      <c r="ZL29" s="233"/>
      <c r="ZM29" s="210"/>
      <c r="ZN29" s="261"/>
      <c r="ZO29" s="306"/>
      <c r="ZP29" s="237" t="s">
        <v>269</v>
      </c>
      <c r="ZQ29" s="262">
        <v>1008323</v>
      </c>
      <c r="ZR29" s="200">
        <v>15.556907871740819</v>
      </c>
      <c r="ZS29" s="262">
        <v>27351</v>
      </c>
      <c r="ZT29" s="200">
        <v>0.76259946949602408</v>
      </c>
      <c r="ZU29" s="262">
        <v>71552</v>
      </c>
      <c r="ZV29" s="200">
        <v>-3.8951270617310456</v>
      </c>
      <c r="ZW29" s="249"/>
      <c r="ZX29" s="249"/>
      <c r="ZY29" s="217"/>
      <c r="ZZ29" s="233"/>
      <c r="AAA29" s="210"/>
      <c r="AAB29" s="261"/>
      <c r="AAC29" s="306"/>
      <c r="AAD29" s="237" t="s">
        <v>269</v>
      </c>
      <c r="AAE29" s="262">
        <v>180339</v>
      </c>
      <c r="AAF29" s="200">
        <v>-2.4472176693010539</v>
      </c>
      <c r="AAG29" s="262">
        <v>4803</v>
      </c>
      <c r="AAH29" s="200">
        <v>-10.241076434311353</v>
      </c>
      <c r="AAI29" s="262">
        <v>14344</v>
      </c>
      <c r="AAJ29" s="200">
        <v>-5.8298319327731178</v>
      </c>
      <c r="AAK29" s="249"/>
      <c r="AAL29" s="249"/>
      <c r="AAM29" s="216"/>
      <c r="AAN29" s="233"/>
      <c r="AAO29" s="210"/>
      <c r="AAP29" s="261"/>
      <c r="AAQ29" s="306"/>
      <c r="AAR29" s="237" t="s">
        <v>269</v>
      </c>
      <c r="AAS29" s="262">
        <v>420653</v>
      </c>
      <c r="AAT29" s="200">
        <v>15.912385025323374</v>
      </c>
      <c r="AAU29" s="262">
        <v>29117</v>
      </c>
      <c r="AAV29" s="200">
        <v>-8.6783339606072047</v>
      </c>
      <c r="AAW29" s="262">
        <v>55274</v>
      </c>
      <c r="AAX29" s="200">
        <v>16.18531130449405</v>
      </c>
      <c r="AAY29" s="249"/>
      <c r="AAZ29" s="249"/>
      <c r="ABA29" s="216"/>
      <c r="ABB29" s="233"/>
      <c r="ABC29" s="210"/>
      <c r="ABD29" s="261"/>
      <c r="ABE29" s="306"/>
      <c r="ABF29" s="237" t="s">
        <v>269</v>
      </c>
      <c r="ABG29" s="262">
        <v>14976</v>
      </c>
      <c r="ABH29" s="200">
        <v>27.411944869831544</v>
      </c>
      <c r="ABI29" s="262">
        <v>1629</v>
      </c>
      <c r="ABJ29" s="200">
        <v>2.3241206030150749</v>
      </c>
      <c r="ABK29" s="262">
        <v>2149</v>
      </c>
      <c r="ABL29" s="200">
        <v>5.4982817869415896</v>
      </c>
      <c r="ABM29" s="249"/>
      <c r="ABN29" s="249"/>
      <c r="ABO29" s="216"/>
      <c r="ABP29" s="233"/>
      <c r="ABQ29" s="210"/>
      <c r="ABR29" s="261"/>
      <c r="ABS29" s="306"/>
      <c r="ABT29" s="237" t="s">
        <v>269</v>
      </c>
      <c r="ABU29" s="262">
        <v>95391</v>
      </c>
      <c r="ABV29" s="200">
        <v>16.862067698188099</v>
      </c>
      <c r="ABW29" s="262">
        <v>4556</v>
      </c>
      <c r="ABX29" s="200">
        <v>-4.0235938487465717</v>
      </c>
      <c r="ABY29" s="262">
        <v>10721</v>
      </c>
      <c r="ABZ29" s="200">
        <v>5.1181488381213853</v>
      </c>
      <c r="ACA29" s="201"/>
    </row>
    <row r="30" spans="1:755" s="194" customFormat="1" ht="17.100000000000001" customHeight="1" x14ac:dyDescent="0.3">
      <c r="B30" s="221"/>
      <c r="C30" s="207"/>
      <c r="D30" s="260"/>
      <c r="E30" s="198"/>
      <c r="F30" s="223" t="s">
        <v>270</v>
      </c>
      <c r="G30" s="199">
        <v>161933</v>
      </c>
      <c r="H30" s="200">
        <v>4.0145680645927939</v>
      </c>
      <c r="I30" s="201">
        <v>8129</v>
      </c>
      <c r="J30" s="200">
        <v>2.0461963344212961</v>
      </c>
      <c r="K30" s="201">
        <v>15791</v>
      </c>
      <c r="L30" s="200">
        <v>17.68519898643612</v>
      </c>
      <c r="M30" s="201"/>
      <c r="N30" s="201"/>
      <c r="P30" s="221"/>
      <c r="Q30" s="207"/>
      <c r="R30" s="244"/>
      <c r="S30" s="304"/>
      <c r="T30" s="223" t="s">
        <v>271</v>
      </c>
      <c r="U30" s="201">
        <v>397069</v>
      </c>
      <c r="V30" s="200">
        <v>30.192960309523414</v>
      </c>
      <c r="W30" s="201">
        <v>2398</v>
      </c>
      <c r="X30" s="200">
        <v>-4.5382165605095537</v>
      </c>
      <c r="Y30" s="201">
        <v>7191</v>
      </c>
      <c r="Z30" s="200">
        <v>25.936952714535906</v>
      </c>
      <c r="AA30" s="201"/>
      <c r="AB30" s="201"/>
      <c r="AD30" s="221"/>
      <c r="AE30" s="207"/>
      <c r="AF30" s="260"/>
      <c r="AG30" s="304"/>
      <c r="AH30" s="223" t="s">
        <v>271</v>
      </c>
      <c r="AI30" s="201">
        <v>513701</v>
      </c>
      <c r="AJ30" s="200">
        <v>5.7613795687612424</v>
      </c>
      <c r="AK30" s="201">
        <v>4513</v>
      </c>
      <c r="AL30" s="200">
        <v>6.6903073286052006</v>
      </c>
      <c r="AM30" s="201">
        <v>20013</v>
      </c>
      <c r="AN30" s="200">
        <v>10.221952965798309</v>
      </c>
      <c r="AO30" s="201"/>
      <c r="AP30" s="201"/>
      <c r="AR30" s="221"/>
      <c r="AS30" s="207"/>
      <c r="AT30" s="260"/>
      <c r="AU30" s="304"/>
      <c r="AV30" s="223" t="s">
        <v>271</v>
      </c>
      <c r="AW30" s="201">
        <v>174464</v>
      </c>
      <c r="AX30" s="200">
        <v>-5.4518653400099737</v>
      </c>
      <c r="AY30" s="201">
        <v>1944</v>
      </c>
      <c r="AZ30" s="200">
        <v>6.8131868131868174</v>
      </c>
      <c r="BA30" s="201">
        <v>8542</v>
      </c>
      <c r="BB30" s="200">
        <v>11.252930450638175</v>
      </c>
      <c r="BC30" s="201"/>
      <c r="BD30" s="201"/>
      <c r="BF30" s="221"/>
      <c r="BG30" s="207"/>
      <c r="BH30" s="260"/>
      <c r="BI30" s="304"/>
      <c r="BJ30" s="223" t="s">
        <v>271</v>
      </c>
      <c r="BK30" s="201">
        <v>150300</v>
      </c>
      <c r="BL30" s="200">
        <v>13.833453251031912</v>
      </c>
      <c r="BM30" s="201">
        <v>7934</v>
      </c>
      <c r="BN30" s="200">
        <v>-14.623910470246429</v>
      </c>
      <c r="BO30" s="201">
        <v>17009</v>
      </c>
      <c r="BP30" s="200">
        <v>-13.558977486405439</v>
      </c>
      <c r="BQ30" s="201"/>
      <c r="BR30" s="201"/>
      <c r="BT30" s="221"/>
      <c r="BU30" s="207"/>
      <c r="BV30" s="260"/>
      <c r="BW30" s="304"/>
      <c r="BX30" s="223" t="s">
        <v>271</v>
      </c>
      <c r="BY30" s="201">
        <v>257753</v>
      </c>
      <c r="BZ30" s="200">
        <v>-18.767038238139804</v>
      </c>
      <c r="CA30" s="201">
        <v>2406</v>
      </c>
      <c r="CB30" s="200">
        <v>16.288061865635584</v>
      </c>
      <c r="CC30" s="201">
        <v>7691</v>
      </c>
      <c r="CD30" s="200">
        <v>7.0126617503826481</v>
      </c>
      <c r="CE30" s="201"/>
      <c r="CF30" s="201"/>
      <c r="CH30" s="221"/>
      <c r="CI30" s="207"/>
      <c r="CJ30" s="260"/>
      <c r="CK30" s="304"/>
      <c r="CL30" s="223" t="s">
        <v>271</v>
      </c>
      <c r="CM30" s="201">
        <v>99186</v>
      </c>
      <c r="CN30" s="200">
        <v>8.8891084543688095</v>
      </c>
      <c r="CO30" s="201">
        <v>5346</v>
      </c>
      <c r="CP30" s="200">
        <v>15.889876436158687</v>
      </c>
      <c r="CQ30" s="201">
        <v>10958</v>
      </c>
      <c r="CR30" s="200">
        <v>21.82323513062812</v>
      </c>
      <c r="CS30" s="201"/>
      <c r="CT30" s="201"/>
      <c r="CV30" s="221"/>
      <c r="CW30" s="207"/>
      <c r="CX30" s="260"/>
      <c r="CY30" s="304"/>
      <c r="CZ30" s="223" t="s">
        <v>271</v>
      </c>
      <c r="DA30" s="201">
        <v>173712</v>
      </c>
      <c r="DB30" s="200">
        <v>30.679304897314381</v>
      </c>
      <c r="DC30" s="201">
        <v>4784</v>
      </c>
      <c r="DD30" s="200">
        <v>15.249337509033964</v>
      </c>
      <c r="DE30" s="201">
        <v>17388</v>
      </c>
      <c r="DF30" s="200">
        <v>16.752836903243136</v>
      </c>
      <c r="DG30" s="201"/>
      <c r="DH30" s="201"/>
      <c r="DJ30" s="221"/>
      <c r="DK30" s="207"/>
      <c r="DL30" s="260"/>
      <c r="DM30" s="304"/>
      <c r="DN30" s="223" t="s">
        <v>271</v>
      </c>
      <c r="DO30" s="201">
        <v>209281</v>
      </c>
      <c r="DP30" s="200">
        <v>13.697037523971971</v>
      </c>
      <c r="DQ30" s="201">
        <v>2722</v>
      </c>
      <c r="DR30" s="200">
        <v>4.6118370484242917</v>
      </c>
      <c r="DS30" s="201">
        <v>10076</v>
      </c>
      <c r="DT30" s="200">
        <v>27.608915906788241</v>
      </c>
      <c r="DU30" s="201"/>
      <c r="DV30" s="201"/>
      <c r="DX30" s="221"/>
      <c r="DY30" s="207"/>
      <c r="DZ30" s="260"/>
      <c r="EA30" s="304"/>
      <c r="EB30" s="223" t="s">
        <v>271</v>
      </c>
      <c r="EC30" s="201">
        <v>125299</v>
      </c>
      <c r="ED30" s="200">
        <v>10.565095388525151</v>
      </c>
      <c r="EE30" s="201">
        <v>1038</v>
      </c>
      <c r="EF30" s="200">
        <v>-18.267716535433081</v>
      </c>
      <c r="EG30" s="201">
        <v>8164</v>
      </c>
      <c r="EH30" s="200">
        <v>-8.4342754598474556</v>
      </c>
      <c r="EI30" s="201"/>
      <c r="EJ30" s="201"/>
      <c r="EL30" s="221"/>
      <c r="EM30" s="207"/>
      <c r="EN30" s="260"/>
      <c r="EO30" s="304"/>
      <c r="EP30" s="223" t="s">
        <v>271</v>
      </c>
      <c r="EQ30" s="201">
        <v>128876</v>
      </c>
      <c r="ER30" s="200">
        <v>23.796624496892505</v>
      </c>
      <c r="ES30" s="201">
        <v>2907</v>
      </c>
      <c r="ET30" s="200">
        <v>-2.2199798183652888</v>
      </c>
      <c r="EU30" s="201">
        <v>10869</v>
      </c>
      <c r="EV30" s="200">
        <v>10.266815461093643</v>
      </c>
      <c r="EW30" s="201"/>
      <c r="EX30" s="201"/>
      <c r="EZ30" s="221"/>
      <c r="FA30" s="207"/>
      <c r="FB30" s="260"/>
      <c r="FC30" s="304"/>
      <c r="FD30" s="223" t="s">
        <v>271</v>
      </c>
      <c r="FE30" s="201">
        <v>329878</v>
      </c>
      <c r="FF30" s="200">
        <v>11.984764439495677</v>
      </c>
      <c r="FG30" s="201">
        <v>26569</v>
      </c>
      <c r="FH30" s="200">
        <v>0.17343437770990988</v>
      </c>
      <c r="FI30" s="201">
        <v>49707</v>
      </c>
      <c r="FJ30" s="200">
        <v>12.983293556085911</v>
      </c>
      <c r="FK30" s="201"/>
      <c r="FL30" s="201"/>
      <c r="FN30" s="221"/>
      <c r="FO30" s="207"/>
      <c r="FP30" s="307"/>
      <c r="FQ30" s="304"/>
      <c r="FR30" s="223" t="s">
        <v>271</v>
      </c>
      <c r="FS30" s="201">
        <v>38263</v>
      </c>
      <c r="FT30" s="200">
        <v>-16.785193884430527</v>
      </c>
      <c r="FU30" s="201">
        <v>2815</v>
      </c>
      <c r="FV30" s="200">
        <v>3.6069193963930815</v>
      </c>
      <c r="FW30" s="201">
        <v>5632</v>
      </c>
      <c r="FX30" s="200">
        <v>7.1537290715372848</v>
      </c>
      <c r="FY30" s="201"/>
      <c r="FZ30" s="201"/>
      <c r="GB30" s="221"/>
      <c r="GC30" s="207"/>
      <c r="GD30" s="260"/>
      <c r="GE30" s="304"/>
      <c r="GF30" s="223" t="s">
        <v>271</v>
      </c>
      <c r="GG30" s="201">
        <v>123753</v>
      </c>
      <c r="GH30" s="200">
        <v>-28.072745026241918</v>
      </c>
      <c r="GI30" s="201">
        <v>4001</v>
      </c>
      <c r="GJ30" s="200">
        <v>-2.8883495145631031</v>
      </c>
      <c r="GK30" s="201">
        <v>9133</v>
      </c>
      <c r="GL30" s="200">
        <v>-32.036017264473884</v>
      </c>
      <c r="GM30" s="201"/>
      <c r="GN30" s="201"/>
      <c r="GP30" s="221"/>
      <c r="GQ30" s="207"/>
      <c r="GR30" s="260"/>
      <c r="GS30" s="304"/>
      <c r="GT30" s="223" t="s">
        <v>271</v>
      </c>
      <c r="GU30" s="201">
        <v>141555</v>
      </c>
      <c r="GV30" s="200">
        <v>-20.458632082893175</v>
      </c>
      <c r="GW30" s="201">
        <v>6075</v>
      </c>
      <c r="GX30" s="200">
        <v>-5.6090739589807299</v>
      </c>
      <c r="GY30" s="201">
        <v>13622</v>
      </c>
      <c r="GZ30" s="200">
        <v>8.4122562674094752</v>
      </c>
      <c r="HA30" s="201"/>
      <c r="HB30" s="201"/>
      <c r="HD30" s="221"/>
      <c r="HE30" s="207"/>
      <c r="HF30" s="260"/>
      <c r="HG30" s="304"/>
      <c r="HH30" s="223" t="s">
        <v>271</v>
      </c>
      <c r="HI30" s="201">
        <v>51966</v>
      </c>
      <c r="HJ30" s="200">
        <v>57.353520060560186</v>
      </c>
      <c r="HK30" s="201">
        <v>1629</v>
      </c>
      <c r="HL30" s="200">
        <v>31.902834008097159</v>
      </c>
      <c r="HM30" s="201">
        <v>2912</v>
      </c>
      <c r="HN30" s="200">
        <v>3.2258064516128968</v>
      </c>
      <c r="HO30" s="201"/>
      <c r="HP30" s="201"/>
      <c r="HR30" s="221"/>
      <c r="HS30" s="207"/>
      <c r="HT30" s="260"/>
      <c r="HU30" s="304"/>
      <c r="HV30" s="223" t="s">
        <v>271</v>
      </c>
      <c r="HW30" s="201">
        <v>79921</v>
      </c>
      <c r="HX30" s="200">
        <v>5.3171863057744417</v>
      </c>
      <c r="HY30" s="201">
        <v>1736</v>
      </c>
      <c r="HZ30" s="200">
        <v>-22.465386333184455</v>
      </c>
      <c r="IA30" s="201">
        <v>4787</v>
      </c>
      <c r="IB30" s="200">
        <v>-25.436137071651089</v>
      </c>
      <c r="IC30" s="201"/>
      <c r="ID30" s="201"/>
      <c r="IF30" s="221"/>
      <c r="IG30" s="207"/>
      <c r="IH30" s="260"/>
      <c r="II30" s="304"/>
      <c r="IJ30" s="223" t="s">
        <v>271</v>
      </c>
      <c r="IK30" s="201">
        <v>182813</v>
      </c>
      <c r="IL30" s="200">
        <v>9.9263401581431765</v>
      </c>
      <c r="IM30" s="201">
        <v>10822</v>
      </c>
      <c r="IN30" s="200">
        <v>3.1157694140066639</v>
      </c>
      <c r="IO30" s="201">
        <v>23035</v>
      </c>
      <c r="IP30" s="200">
        <v>23.023926511429167</v>
      </c>
      <c r="IQ30" s="201"/>
      <c r="IR30" s="201"/>
      <c r="IT30" s="221"/>
      <c r="IU30" s="207"/>
      <c r="IV30" s="260"/>
      <c r="IW30" s="304"/>
      <c r="IX30" s="223" t="s">
        <v>271</v>
      </c>
      <c r="IY30" s="201">
        <v>265034</v>
      </c>
      <c r="IZ30" s="200">
        <v>-42.074262197267565</v>
      </c>
      <c r="JA30" s="201">
        <v>1570</v>
      </c>
      <c r="JB30" s="200">
        <v>-10.592255125284737</v>
      </c>
      <c r="JC30" s="201">
        <v>26216</v>
      </c>
      <c r="JD30" s="200">
        <v>12.490881785024669</v>
      </c>
      <c r="JE30" s="201"/>
      <c r="JF30" s="201"/>
      <c r="JH30" s="221"/>
      <c r="JI30" s="207"/>
      <c r="JJ30" s="260"/>
      <c r="JK30" s="304"/>
      <c r="JL30" s="223" t="s">
        <v>271</v>
      </c>
      <c r="JM30" s="201">
        <v>358108</v>
      </c>
      <c r="JN30" s="200">
        <v>-11.886993472254005</v>
      </c>
      <c r="JO30" s="201">
        <v>2390</v>
      </c>
      <c r="JP30" s="200">
        <v>10.087517273146005</v>
      </c>
      <c r="JQ30" s="201">
        <v>24795</v>
      </c>
      <c r="JR30" s="200">
        <v>37.972288687329581</v>
      </c>
      <c r="JS30" s="201"/>
      <c r="JT30" s="201"/>
      <c r="JV30" s="221"/>
      <c r="JW30" s="207"/>
      <c r="JX30" s="260"/>
      <c r="JY30" s="304"/>
      <c r="JZ30" s="223" t="s">
        <v>271</v>
      </c>
      <c r="KA30" s="201">
        <v>113871</v>
      </c>
      <c r="KB30" s="200">
        <v>20.888582196507244</v>
      </c>
      <c r="KC30" s="201">
        <v>2203</v>
      </c>
      <c r="KD30" s="200">
        <v>6.7344961240310113</v>
      </c>
      <c r="KE30" s="201">
        <v>6396</v>
      </c>
      <c r="KF30" s="200">
        <v>35.479771234907872</v>
      </c>
      <c r="KG30" s="201"/>
      <c r="KH30" s="201"/>
      <c r="KJ30" s="221"/>
      <c r="KK30" s="207"/>
      <c r="KL30" s="260"/>
      <c r="KM30" s="304"/>
      <c r="KN30" s="223" t="s">
        <v>271</v>
      </c>
      <c r="KO30" s="201">
        <v>58403</v>
      </c>
      <c r="KP30" s="200">
        <v>28.694828232079487</v>
      </c>
      <c r="KQ30" s="201">
        <v>1131</v>
      </c>
      <c r="KR30" s="200">
        <v>4.5286506469500978</v>
      </c>
      <c r="KS30" s="201">
        <v>6314</v>
      </c>
      <c r="KT30" s="200">
        <v>24.659427443237902</v>
      </c>
      <c r="KU30" s="201"/>
      <c r="KV30" s="201"/>
      <c r="KX30" s="221"/>
      <c r="KY30" s="207"/>
      <c r="KZ30" s="244"/>
      <c r="LA30" s="304"/>
      <c r="LB30" s="223" t="s">
        <v>271</v>
      </c>
      <c r="LC30" s="201">
        <v>547923</v>
      </c>
      <c r="LD30" s="200">
        <v>3.0625929903826119</v>
      </c>
      <c r="LE30" s="201">
        <v>4476</v>
      </c>
      <c r="LF30" s="200">
        <v>-7.7683906861735039</v>
      </c>
      <c r="LG30" s="201">
        <v>34366</v>
      </c>
      <c r="LH30" s="200">
        <v>28.073640666343692</v>
      </c>
      <c r="LI30" s="201"/>
      <c r="LJ30" s="201"/>
      <c r="LL30" s="221"/>
      <c r="LM30" s="207"/>
      <c r="LN30" s="260"/>
      <c r="LO30" s="304"/>
      <c r="LP30" s="223" t="s">
        <v>271</v>
      </c>
      <c r="LQ30" s="201">
        <v>153814</v>
      </c>
      <c r="LR30" s="200">
        <v>-17.373156777953852</v>
      </c>
      <c r="LS30" s="201">
        <v>5565</v>
      </c>
      <c r="LT30" s="200">
        <v>-0.60725129487408935</v>
      </c>
      <c r="LU30" s="201">
        <v>20151</v>
      </c>
      <c r="LV30" s="200">
        <v>-0.72909995566283214</v>
      </c>
      <c r="LW30" s="201"/>
      <c r="LX30" s="201"/>
      <c r="LY30" s="209"/>
      <c r="LZ30" s="221"/>
      <c r="MA30" s="207"/>
      <c r="MB30" s="251"/>
      <c r="MC30" s="305"/>
      <c r="MD30" s="223" t="s">
        <v>270</v>
      </c>
      <c r="ME30" s="201">
        <v>269509</v>
      </c>
      <c r="MF30" s="200">
        <v>-58.322082991183755</v>
      </c>
      <c r="MG30" s="201">
        <v>7644</v>
      </c>
      <c r="MH30" s="200">
        <v>2.3156203988756516</v>
      </c>
      <c r="MI30" s="201">
        <v>23577</v>
      </c>
      <c r="MJ30" s="200">
        <v>35.445510426839775</v>
      </c>
      <c r="MK30" s="201"/>
      <c r="ML30" s="201"/>
      <c r="MN30" s="221"/>
      <c r="MO30" s="210"/>
      <c r="MP30" s="261"/>
      <c r="MQ30" s="306"/>
      <c r="MR30" s="237" t="s">
        <v>271</v>
      </c>
      <c r="MS30" s="262">
        <v>389868</v>
      </c>
      <c r="MT30" s="200">
        <v>2.1586353274113605</v>
      </c>
      <c r="MU30" s="262">
        <v>23946</v>
      </c>
      <c r="MV30" s="200">
        <v>2.5480707464348313</v>
      </c>
      <c r="MW30" s="262">
        <v>39601</v>
      </c>
      <c r="MX30" s="200">
        <v>-4.4861436048334582</v>
      </c>
      <c r="MY30" s="201"/>
      <c r="MZ30" s="247"/>
      <c r="NA30" s="209"/>
      <c r="NB30" s="233"/>
      <c r="NC30" s="210"/>
      <c r="ND30" s="275"/>
      <c r="NE30" s="306"/>
      <c r="NF30" s="237" t="s">
        <v>271</v>
      </c>
      <c r="NG30" s="262">
        <v>351218</v>
      </c>
      <c r="NH30" s="200">
        <v>14.570074342772713</v>
      </c>
      <c r="NI30" s="262">
        <v>9131</v>
      </c>
      <c r="NJ30" s="200">
        <v>-4.1666666666666572</v>
      </c>
      <c r="NK30" s="262">
        <v>20100</v>
      </c>
      <c r="NL30" s="200">
        <v>-4.6625243086847235</v>
      </c>
      <c r="NM30" s="249"/>
      <c r="NN30" s="249"/>
      <c r="NP30" s="233"/>
      <c r="NQ30" s="210"/>
      <c r="NR30" s="261"/>
      <c r="NS30" s="306"/>
      <c r="NT30" s="237" t="s">
        <v>271</v>
      </c>
      <c r="NU30" s="262">
        <v>594509</v>
      </c>
      <c r="NV30" s="200">
        <v>10.033740701873242</v>
      </c>
      <c r="NW30" s="262">
        <v>33581</v>
      </c>
      <c r="NX30" s="200">
        <v>-4.0953876909895683</v>
      </c>
      <c r="NY30" s="262">
        <v>78720</v>
      </c>
      <c r="NZ30" s="200">
        <v>5.4224531612004654</v>
      </c>
      <c r="OA30" s="249"/>
      <c r="OB30" s="249"/>
      <c r="OC30" s="216"/>
      <c r="OD30" s="233"/>
      <c r="OE30" s="210"/>
      <c r="OF30" s="261"/>
      <c r="OG30" s="306"/>
      <c r="OH30" s="237" t="s">
        <v>271</v>
      </c>
      <c r="OI30" s="262">
        <v>379411</v>
      </c>
      <c r="OJ30" s="200">
        <v>40.298634402121081</v>
      </c>
      <c r="OK30" s="262">
        <v>8166</v>
      </c>
      <c r="OL30" s="200">
        <v>4.171450440107165</v>
      </c>
      <c r="OM30" s="262">
        <v>25934</v>
      </c>
      <c r="ON30" s="200">
        <v>-6.8529559658070553</v>
      </c>
      <c r="OO30" s="249"/>
      <c r="OP30" s="249"/>
      <c r="OQ30" s="217"/>
      <c r="OR30" s="233"/>
      <c r="OS30" s="210"/>
      <c r="OT30" s="261"/>
      <c r="OU30" s="306"/>
      <c r="OV30" s="237" t="s">
        <v>271</v>
      </c>
      <c r="OW30" s="262">
        <v>36590</v>
      </c>
      <c r="OX30" s="200">
        <v>5.81260844418739</v>
      </c>
      <c r="OY30" s="262">
        <v>4802</v>
      </c>
      <c r="OZ30" s="200">
        <v>7.4513313940478838</v>
      </c>
      <c r="PA30" s="262">
        <v>8190</v>
      </c>
      <c r="PB30" s="200">
        <v>-13.552881570614318</v>
      </c>
      <c r="PC30" s="249"/>
      <c r="PD30" s="249"/>
      <c r="PE30" s="216"/>
      <c r="PF30" s="233"/>
      <c r="PG30" s="210"/>
      <c r="PH30" s="261"/>
      <c r="PI30" s="253"/>
      <c r="PJ30" s="237" t="s">
        <v>271</v>
      </c>
      <c r="PK30" s="262">
        <v>289207</v>
      </c>
      <c r="PL30" s="200">
        <v>2.5942375502848449</v>
      </c>
      <c r="PM30" s="262">
        <v>5369</v>
      </c>
      <c r="PN30" s="200">
        <v>6.2537106669305444</v>
      </c>
      <c r="PO30" s="262">
        <v>15713</v>
      </c>
      <c r="PP30" s="200">
        <v>9.2318387208898116</v>
      </c>
      <c r="PQ30" s="249"/>
      <c r="PR30" s="249"/>
      <c r="PS30" s="216"/>
      <c r="PT30" s="233"/>
      <c r="PU30" s="210"/>
      <c r="PV30" s="261"/>
      <c r="PW30" s="306"/>
      <c r="PX30" s="237" t="s">
        <v>271</v>
      </c>
      <c r="PY30" s="262">
        <v>122901</v>
      </c>
      <c r="PZ30" s="200">
        <v>6.1568759555336641</v>
      </c>
      <c r="QA30" s="262">
        <v>3770</v>
      </c>
      <c r="QB30" s="200">
        <v>-5.0377833753148593</v>
      </c>
      <c r="QC30" s="262">
        <v>7465</v>
      </c>
      <c r="QD30" s="200">
        <v>19.53562850280224</v>
      </c>
      <c r="QE30" s="249"/>
      <c r="QF30" s="249"/>
      <c r="QG30" s="217"/>
      <c r="QH30" s="233"/>
      <c r="QI30" s="210"/>
      <c r="QJ30" s="246"/>
      <c r="QK30" s="306"/>
      <c r="QL30" s="237" t="s">
        <v>271</v>
      </c>
      <c r="QM30" s="262">
        <v>815501</v>
      </c>
      <c r="QN30" s="200">
        <v>16.077455095658806</v>
      </c>
      <c r="QO30" s="262">
        <v>11150</v>
      </c>
      <c r="QP30" s="200">
        <v>8.357628765792029</v>
      </c>
      <c r="QQ30" s="262">
        <v>31457</v>
      </c>
      <c r="QR30" s="200">
        <v>-0.43047510524483812</v>
      </c>
      <c r="QS30" s="249"/>
      <c r="QT30" s="249"/>
      <c r="QU30" s="216"/>
      <c r="QV30" s="233"/>
      <c r="QW30" s="210"/>
      <c r="QX30" s="261"/>
      <c r="QY30" s="306"/>
      <c r="QZ30" s="237" t="s">
        <v>271</v>
      </c>
      <c r="RA30" s="262">
        <v>109959</v>
      </c>
      <c r="RB30" s="200">
        <v>-6.0789572585329097</v>
      </c>
      <c r="RC30" s="262">
        <v>2410</v>
      </c>
      <c r="RD30" s="200">
        <v>-8.0503624570774548</v>
      </c>
      <c r="RE30" s="262">
        <v>8327</v>
      </c>
      <c r="RF30" s="200">
        <v>8.8781380753138137</v>
      </c>
      <c r="RG30" s="249"/>
      <c r="RH30" s="249"/>
      <c r="RI30" s="217"/>
      <c r="RJ30" s="233"/>
      <c r="RK30" s="210"/>
      <c r="RL30" s="261"/>
      <c r="RM30" s="253"/>
      <c r="RN30" s="237" t="s">
        <v>271</v>
      </c>
      <c r="RO30" s="262">
        <v>138748</v>
      </c>
      <c r="RP30" s="200">
        <v>-25.195169290489545</v>
      </c>
      <c r="RQ30" s="262">
        <v>2841</v>
      </c>
      <c r="RR30" s="200">
        <v>-13.278388278388277</v>
      </c>
      <c r="RS30" s="262">
        <v>8159</v>
      </c>
      <c r="RT30" s="200">
        <v>-20.181960477401688</v>
      </c>
      <c r="RU30" s="249"/>
      <c r="RV30" s="249"/>
      <c r="RW30" s="216"/>
      <c r="RX30" s="233"/>
      <c r="RY30" s="210"/>
      <c r="RZ30" s="216"/>
      <c r="SA30" s="306"/>
      <c r="SB30" s="237" t="s">
        <v>271</v>
      </c>
      <c r="SC30" s="262">
        <v>300267</v>
      </c>
      <c r="SD30" s="200">
        <v>0.46776346827539328</v>
      </c>
      <c r="SE30" s="262">
        <v>8959</v>
      </c>
      <c r="SF30" s="200">
        <v>0.2910556364043515</v>
      </c>
      <c r="SG30" s="262">
        <v>19636</v>
      </c>
      <c r="SH30" s="200">
        <v>7.1834061135371172</v>
      </c>
      <c r="SI30" s="249"/>
      <c r="SJ30" s="249"/>
      <c r="SK30" s="216"/>
      <c r="SL30" s="233"/>
      <c r="SM30" s="210"/>
      <c r="SN30" s="261"/>
      <c r="SO30" s="306"/>
      <c r="SP30" s="237" t="s">
        <v>271</v>
      </c>
      <c r="SQ30" s="262">
        <v>247617</v>
      </c>
      <c r="SR30" s="200">
        <v>-3.259871621067262</v>
      </c>
      <c r="SS30" s="262">
        <v>6500</v>
      </c>
      <c r="ST30" s="200">
        <v>2.2173297688315756</v>
      </c>
      <c r="SU30" s="262">
        <v>21502</v>
      </c>
      <c r="SV30" s="200">
        <v>16.120321866393056</v>
      </c>
      <c r="SW30" s="249"/>
      <c r="SX30" s="249"/>
      <c r="SY30" s="217"/>
      <c r="SZ30" s="233"/>
      <c r="TA30" s="210"/>
      <c r="TB30" s="246"/>
      <c r="TC30" s="306"/>
      <c r="TD30" s="237" t="s">
        <v>271</v>
      </c>
      <c r="TE30" s="262">
        <v>3221540</v>
      </c>
      <c r="TF30" s="200">
        <v>16.16047434279011</v>
      </c>
      <c r="TG30" s="262">
        <v>57446</v>
      </c>
      <c r="TH30" s="200">
        <v>-2.6104662292681269E-2</v>
      </c>
      <c r="TI30" s="262">
        <v>176521</v>
      </c>
      <c r="TJ30" s="200">
        <v>2.2202018681197728</v>
      </c>
      <c r="TK30" s="249"/>
      <c r="TL30" s="249"/>
      <c r="TM30" s="216"/>
      <c r="TN30" s="233"/>
      <c r="TO30" s="210"/>
      <c r="TP30" s="246"/>
      <c r="TQ30" s="306"/>
      <c r="TR30" s="237" t="s">
        <v>271</v>
      </c>
      <c r="TS30" s="262">
        <v>2302527</v>
      </c>
      <c r="TT30" s="200">
        <v>3.6694736263899586</v>
      </c>
      <c r="TU30" s="262">
        <v>54621</v>
      </c>
      <c r="TV30" s="200">
        <v>-3.5526989564388316</v>
      </c>
      <c r="TW30" s="262">
        <v>158851</v>
      </c>
      <c r="TX30" s="200">
        <v>9.7113060294219196</v>
      </c>
      <c r="TY30" s="249"/>
      <c r="TZ30" s="249"/>
      <c r="UA30" s="216"/>
      <c r="UB30" s="233"/>
      <c r="UC30" s="210"/>
      <c r="UD30" s="261"/>
      <c r="UE30" s="306"/>
      <c r="UF30" s="237" t="s">
        <v>271</v>
      </c>
      <c r="UG30" s="262">
        <v>2552868</v>
      </c>
      <c r="UH30" s="200">
        <v>-2.1380473058395921</v>
      </c>
      <c r="UI30" s="262">
        <v>32845</v>
      </c>
      <c r="UJ30" s="200">
        <v>-2.6699460676820905</v>
      </c>
      <c r="UK30" s="262">
        <v>98543</v>
      </c>
      <c r="UL30" s="200">
        <v>-8.3977058293129687</v>
      </c>
      <c r="UM30" s="249"/>
      <c r="UN30" s="249"/>
      <c r="UO30" s="217"/>
      <c r="UP30" s="233"/>
      <c r="UQ30" s="210"/>
      <c r="UR30" s="261"/>
      <c r="US30" s="306"/>
      <c r="UT30" s="237" t="s">
        <v>271</v>
      </c>
      <c r="UU30" s="262">
        <v>108672</v>
      </c>
      <c r="UV30" s="200">
        <v>0.85568445475638555</v>
      </c>
      <c r="UW30" s="262">
        <v>5798</v>
      </c>
      <c r="UX30" s="200">
        <v>-1.6788197388502653</v>
      </c>
      <c r="UY30" s="262">
        <v>24941</v>
      </c>
      <c r="UZ30" s="200">
        <v>11.822991391678613</v>
      </c>
      <c r="VA30" s="249"/>
      <c r="VB30" s="249"/>
      <c r="VC30" s="216"/>
      <c r="VD30" s="233"/>
      <c r="VE30" s="210"/>
      <c r="VF30" s="261"/>
      <c r="VG30" s="306"/>
      <c r="VH30" s="237" t="s">
        <v>271</v>
      </c>
      <c r="VI30" s="262">
        <v>35759</v>
      </c>
      <c r="VJ30" s="200">
        <v>-11.388923305662246</v>
      </c>
      <c r="VK30" s="262">
        <v>1370</v>
      </c>
      <c r="VL30" s="200">
        <v>-2.9745042492917833</v>
      </c>
      <c r="VM30" s="262">
        <v>7560</v>
      </c>
      <c r="VN30" s="200">
        <v>65.029469548133591</v>
      </c>
      <c r="VO30" s="249"/>
      <c r="VP30" s="249"/>
      <c r="VQ30" s="216"/>
      <c r="VR30" s="233"/>
      <c r="VS30" s="210"/>
      <c r="VT30" s="261"/>
      <c r="VU30" s="306"/>
      <c r="VV30" s="237" t="s">
        <v>271</v>
      </c>
      <c r="VW30" s="262">
        <v>589091</v>
      </c>
      <c r="VX30" s="200">
        <v>13.361287616085974</v>
      </c>
      <c r="VY30" s="262">
        <v>7407</v>
      </c>
      <c r="VZ30" s="200">
        <v>0.57026476578411689</v>
      </c>
      <c r="WA30" s="262">
        <v>17780</v>
      </c>
      <c r="WB30" s="200">
        <v>-2.5005483658697045</v>
      </c>
      <c r="WC30" s="249"/>
      <c r="WD30" s="249"/>
      <c r="WE30" s="217"/>
      <c r="WF30" s="233"/>
      <c r="WG30" s="210"/>
      <c r="WH30" s="261"/>
      <c r="WI30" s="306"/>
      <c r="WJ30" s="237" t="s">
        <v>271</v>
      </c>
      <c r="WK30" s="262">
        <v>55412</v>
      </c>
      <c r="WL30" s="200">
        <v>4.6279337625800139</v>
      </c>
      <c r="WM30" s="262">
        <v>1749</v>
      </c>
      <c r="WN30" s="200">
        <v>-7.9473684210526301</v>
      </c>
      <c r="WO30" s="262">
        <v>4155</v>
      </c>
      <c r="WP30" s="200">
        <v>19.809688581314887</v>
      </c>
      <c r="WQ30" s="249"/>
      <c r="WR30" s="249"/>
      <c r="WS30" s="216"/>
      <c r="WT30" s="233"/>
      <c r="WU30" s="210"/>
      <c r="WV30" s="261"/>
      <c r="WW30" s="306"/>
      <c r="WX30" s="237" t="s">
        <v>271</v>
      </c>
      <c r="WY30" s="262">
        <v>811093</v>
      </c>
      <c r="WZ30" s="200">
        <v>-9.3608043278326534</v>
      </c>
      <c r="XA30" s="262">
        <v>13626</v>
      </c>
      <c r="XB30" s="200">
        <v>-0.16119577960141385</v>
      </c>
      <c r="XC30" s="262">
        <v>38808</v>
      </c>
      <c r="XD30" s="200">
        <v>12.042035973092368</v>
      </c>
      <c r="XE30" s="249"/>
      <c r="XF30" s="249"/>
      <c r="XG30" s="217"/>
      <c r="XH30" s="233"/>
      <c r="XI30" s="210"/>
      <c r="XJ30" s="261"/>
      <c r="XK30" s="306"/>
      <c r="XL30" s="237" t="s">
        <v>271</v>
      </c>
      <c r="XM30" s="262">
        <v>420302</v>
      </c>
      <c r="XN30" s="200">
        <v>25.405260252718904</v>
      </c>
      <c r="XO30" s="262">
        <v>11461</v>
      </c>
      <c r="XP30" s="200">
        <v>4.4567991250455776</v>
      </c>
      <c r="XQ30" s="262">
        <v>22798</v>
      </c>
      <c r="XR30" s="200">
        <v>-31.356136336264001</v>
      </c>
      <c r="XS30" s="249"/>
      <c r="XT30" s="249"/>
      <c r="XU30" s="216"/>
      <c r="XV30" s="233"/>
      <c r="XW30" s="210"/>
      <c r="XX30" s="261"/>
      <c r="XY30" s="306"/>
      <c r="XZ30" s="237" t="s">
        <v>271</v>
      </c>
      <c r="YA30" s="262">
        <v>234338</v>
      </c>
      <c r="YB30" s="200">
        <v>53.92062845657685</v>
      </c>
      <c r="YC30" s="262">
        <v>2715</v>
      </c>
      <c r="YD30" s="200">
        <v>1.4194994396712843</v>
      </c>
      <c r="YE30" s="262">
        <v>15517</v>
      </c>
      <c r="YF30" s="200">
        <v>76.429789653212055</v>
      </c>
      <c r="YG30" s="249"/>
      <c r="YH30" s="249"/>
      <c r="YI30" s="217"/>
      <c r="YJ30" s="233"/>
      <c r="YK30" s="210"/>
      <c r="YL30" s="261"/>
      <c r="YM30" s="306"/>
      <c r="YN30" s="237" t="s">
        <v>271</v>
      </c>
      <c r="YO30" s="262">
        <v>354260</v>
      </c>
      <c r="YP30" s="200">
        <v>-8.5749973547499678</v>
      </c>
      <c r="YQ30" s="262">
        <v>6607</v>
      </c>
      <c r="YR30" s="200">
        <v>-1.725420199315792</v>
      </c>
      <c r="YS30" s="262">
        <v>31001</v>
      </c>
      <c r="YT30" s="200">
        <v>33.068635446624029</v>
      </c>
      <c r="YU30" s="249"/>
      <c r="YV30" s="249"/>
      <c r="YW30" s="216"/>
      <c r="YX30" s="233"/>
      <c r="YY30" s="210"/>
      <c r="YZ30" s="246"/>
      <c r="ZA30" s="306"/>
      <c r="ZB30" s="237" t="s">
        <v>271</v>
      </c>
      <c r="ZC30" s="262">
        <v>1634595</v>
      </c>
      <c r="ZD30" s="200">
        <v>-27.420493538601448</v>
      </c>
      <c r="ZE30" s="262">
        <v>25378</v>
      </c>
      <c r="ZF30" s="200">
        <v>-6.0630737340835026</v>
      </c>
      <c r="ZG30" s="262">
        <v>108059</v>
      </c>
      <c r="ZH30" s="200">
        <v>-6.8657616892911051</v>
      </c>
      <c r="ZI30" s="249"/>
      <c r="ZJ30" s="249"/>
      <c r="ZK30" s="216"/>
      <c r="ZL30" s="233"/>
      <c r="ZM30" s="210"/>
      <c r="ZN30" s="261"/>
      <c r="ZO30" s="306"/>
      <c r="ZP30" s="237" t="s">
        <v>271</v>
      </c>
      <c r="ZQ30" s="262">
        <v>1044607</v>
      </c>
      <c r="ZR30" s="200">
        <v>18.255834356904728</v>
      </c>
      <c r="ZS30" s="262">
        <v>27010</v>
      </c>
      <c r="ZT30" s="200">
        <v>-1.5455274476926348</v>
      </c>
      <c r="ZU30" s="262">
        <v>74814</v>
      </c>
      <c r="ZV30" s="200">
        <v>-1.6097214550619441</v>
      </c>
      <c r="ZW30" s="249"/>
      <c r="ZX30" s="249"/>
      <c r="ZY30" s="217"/>
      <c r="ZZ30" s="233"/>
      <c r="AAA30" s="210"/>
      <c r="AAB30" s="261"/>
      <c r="AAC30" s="306"/>
      <c r="AAD30" s="237" t="s">
        <v>271</v>
      </c>
      <c r="AAE30" s="262">
        <v>150343</v>
      </c>
      <c r="AAF30" s="200">
        <v>-0.91542983681755175</v>
      </c>
      <c r="AAG30" s="262">
        <v>4760</v>
      </c>
      <c r="AAH30" s="200">
        <v>-10.62711227938415</v>
      </c>
      <c r="AAI30" s="262">
        <v>16305</v>
      </c>
      <c r="AAJ30" s="200">
        <v>3.8270504330106974</v>
      </c>
      <c r="AAK30" s="249"/>
      <c r="AAL30" s="249"/>
      <c r="AAM30" s="216"/>
      <c r="AAN30" s="233"/>
      <c r="AAO30" s="210"/>
      <c r="AAP30" s="261"/>
      <c r="AAQ30" s="306"/>
      <c r="AAR30" s="237" t="s">
        <v>271</v>
      </c>
      <c r="AAS30" s="262">
        <v>380387</v>
      </c>
      <c r="AAT30" s="200">
        <v>13.588707630471731</v>
      </c>
      <c r="AAU30" s="262">
        <v>28846</v>
      </c>
      <c r="AAV30" s="200">
        <v>-10.262871364131271</v>
      </c>
      <c r="AAW30" s="262">
        <v>54114</v>
      </c>
      <c r="AAX30" s="200">
        <v>13.406123603747091</v>
      </c>
      <c r="AAY30" s="249"/>
      <c r="AAZ30" s="249"/>
      <c r="ABA30" s="216"/>
      <c r="ABB30" s="233"/>
      <c r="ABC30" s="210"/>
      <c r="ABD30" s="261"/>
      <c r="ABE30" s="306"/>
      <c r="ABF30" s="237" t="s">
        <v>271</v>
      </c>
      <c r="ABG30" s="262">
        <v>13011</v>
      </c>
      <c r="ABH30" s="200">
        <v>10.197340560684324</v>
      </c>
      <c r="ABI30" s="262">
        <v>1620</v>
      </c>
      <c r="ABJ30" s="200">
        <v>1.0605115408608867</v>
      </c>
      <c r="ABK30" s="262">
        <v>2137</v>
      </c>
      <c r="ABL30" s="200">
        <v>4.3966780654616429</v>
      </c>
      <c r="ABM30" s="249"/>
      <c r="ABN30" s="249"/>
      <c r="ABO30" s="216"/>
      <c r="ABP30" s="233"/>
      <c r="ABQ30" s="210"/>
      <c r="ABR30" s="261"/>
      <c r="ABS30" s="306"/>
      <c r="ABT30" s="237" t="s">
        <v>271</v>
      </c>
      <c r="ABU30" s="262">
        <v>98874</v>
      </c>
      <c r="ABV30" s="200">
        <v>22.476433499733673</v>
      </c>
      <c r="ABW30" s="262">
        <v>4574</v>
      </c>
      <c r="ABX30" s="200">
        <v>-1.4648858250753989</v>
      </c>
      <c r="ABY30" s="262">
        <v>9703</v>
      </c>
      <c r="ABZ30" s="200">
        <v>-4.7698498380606509</v>
      </c>
      <c r="ACA30" s="201"/>
    </row>
    <row r="31" spans="1:755" s="194" customFormat="1" ht="17.100000000000001" customHeight="1" x14ac:dyDescent="0.3">
      <c r="B31" s="221"/>
      <c r="C31" s="207"/>
      <c r="D31" s="260"/>
      <c r="E31" s="198"/>
      <c r="F31" s="223" t="s">
        <v>272</v>
      </c>
      <c r="G31" s="199">
        <v>173476</v>
      </c>
      <c r="H31" s="200">
        <v>21.552442946530533</v>
      </c>
      <c r="I31" s="201">
        <v>8080</v>
      </c>
      <c r="J31" s="200">
        <v>2.6683608640406504</v>
      </c>
      <c r="K31" s="201">
        <v>15933</v>
      </c>
      <c r="L31" s="200">
        <v>17.804066543438068</v>
      </c>
      <c r="M31" s="201"/>
      <c r="N31" s="201"/>
      <c r="P31" s="221"/>
      <c r="Q31" s="207"/>
      <c r="R31" s="244"/>
      <c r="S31" s="304"/>
      <c r="T31" s="223" t="s">
        <v>273</v>
      </c>
      <c r="U31" s="201">
        <v>425976</v>
      </c>
      <c r="V31" s="200">
        <v>41.224679242780894</v>
      </c>
      <c r="W31" s="201">
        <v>2384</v>
      </c>
      <c r="X31" s="200">
        <v>-7.3094867807154031</v>
      </c>
      <c r="Y31" s="201">
        <v>7333</v>
      </c>
      <c r="Z31" s="200">
        <v>28.558906030855525</v>
      </c>
      <c r="AA31" s="201"/>
      <c r="AB31" s="201"/>
      <c r="AD31" s="221"/>
      <c r="AE31" s="207"/>
      <c r="AF31" s="260"/>
      <c r="AG31" s="304"/>
      <c r="AH31" s="223" t="s">
        <v>273</v>
      </c>
      <c r="AI31" s="201">
        <v>475321</v>
      </c>
      <c r="AJ31" s="200">
        <v>1.7223336250971073</v>
      </c>
      <c r="AK31" s="201">
        <v>4521</v>
      </c>
      <c r="AL31" s="200">
        <v>6.7784600850259835</v>
      </c>
      <c r="AM31" s="201">
        <v>11809</v>
      </c>
      <c r="AN31" s="200">
        <v>-35.987640936686901</v>
      </c>
      <c r="AO31" s="201"/>
      <c r="AP31" s="201"/>
      <c r="AR31" s="221"/>
      <c r="AS31" s="207"/>
      <c r="AT31" s="260"/>
      <c r="AU31" s="304"/>
      <c r="AV31" s="223" t="s">
        <v>273</v>
      </c>
      <c r="AW31" s="201">
        <v>174097</v>
      </c>
      <c r="AX31" s="200">
        <v>-3.2020060492838667</v>
      </c>
      <c r="AY31" s="201">
        <v>1948</v>
      </c>
      <c r="AZ31" s="200">
        <v>9.870276367738299</v>
      </c>
      <c r="BA31" s="201">
        <v>7727</v>
      </c>
      <c r="BB31" s="200">
        <v>-0.60457936712117544</v>
      </c>
      <c r="BC31" s="201"/>
      <c r="BD31" s="201"/>
      <c r="BF31" s="221"/>
      <c r="BG31" s="207"/>
      <c r="BH31" s="260"/>
      <c r="BI31" s="304"/>
      <c r="BJ31" s="223" t="s">
        <v>273</v>
      </c>
      <c r="BK31" s="201">
        <v>169611</v>
      </c>
      <c r="BL31" s="200">
        <v>26.361313297622672</v>
      </c>
      <c r="BM31" s="201">
        <v>8250</v>
      </c>
      <c r="BN31" s="200">
        <v>-12.345941351466223</v>
      </c>
      <c r="BO31" s="201">
        <v>18136</v>
      </c>
      <c r="BP31" s="200">
        <v>-9.5235719630830715</v>
      </c>
      <c r="BQ31" s="201"/>
      <c r="BR31" s="201"/>
      <c r="BT31" s="221"/>
      <c r="BU31" s="207"/>
      <c r="BV31" s="260"/>
      <c r="BW31" s="304"/>
      <c r="BX31" s="223" t="s">
        <v>273</v>
      </c>
      <c r="BY31" s="201">
        <v>265213</v>
      </c>
      <c r="BZ31" s="200">
        <v>-19.349414004293848</v>
      </c>
      <c r="CA31" s="201">
        <v>2394</v>
      </c>
      <c r="CB31" s="200">
        <v>16.044595249636458</v>
      </c>
      <c r="CC31" s="201">
        <v>6932</v>
      </c>
      <c r="CD31" s="200">
        <v>-4.2144535028326544</v>
      </c>
      <c r="CE31" s="201"/>
      <c r="CF31" s="201"/>
      <c r="CH31" s="221"/>
      <c r="CI31" s="207"/>
      <c r="CJ31" s="260"/>
      <c r="CK31" s="304"/>
      <c r="CL31" s="223" t="s">
        <v>273</v>
      </c>
      <c r="CM31" s="201">
        <v>104483</v>
      </c>
      <c r="CN31" s="200">
        <v>13.232473204512701</v>
      </c>
      <c r="CO31" s="201">
        <v>5330</v>
      </c>
      <c r="CP31" s="200">
        <v>15.318044136737342</v>
      </c>
      <c r="CQ31" s="201">
        <v>10827</v>
      </c>
      <c r="CR31" s="200">
        <v>19.056520782933802</v>
      </c>
      <c r="CS31" s="201"/>
      <c r="CT31" s="201"/>
      <c r="CV31" s="221"/>
      <c r="CW31" s="207"/>
      <c r="CX31" s="260"/>
      <c r="CY31" s="304"/>
      <c r="CZ31" s="223" t="s">
        <v>273</v>
      </c>
      <c r="DA31" s="201">
        <v>177909</v>
      </c>
      <c r="DB31" s="200">
        <v>22.658641515677999</v>
      </c>
      <c r="DC31" s="201">
        <v>4769</v>
      </c>
      <c r="DD31" s="200">
        <v>15.58410082404265</v>
      </c>
      <c r="DE31" s="201">
        <v>17642</v>
      </c>
      <c r="DF31" s="200">
        <v>24.952192081592187</v>
      </c>
      <c r="DG31" s="201"/>
      <c r="DH31" s="201"/>
      <c r="DJ31" s="221"/>
      <c r="DK31" s="207"/>
      <c r="DL31" s="260"/>
      <c r="DM31" s="304"/>
      <c r="DN31" s="223" t="s">
        <v>273</v>
      </c>
      <c r="DO31" s="201">
        <v>224811</v>
      </c>
      <c r="DP31" s="200">
        <v>22.245000054376789</v>
      </c>
      <c r="DQ31" s="201">
        <v>2759</v>
      </c>
      <c r="DR31" s="200">
        <v>4.9049429657794548</v>
      </c>
      <c r="DS31" s="201">
        <v>9696</v>
      </c>
      <c r="DT31" s="200">
        <v>15.250208011410905</v>
      </c>
      <c r="DU31" s="201"/>
      <c r="DV31" s="201"/>
      <c r="DX31" s="221"/>
      <c r="DY31" s="207"/>
      <c r="DZ31" s="260"/>
      <c r="EA31" s="304"/>
      <c r="EB31" s="223" t="s">
        <v>273</v>
      </c>
      <c r="EC31" s="201">
        <v>111815</v>
      </c>
      <c r="ED31" s="200">
        <v>8.0828975476786553</v>
      </c>
      <c r="EE31" s="201">
        <v>1038</v>
      </c>
      <c r="EF31" s="200">
        <v>-17.944664031620547</v>
      </c>
      <c r="EG31" s="201">
        <v>8179</v>
      </c>
      <c r="EH31" s="200">
        <v>-0.13431013431014094</v>
      </c>
      <c r="EI31" s="201"/>
      <c r="EJ31" s="201"/>
      <c r="EL31" s="221"/>
      <c r="EM31" s="207"/>
      <c r="EN31" s="260"/>
      <c r="EO31" s="304"/>
      <c r="EP31" s="223" t="s">
        <v>273</v>
      </c>
      <c r="EQ31" s="201">
        <v>122301</v>
      </c>
      <c r="ER31" s="200">
        <v>20.911724287931662</v>
      </c>
      <c r="ES31" s="201">
        <v>2904</v>
      </c>
      <c r="ET31" s="200">
        <v>0.58884655351576498</v>
      </c>
      <c r="EU31" s="201">
        <v>11010</v>
      </c>
      <c r="EV31" s="200">
        <v>28.291773479375451</v>
      </c>
      <c r="EW31" s="201"/>
      <c r="EX31" s="201"/>
      <c r="EZ31" s="221"/>
      <c r="FA31" s="207"/>
      <c r="FB31" s="260"/>
      <c r="FC31" s="304"/>
      <c r="FD31" s="223" t="s">
        <v>273</v>
      </c>
      <c r="FE31" s="201">
        <v>339444</v>
      </c>
      <c r="FF31" s="200">
        <v>17.205659947378237</v>
      </c>
      <c r="FG31" s="201">
        <v>26388</v>
      </c>
      <c r="FH31" s="200">
        <v>-1.3975039234735931</v>
      </c>
      <c r="FI31" s="201">
        <v>50201</v>
      </c>
      <c r="FJ31" s="200">
        <v>13.312868203056212</v>
      </c>
      <c r="FK31" s="201"/>
      <c r="FL31" s="201"/>
      <c r="FN31" s="221"/>
      <c r="FO31" s="207"/>
      <c r="FP31" s="260"/>
      <c r="FQ31" s="304"/>
      <c r="FR31" s="223" t="s">
        <v>273</v>
      </c>
      <c r="FS31" s="201">
        <v>39022</v>
      </c>
      <c r="FT31" s="200">
        <v>-8.6478134656803149</v>
      </c>
      <c r="FU31" s="201">
        <v>2753</v>
      </c>
      <c r="FV31" s="200">
        <v>0.80556572683998695</v>
      </c>
      <c r="FW31" s="201">
        <v>5482</v>
      </c>
      <c r="FX31" s="200">
        <v>4.5185891325071594</v>
      </c>
      <c r="FY31" s="201"/>
      <c r="FZ31" s="201"/>
      <c r="GB31" s="221"/>
      <c r="GC31" s="207"/>
      <c r="GD31" s="260"/>
      <c r="GE31" s="304"/>
      <c r="GF31" s="223" t="s">
        <v>273</v>
      </c>
      <c r="GG31" s="201">
        <v>119335</v>
      </c>
      <c r="GH31" s="200">
        <v>-32.943172942386255</v>
      </c>
      <c r="GI31" s="201">
        <v>3938</v>
      </c>
      <c r="GJ31" s="200">
        <v>-5.7894736842105203</v>
      </c>
      <c r="GK31" s="201">
        <v>10563</v>
      </c>
      <c r="GL31" s="200">
        <v>-22.416452442159382</v>
      </c>
      <c r="GM31" s="201"/>
      <c r="GN31" s="201"/>
      <c r="GP31" s="221"/>
      <c r="GQ31" s="207"/>
      <c r="GR31" s="260"/>
      <c r="GS31" s="304"/>
      <c r="GT31" s="223" t="s">
        <v>273</v>
      </c>
      <c r="GU31" s="201">
        <v>140773</v>
      </c>
      <c r="GV31" s="200">
        <v>-26.09681703879086</v>
      </c>
      <c r="GW31" s="201">
        <v>6333</v>
      </c>
      <c r="GX31" s="200">
        <v>-1.4012143858010262</v>
      </c>
      <c r="GY31" s="201">
        <v>13403</v>
      </c>
      <c r="GZ31" s="200">
        <v>6.3476949932555868</v>
      </c>
      <c r="HA31" s="201"/>
      <c r="HB31" s="201"/>
      <c r="HD31" s="221"/>
      <c r="HE31" s="207"/>
      <c r="HF31" s="260"/>
      <c r="HG31" s="304"/>
      <c r="HH31" s="223" t="s">
        <v>273</v>
      </c>
      <c r="HI31" s="201">
        <v>53440</v>
      </c>
      <c r="HJ31" s="200">
        <v>52.10337564752092</v>
      </c>
      <c r="HK31" s="201">
        <v>1625</v>
      </c>
      <c r="HL31" s="200">
        <v>33.087633087633094</v>
      </c>
      <c r="HM31" s="201">
        <v>2901</v>
      </c>
      <c r="HN31" s="200">
        <v>3.8668098818474732</v>
      </c>
      <c r="HO31" s="201"/>
      <c r="HP31" s="201"/>
      <c r="HR31" s="221"/>
      <c r="HS31" s="207"/>
      <c r="HT31" s="260"/>
      <c r="HU31" s="304"/>
      <c r="HV31" s="223" t="s">
        <v>273</v>
      </c>
      <c r="HW31" s="201">
        <v>79708</v>
      </c>
      <c r="HX31" s="200">
        <v>16.612292072037803</v>
      </c>
      <c r="HY31" s="201">
        <v>1754</v>
      </c>
      <c r="HZ31" s="200">
        <v>-22.217294900221731</v>
      </c>
      <c r="IA31" s="201">
        <v>5131</v>
      </c>
      <c r="IB31" s="200">
        <v>-11.732324101152585</v>
      </c>
      <c r="IC31" s="201"/>
      <c r="ID31" s="201"/>
      <c r="IF31" s="221"/>
      <c r="IG31" s="207"/>
      <c r="IH31" s="260"/>
      <c r="II31" s="304"/>
      <c r="IJ31" s="223" t="s">
        <v>273</v>
      </c>
      <c r="IK31" s="201">
        <v>182289</v>
      </c>
      <c r="IL31" s="200">
        <v>12.79701499925747</v>
      </c>
      <c r="IM31" s="201">
        <v>10781</v>
      </c>
      <c r="IN31" s="200">
        <v>2.7153201219512084</v>
      </c>
      <c r="IO31" s="201">
        <v>23082</v>
      </c>
      <c r="IP31" s="200">
        <v>19.453501009160078</v>
      </c>
      <c r="IQ31" s="201"/>
      <c r="IR31" s="201"/>
      <c r="IT31" s="221"/>
      <c r="IU31" s="207"/>
      <c r="IV31" s="260"/>
      <c r="IW31" s="304"/>
      <c r="IX31" s="223" t="s">
        <v>273</v>
      </c>
      <c r="IY31" s="201">
        <v>415256</v>
      </c>
      <c r="IZ31" s="200">
        <v>-4.9352813783441007</v>
      </c>
      <c r="JA31" s="201">
        <v>1620</v>
      </c>
      <c r="JB31" s="200">
        <v>-8.8863892013498287</v>
      </c>
      <c r="JC31" s="201">
        <v>19619</v>
      </c>
      <c r="JD31" s="200">
        <v>-14.707416746369887</v>
      </c>
      <c r="JE31" s="201"/>
      <c r="JF31" s="201"/>
      <c r="JH31" s="221"/>
      <c r="JI31" s="207"/>
      <c r="JJ31" s="260"/>
      <c r="JK31" s="304"/>
      <c r="JL31" s="223" t="s">
        <v>273</v>
      </c>
      <c r="JM31" s="201">
        <v>391651</v>
      </c>
      <c r="JN31" s="200">
        <v>-4.1590908534750071</v>
      </c>
      <c r="JO31" s="201">
        <v>2397</v>
      </c>
      <c r="JP31" s="200">
        <v>10.972222222222229</v>
      </c>
      <c r="JQ31" s="201">
        <v>19518</v>
      </c>
      <c r="JR31" s="200">
        <v>1.2817186445955002</v>
      </c>
      <c r="JS31" s="201"/>
      <c r="JT31" s="201"/>
      <c r="JV31" s="221"/>
      <c r="JW31" s="207"/>
      <c r="JX31" s="260"/>
      <c r="JY31" s="304"/>
      <c r="JZ31" s="223" t="s">
        <v>273</v>
      </c>
      <c r="KA31" s="201">
        <v>133568</v>
      </c>
      <c r="KB31" s="200">
        <v>56.146831891512761</v>
      </c>
      <c r="KC31" s="201">
        <v>2208</v>
      </c>
      <c r="KD31" s="200">
        <v>8.1822635962763428</v>
      </c>
      <c r="KE31" s="201">
        <v>6099</v>
      </c>
      <c r="KF31" s="200">
        <v>36.473484000895041</v>
      </c>
      <c r="KG31" s="201"/>
      <c r="KH31" s="201"/>
      <c r="KJ31" s="221"/>
      <c r="KK31" s="207"/>
      <c r="KL31" s="260"/>
      <c r="KM31" s="304"/>
      <c r="KN31" s="223" t="s">
        <v>273</v>
      </c>
      <c r="KO31" s="201">
        <v>57455</v>
      </c>
      <c r="KP31" s="200">
        <v>31.205754738524774</v>
      </c>
      <c r="KQ31" s="201">
        <v>1141</v>
      </c>
      <c r="KR31" s="200">
        <v>5.1612903225806406</v>
      </c>
      <c r="KS31" s="201">
        <v>6172</v>
      </c>
      <c r="KT31" s="200">
        <v>23.119888290444848</v>
      </c>
      <c r="KU31" s="201"/>
      <c r="KV31" s="201"/>
      <c r="KX31" s="221"/>
      <c r="KY31" s="207"/>
      <c r="KZ31" s="244"/>
      <c r="LA31" s="304"/>
      <c r="LB31" s="223" t="s">
        <v>273</v>
      </c>
      <c r="LC31" s="201">
        <v>565145</v>
      </c>
      <c r="LD31" s="200">
        <v>5.5765616651783887</v>
      </c>
      <c r="LE31" s="201">
        <v>4476</v>
      </c>
      <c r="LF31" s="200">
        <v>-7.863318237958012</v>
      </c>
      <c r="LG31" s="201">
        <v>33303</v>
      </c>
      <c r="LH31" s="200">
        <v>23.987341772151893</v>
      </c>
      <c r="LI31" s="201"/>
      <c r="LJ31" s="201"/>
      <c r="LL31" s="221"/>
      <c r="LM31" s="207"/>
      <c r="LN31" s="260"/>
      <c r="LO31" s="304"/>
      <c r="LP31" s="223" t="s">
        <v>273</v>
      </c>
      <c r="LQ31" s="201">
        <v>156199</v>
      </c>
      <c r="LR31" s="200">
        <v>-9.8356018887311052</v>
      </c>
      <c r="LS31" s="201">
        <v>5593</v>
      </c>
      <c r="LT31" s="200">
        <v>0.10739216037229937</v>
      </c>
      <c r="LU31" s="201">
        <v>18081</v>
      </c>
      <c r="LV31" s="200">
        <v>-9.9686301847333567</v>
      </c>
      <c r="LW31" s="201"/>
      <c r="LX31" s="201"/>
      <c r="LY31" s="209"/>
      <c r="LZ31" s="221"/>
      <c r="MA31" s="207"/>
      <c r="MB31" s="244"/>
      <c r="MC31" s="305"/>
      <c r="MD31" s="223" t="s">
        <v>272</v>
      </c>
      <c r="ME31" s="201">
        <v>259642</v>
      </c>
      <c r="MF31" s="200">
        <v>-62.737142734128895</v>
      </c>
      <c r="MG31" s="201">
        <v>7573</v>
      </c>
      <c r="MH31" s="200">
        <v>-0.13187392852432822</v>
      </c>
      <c r="MI31" s="201">
        <v>23220</v>
      </c>
      <c r="MJ31" s="200">
        <v>38.883904539745203</v>
      </c>
      <c r="MK31" s="201"/>
      <c r="ML31" s="201"/>
      <c r="MN31" s="221"/>
      <c r="MO31" s="210"/>
      <c r="MP31" s="261"/>
      <c r="MQ31" s="306"/>
      <c r="MR31" s="237" t="s">
        <v>273</v>
      </c>
      <c r="MS31" s="262">
        <v>355506</v>
      </c>
      <c r="MT31" s="200">
        <v>-10.182663399105635</v>
      </c>
      <c r="MU31" s="262">
        <v>24101</v>
      </c>
      <c r="MV31" s="200">
        <v>2.8024227947449134</v>
      </c>
      <c r="MW31" s="262">
        <v>39616</v>
      </c>
      <c r="MX31" s="200">
        <v>-3.4838961165521596</v>
      </c>
      <c r="MY31" s="201"/>
      <c r="MZ31" s="247"/>
      <c r="NA31" s="209"/>
      <c r="NB31" s="233"/>
      <c r="NC31" s="210"/>
      <c r="ND31" s="275"/>
      <c r="NE31" s="306"/>
      <c r="NF31" s="237" t="s">
        <v>273</v>
      </c>
      <c r="NG31" s="262">
        <v>361298</v>
      </c>
      <c r="NH31" s="200">
        <v>19.841051343202395</v>
      </c>
      <c r="NI31" s="262">
        <v>9085</v>
      </c>
      <c r="NJ31" s="200">
        <v>-4.1666666666666572</v>
      </c>
      <c r="NK31" s="262">
        <v>19999</v>
      </c>
      <c r="NL31" s="200">
        <v>-4.6667937839641525</v>
      </c>
      <c r="NM31" s="249"/>
      <c r="NN31" s="249"/>
      <c r="NP31" s="233"/>
      <c r="NQ31" s="210"/>
      <c r="NR31" s="261"/>
      <c r="NS31" s="306"/>
      <c r="NT31" s="237" t="s">
        <v>273</v>
      </c>
      <c r="NU31" s="262">
        <v>618313</v>
      </c>
      <c r="NV31" s="200">
        <v>14.784692725814594</v>
      </c>
      <c r="NW31" s="262">
        <v>33934</v>
      </c>
      <c r="NX31" s="200">
        <v>-2.990280160091487</v>
      </c>
      <c r="NY31" s="262">
        <v>82472</v>
      </c>
      <c r="NZ31" s="200">
        <v>8.0692926592761438</v>
      </c>
      <c r="OA31" s="249"/>
      <c r="OB31" s="249"/>
      <c r="OC31" s="216"/>
      <c r="OD31" s="233"/>
      <c r="OE31" s="210"/>
      <c r="OF31" s="261"/>
      <c r="OG31" s="306"/>
      <c r="OH31" s="237" t="s">
        <v>273</v>
      </c>
      <c r="OI31" s="262">
        <v>366904</v>
      </c>
      <c r="OJ31" s="200">
        <v>44.694779765824961</v>
      </c>
      <c r="OK31" s="262">
        <v>8354</v>
      </c>
      <c r="OL31" s="200">
        <v>5.134658947898302</v>
      </c>
      <c r="OM31" s="262">
        <v>27655</v>
      </c>
      <c r="ON31" s="200">
        <v>-7.2267389340566979E-2</v>
      </c>
      <c r="OO31" s="249"/>
      <c r="OP31" s="249"/>
      <c r="OQ31" s="217"/>
      <c r="OR31" s="233"/>
      <c r="OS31" s="210"/>
      <c r="OT31" s="261"/>
      <c r="OU31" s="306"/>
      <c r="OV31" s="237" t="s">
        <v>273</v>
      </c>
      <c r="OW31" s="262">
        <v>35722</v>
      </c>
      <c r="OX31" s="200">
        <v>0.13455177440151544</v>
      </c>
      <c r="OY31" s="262">
        <v>4782</v>
      </c>
      <c r="OZ31" s="200">
        <v>6.7887449754354634</v>
      </c>
      <c r="PA31" s="262">
        <v>8311</v>
      </c>
      <c r="PB31" s="200">
        <v>-13.991514022560281</v>
      </c>
      <c r="PC31" s="249"/>
      <c r="PD31" s="249"/>
      <c r="PE31" s="216"/>
      <c r="PF31" s="233"/>
      <c r="PG31" s="210"/>
      <c r="PH31" s="261"/>
      <c r="PI31" s="253"/>
      <c r="PJ31" s="237" t="s">
        <v>273</v>
      </c>
      <c r="PK31" s="262">
        <v>284720</v>
      </c>
      <c r="PL31" s="200">
        <v>3.9943897378955597</v>
      </c>
      <c r="PM31" s="262">
        <v>5406</v>
      </c>
      <c r="PN31" s="200">
        <v>7.4110868269421815</v>
      </c>
      <c r="PO31" s="262">
        <v>15361</v>
      </c>
      <c r="PP31" s="200">
        <v>9.2998434609364011</v>
      </c>
      <c r="PQ31" s="249"/>
      <c r="PR31" s="249"/>
      <c r="PS31" s="216"/>
      <c r="PT31" s="233"/>
      <c r="PU31" s="210"/>
      <c r="PV31" s="261"/>
      <c r="PW31" s="306"/>
      <c r="PX31" s="237" t="s">
        <v>273</v>
      </c>
      <c r="PY31" s="262">
        <v>117544</v>
      </c>
      <c r="PZ31" s="200">
        <v>-5.5552877275868155</v>
      </c>
      <c r="QA31" s="262">
        <v>3727</v>
      </c>
      <c r="QB31" s="200">
        <v>-6.3097033685268968</v>
      </c>
      <c r="QC31" s="262">
        <v>7065</v>
      </c>
      <c r="QD31" s="200">
        <v>13.731487443657443</v>
      </c>
      <c r="QE31" s="249"/>
      <c r="QF31" s="249"/>
      <c r="QG31" s="217"/>
      <c r="QH31" s="233"/>
      <c r="QI31" s="210"/>
      <c r="QJ31" s="246"/>
      <c r="QK31" s="306"/>
      <c r="QL31" s="237" t="s">
        <v>273</v>
      </c>
      <c r="QM31" s="262">
        <v>806582</v>
      </c>
      <c r="QN31" s="200">
        <v>36.50798486294741</v>
      </c>
      <c r="QO31" s="262">
        <v>11276</v>
      </c>
      <c r="QP31" s="200">
        <v>9.9132469051564414</v>
      </c>
      <c r="QQ31" s="262">
        <v>31370</v>
      </c>
      <c r="QR31" s="200">
        <v>-3.6370338514468301</v>
      </c>
      <c r="QS31" s="249"/>
      <c r="QT31" s="249"/>
      <c r="QU31" s="216"/>
      <c r="QV31" s="233"/>
      <c r="QW31" s="210"/>
      <c r="QX31" s="261"/>
      <c r="QY31" s="306"/>
      <c r="QZ31" s="237" t="s">
        <v>273</v>
      </c>
      <c r="RA31" s="262">
        <v>129011</v>
      </c>
      <c r="RB31" s="200">
        <v>42.768137753972809</v>
      </c>
      <c r="RC31" s="262">
        <v>2438</v>
      </c>
      <c r="RD31" s="200">
        <v>-8.2768999247554547</v>
      </c>
      <c r="RE31" s="262">
        <v>8162</v>
      </c>
      <c r="RF31" s="200">
        <v>3.016534141108167</v>
      </c>
      <c r="RG31" s="249"/>
      <c r="RH31" s="249"/>
      <c r="RI31" s="217"/>
      <c r="RJ31" s="233"/>
      <c r="RK31" s="210"/>
      <c r="RL31" s="261"/>
      <c r="RM31" s="253"/>
      <c r="RN31" s="237" t="s">
        <v>273</v>
      </c>
      <c r="RO31" s="262">
        <v>136361</v>
      </c>
      <c r="RP31" s="200">
        <v>-22.93724710084318</v>
      </c>
      <c r="RQ31" s="262">
        <v>2827</v>
      </c>
      <c r="RR31" s="200">
        <v>-12.041070317361545</v>
      </c>
      <c r="RS31" s="262">
        <v>8228</v>
      </c>
      <c r="RT31" s="200">
        <v>-18.283841493693515</v>
      </c>
      <c r="RU31" s="249"/>
      <c r="RV31" s="249"/>
      <c r="RW31" s="216"/>
      <c r="RX31" s="233"/>
      <c r="RY31" s="210"/>
      <c r="RZ31" s="216"/>
      <c r="SA31" s="306"/>
      <c r="SB31" s="237" t="s">
        <v>273</v>
      </c>
      <c r="SC31" s="262">
        <v>257513</v>
      </c>
      <c r="SD31" s="200">
        <v>-11.318922381285276</v>
      </c>
      <c r="SE31" s="262">
        <v>8946</v>
      </c>
      <c r="SF31" s="200">
        <v>-0.45621453210192442</v>
      </c>
      <c r="SG31" s="262">
        <v>19619</v>
      </c>
      <c r="SH31" s="200">
        <v>7.9509188951249143</v>
      </c>
      <c r="SI31" s="249"/>
      <c r="SJ31" s="249"/>
      <c r="SK31" s="216"/>
      <c r="SL31" s="233"/>
      <c r="SM31" s="210"/>
      <c r="SN31" s="261"/>
      <c r="SO31" s="306"/>
      <c r="SP31" s="237" t="s">
        <v>273</v>
      </c>
      <c r="SQ31" s="262">
        <v>246950</v>
      </c>
      <c r="SR31" s="200">
        <v>6.5266154775256666</v>
      </c>
      <c r="SS31" s="262">
        <v>6494</v>
      </c>
      <c r="ST31" s="200">
        <v>1.7230576441102698</v>
      </c>
      <c r="SU31" s="262">
        <v>21580</v>
      </c>
      <c r="SV31" s="200">
        <v>17.480537862703471</v>
      </c>
      <c r="SW31" s="249"/>
      <c r="SX31" s="249"/>
      <c r="SY31" s="217"/>
      <c r="SZ31" s="233"/>
      <c r="TA31" s="210"/>
      <c r="TB31" s="246"/>
      <c r="TC31" s="306"/>
      <c r="TD31" s="237" t="s">
        <v>273</v>
      </c>
      <c r="TE31" s="262">
        <v>3213709</v>
      </c>
      <c r="TF31" s="200">
        <v>20.854474126376928</v>
      </c>
      <c r="TG31" s="262">
        <v>57850</v>
      </c>
      <c r="TH31" s="200">
        <v>0.47589273308324209</v>
      </c>
      <c r="TI31" s="262">
        <v>181597</v>
      </c>
      <c r="TJ31" s="200">
        <v>4.2217388559523812</v>
      </c>
      <c r="TK31" s="249"/>
      <c r="TL31" s="249"/>
      <c r="TM31" s="216"/>
      <c r="TN31" s="233"/>
      <c r="TO31" s="210"/>
      <c r="TP31" s="246"/>
      <c r="TQ31" s="306"/>
      <c r="TR31" s="237" t="s">
        <v>273</v>
      </c>
      <c r="TS31" s="262">
        <v>2105261</v>
      </c>
      <c r="TT31" s="200">
        <v>-3.8097139687532291</v>
      </c>
      <c r="TU31" s="262">
        <v>55160</v>
      </c>
      <c r="TV31" s="200">
        <v>-2.9897995075624237</v>
      </c>
      <c r="TW31" s="262">
        <v>160749</v>
      </c>
      <c r="TX31" s="200">
        <v>11.46791853603402</v>
      </c>
      <c r="TY31" s="249"/>
      <c r="TZ31" s="249"/>
      <c r="UA31" s="216"/>
      <c r="UB31" s="233"/>
      <c r="UC31" s="210"/>
      <c r="UD31" s="261"/>
      <c r="UE31" s="306"/>
      <c r="UF31" s="237" t="s">
        <v>273</v>
      </c>
      <c r="UG31" s="262">
        <v>2491043</v>
      </c>
      <c r="UH31" s="200">
        <v>-0.32550702671038323</v>
      </c>
      <c r="UI31" s="262">
        <v>32733</v>
      </c>
      <c r="UJ31" s="200">
        <v>-3.0104595691724256</v>
      </c>
      <c r="UK31" s="262">
        <v>97156</v>
      </c>
      <c r="UL31" s="200">
        <v>-9.9214700946623822</v>
      </c>
      <c r="UM31" s="249"/>
      <c r="UN31" s="249"/>
      <c r="UO31" s="217"/>
      <c r="UP31" s="233"/>
      <c r="UQ31" s="210"/>
      <c r="UR31" s="261"/>
      <c r="US31" s="306"/>
      <c r="UT31" s="237" t="s">
        <v>273</v>
      </c>
      <c r="UU31" s="262">
        <v>107978</v>
      </c>
      <c r="UV31" s="200">
        <v>0.13261000602773265</v>
      </c>
      <c r="UW31" s="262">
        <v>5774</v>
      </c>
      <c r="UX31" s="200">
        <v>-2.3837700760777807</v>
      </c>
      <c r="UY31" s="262">
        <v>25285</v>
      </c>
      <c r="UZ31" s="200">
        <v>12.577916295636697</v>
      </c>
      <c r="VA31" s="249"/>
      <c r="VB31" s="249"/>
      <c r="VC31" s="216"/>
      <c r="VD31" s="233"/>
      <c r="VE31" s="210"/>
      <c r="VF31" s="261"/>
      <c r="VG31" s="306"/>
      <c r="VH31" s="237" t="s">
        <v>273</v>
      </c>
      <c r="VI31" s="262">
        <v>37412</v>
      </c>
      <c r="VJ31" s="200">
        <v>-2.9796945099971452</v>
      </c>
      <c r="VK31" s="262">
        <v>1407</v>
      </c>
      <c r="VL31" s="200">
        <v>0.78796561604583815</v>
      </c>
      <c r="VM31" s="262">
        <v>7552</v>
      </c>
      <c r="VN31" s="200">
        <v>71.363739505332433</v>
      </c>
      <c r="VO31" s="249"/>
      <c r="VP31" s="249"/>
      <c r="VQ31" s="216"/>
      <c r="VR31" s="233"/>
      <c r="VS31" s="210"/>
      <c r="VT31" s="261"/>
      <c r="VU31" s="306"/>
      <c r="VV31" s="237" t="s">
        <v>273</v>
      </c>
      <c r="VW31" s="262">
        <v>554632</v>
      </c>
      <c r="VX31" s="200">
        <v>17.293563818313331</v>
      </c>
      <c r="VY31" s="262">
        <v>7423</v>
      </c>
      <c r="VZ31" s="200">
        <v>1.1859323882224686</v>
      </c>
      <c r="WA31" s="262">
        <v>17720</v>
      </c>
      <c r="WB31" s="200">
        <v>1.6404726396696248</v>
      </c>
      <c r="WC31" s="249"/>
      <c r="WD31" s="249"/>
      <c r="WE31" s="217"/>
      <c r="WF31" s="233"/>
      <c r="WG31" s="210"/>
      <c r="WH31" s="261"/>
      <c r="WI31" s="306"/>
      <c r="WJ31" s="237" t="s">
        <v>273</v>
      </c>
      <c r="WK31" s="262">
        <v>56927</v>
      </c>
      <c r="WL31" s="200">
        <v>22.523782876329037</v>
      </c>
      <c r="WM31" s="262">
        <v>1756</v>
      </c>
      <c r="WN31" s="200">
        <v>-6.9422363540010679</v>
      </c>
      <c r="WO31" s="262">
        <v>4390</v>
      </c>
      <c r="WP31" s="200">
        <v>29.041740152851247</v>
      </c>
      <c r="WQ31" s="249"/>
      <c r="WR31" s="249"/>
      <c r="WS31" s="216"/>
      <c r="WT31" s="233"/>
      <c r="WU31" s="210"/>
      <c r="WV31" s="261"/>
      <c r="WW31" s="306"/>
      <c r="WX31" s="237" t="s">
        <v>273</v>
      </c>
      <c r="WY31" s="262">
        <v>818447</v>
      </c>
      <c r="WZ31" s="200">
        <v>-4.0239832450320279</v>
      </c>
      <c r="XA31" s="262">
        <v>13924</v>
      </c>
      <c r="XB31" s="200">
        <v>1.6127855214186582</v>
      </c>
      <c r="XC31" s="262">
        <v>39722</v>
      </c>
      <c r="XD31" s="200">
        <v>13.319829971757045</v>
      </c>
      <c r="XE31" s="249"/>
      <c r="XF31" s="249"/>
      <c r="XG31" s="217"/>
      <c r="XH31" s="233"/>
      <c r="XI31" s="210"/>
      <c r="XJ31" s="261"/>
      <c r="XK31" s="306"/>
      <c r="XL31" s="237" t="s">
        <v>273</v>
      </c>
      <c r="XM31" s="262">
        <v>420706</v>
      </c>
      <c r="XN31" s="200">
        <v>34.471439210634827</v>
      </c>
      <c r="XO31" s="262">
        <v>11556</v>
      </c>
      <c r="XP31" s="200">
        <v>6.8318387723028735</v>
      </c>
      <c r="XQ31" s="262">
        <v>23269</v>
      </c>
      <c r="XR31" s="200">
        <v>-28.943109292454267</v>
      </c>
      <c r="XS31" s="249"/>
      <c r="XT31" s="249"/>
      <c r="XU31" s="216"/>
      <c r="XV31" s="233"/>
      <c r="XW31" s="210"/>
      <c r="XX31" s="261"/>
      <c r="XY31" s="306"/>
      <c r="XZ31" s="237" t="s">
        <v>273</v>
      </c>
      <c r="YA31" s="262">
        <v>217801</v>
      </c>
      <c r="YB31" s="200">
        <v>35.554601242266955</v>
      </c>
      <c r="YC31" s="262">
        <v>2699</v>
      </c>
      <c r="YD31" s="200">
        <v>0.70895522388059362</v>
      </c>
      <c r="YE31" s="262">
        <v>14002</v>
      </c>
      <c r="YF31" s="200">
        <v>59.041344843253086</v>
      </c>
      <c r="YG31" s="249"/>
      <c r="YH31" s="249"/>
      <c r="YI31" s="217"/>
      <c r="YJ31" s="233"/>
      <c r="YK31" s="210"/>
      <c r="YL31" s="261"/>
      <c r="YM31" s="306"/>
      <c r="YN31" s="237" t="s">
        <v>273</v>
      </c>
      <c r="YO31" s="262">
        <v>328309</v>
      </c>
      <c r="YP31" s="200">
        <v>-2.7477524179095667</v>
      </c>
      <c r="YQ31" s="262">
        <v>6559</v>
      </c>
      <c r="YR31" s="200">
        <v>-1.8554541373634521</v>
      </c>
      <c r="YS31" s="262">
        <v>31455</v>
      </c>
      <c r="YT31" s="200">
        <v>30.703066566940919</v>
      </c>
      <c r="YU31" s="249"/>
      <c r="YV31" s="249"/>
      <c r="YW31" s="216"/>
      <c r="YX31" s="233"/>
      <c r="YY31" s="210"/>
      <c r="YZ31" s="246"/>
      <c r="ZA31" s="306"/>
      <c r="ZB31" s="237" t="s">
        <v>273</v>
      </c>
      <c r="ZC31" s="262">
        <v>1803329</v>
      </c>
      <c r="ZD31" s="200">
        <v>-14.086197318911204</v>
      </c>
      <c r="ZE31" s="262">
        <v>25241</v>
      </c>
      <c r="ZF31" s="200">
        <v>-6.6634618940206423</v>
      </c>
      <c r="ZG31" s="262">
        <v>100062</v>
      </c>
      <c r="ZH31" s="200">
        <v>-13.498794055862433</v>
      </c>
      <c r="ZI31" s="249"/>
      <c r="ZJ31" s="249"/>
      <c r="ZK31" s="216"/>
      <c r="ZL31" s="233"/>
      <c r="ZM31" s="210"/>
      <c r="ZN31" s="261"/>
      <c r="ZO31" s="306"/>
      <c r="ZP31" s="237" t="s">
        <v>273</v>
      </c>
      <c r="ZQ31" s="262">
        <v>1077008</v>
      </c>
      <c r="ZR31" s="200">
        <v>26.21517828786925</v>
      </c>
      <c r="ZS31" s="262">
        <v>27051</v>
      </c>
      <c r="ZT31" s="200">
        <v>-1.8860396793732548</v>
      </c>
      <c r="ZU31" s="262">
        <v>71118</v>
      </c>
      <c r="ZV31" s="200">
        <v>-1.2222561737826112</v>
      </c>
      <c r="ZW31" s="249"/>
      <c r="ZX31" s="249"/>
      <c r="ZY31" s="217"/>
      <c r="ZZ31" s="233"/>
      <c r="AAA31" s="210"/>
      <c r="AAB31" s="261"/>
      <c r="AAC31" s="306"/>
      <c r="AAD31" s="237" t="s">
        <v>273</v>
      </c>
      <c r="AAE31" s="262">
        <v>143310</v>
      </c>
      <c r="AAF31" s="200">
        <v>-13.918104768712354</v>
      </c>
      <c r="AAG31" s="262">
        <v>4750</v>
      </c>
      <c r="AAH31" s="200">
        <v>-9.177820267686414</v>
      </c>
      <c r="AAI31" s="262">
        <v>16107</v>
      </c>
      <c r="AAJ31" s="200">
        <v>5.960134201697258</v>
      </c>
      <c r="AAK31" s="249"/>
      <c r="AAL31" s="249"/>
      <c r="AAM31" s="216"/>
      <c r="AAN31" s="233"/>
      <c r="AAO31" s="210"/>
      <c r="AAP31" s="261"/>
      <c r="AAQ31" s="306"/>
      <c r="AAR31" s="237" t="s">
        <v>273</v>
      </c>
      <c r="AAS31" s="262">
        <v>372323</v>
      </c>
      <c r="AAT31" s="200">
        <v>9.8252579539487925</v>
      </c>
      <c r="AAU31" s="262">
        <v>29310</v>
      </c>
      <c r="AAV31" s="200">
        <v>-8.2686529794692092</v>
      </c>
      <c r="AAW31" s="262">
        <v>53918</v>
      </c>
      <c r="AAX31" s="200">
        <v>12.657751776013384</v>
      </c>
      <c r="AAY31" s="249"/>
      <c r="AAZ31" s="249"/>
      <c r="ABA31" s="216"/>
      <c r="ABB31" s="233"/>
      <c r="ABC31" s="210"/>
      <c r="ABD31" s="261"/>
      <c r="ABE31" s="306"/>
      <c r="ABF31" s="237" t="s">
        <v>273</v>
      </c>
      <c r="ABG31" s="262">
        <v>13141</v>
      </c>
      <c r="ABH31" s="200">
        <v>16.384731201842186</v>
      </c>
      <c r="ABI31" s="262">
        <v>1567</v>
      </c>
      <c r="ABJ31" s="200">
        <v>-2.1236727045596524</v>
      </c>
      <c r="ABK31" s="262">
        <v>2140</v>
      </c>
      <c r="ABL31" s="200">
        <v>4.9534085335948959</v>
      </c>
      <c r="ABM31" s="249"/>
      <c r="ABN31" s="249"/>
      <c r="ABO31" s="216"/>
      <c r="ABP31" s="233"/>
      <c r="ABQ31" s="210"/>
      <c r="ABR31" s="261"/>
      <c r="ABS31" s="306"/>
      <c r="ABT31" s="237" t="s">
        <v>273</v>
      </c>
      <c r="ABU31" s="262">
        <v>91127</v>
      </c>
      <c r="ABV31" s="200">
        <v>11.7683854192219</v>
      </c>
      <c r="ABW31" s="262">
        <v>4531</v>
      </c>
      <c r="ABX31" s="200">
        <v>-4.6707342730906873</v>
      </c>
      <c r="ABY31" s="262">
        <v>9781</v>
      </c>
      <c r="ABZ31" s="200">
        <v>-4.0984410236297748</v>
      </c>
      <c r="ACA31" s="201"/>
    </row>
    <row r="32" spans="1:755" s="194" customFormat="1" ht="17.100000000000001" customHeight="1" x14ac:dyDescent="0.3">
      <c r="B32" s="221"/>
      <c r="C32" s="207"/>
      <c r="D32" s="260"/>
      <c r="E32" s="198"/>
      <c r="F32" s="223" t="s">
        <v>274</v>
      </c>
      <c r="G32" s="199">
        <v>177073</v>
      </c>
      <c r="H32" s="200">
        <v>32.445491604024085</v>
      </c>
      <c r="I32" s="201">
        <v>8048</v>
      </c>
      <c r="J32" s="200">
        <v>0.61257657207150373</v>
      </c>
      <c r="K32" s="201">
        <v>16060</v>
      </c>
      <c r="L32" s="200">
        <v>19.618650379859972</v>
      </c>
      <c r="M32" s="201"/>
      <c r="N32" s="201"/>
      <c r="P32" s="221"/>
      <c r="Q32" s="207"/>
      <c r="R32" s="244"/>
      <c r="S32" s="304"/>
      <c r="T32" s="223" t="s">
        <v>275</v>
      </c>
      <c r="U32" s="201">
        <v>430047</v>
      </c>
      <c r="V32" s="200">
        <v>31.563538244094048</v>
      </c>
      <c r="W32" s="201">
        <v>2390</v>
      </c>
      <c r="X32" s="200">
        <v>-2.488780089759274</v>
      </c>
      <c r="Y32" s="201">
        <v>7340</v>
      </c>
      <c r="Z32" s="200">
        <v>26.814098134070491</v>
      </c>
      <c r="AA32" s="201"/>
      <c r="AB32" s="201"/>
      <c r="AD32" s="221"/>
      <c r="AE32" s="207"/>
      <c r="AF32" s="260"/>
      <c r="AG32" s="304"/>
      <c r="AH32" s="223" t="s">
        <v>275</v>
      </c>
      <c r="AI32" s="201">
        <v>480447</v>
      </c>
      <c r="AJ32" s="200">
        <v>-5.5988698122772291</v>
      </c>
      <c r="AK32" s="201">
        <v>4489</v>
      </c>
      <c r="AL32" s="200">
        <v>5.8476774345673164</v>
      </c>
      <c r="AM32" s="201">
        <v>12293</v>
      </c>
      <c r="AN32" s="200">
        <v>-32.946053564610267</v>
      </c>
      <c r="AO32" s="201"/>
      <c r="AP32" s="201"/>
      <c r="AR32" s="221"/>
      <c r="AS32" s="207"/>
      <c r="AT32" s="260"/>
      <c r="AU32" s="304"/>
      <c r="AV32" s="223" t="s">
        <v>275</v>
      </c>
      <c r="AW32" s="201">
        <v>176796</v>
      </c>
      <c r="AX32" s="200">
        <v>-1.512442134465303</v>
      </c>
      <c r="AY32" s="201">
        <v>1950</v>
      </c>
      <c r="AZ32" s="200">
        <v>8.8169642857142776</v>
      </c>
      <c r="BA32" s="201">
        <v>7981</v>
      </c>
      <c r="BB32" s="200">
        <v>12.250351617440231</v>
      </c>
      <c r="BC32" s="201"/>
      <c r="BD32" s="201"/>
      <c r="BF32" s="221"/>
      <c r="BG32" s="207"/>
      <c r="BH32" s="260"/>
      <c r="BI32" s="304"/>
      <c r="BJ32" s="223" t="s">
        <v>275</v>
      </c>
      <c r="BK32" s="201">
        <v>151710</v>
      </c>
      <c r="BL32" s="200">
        <v>23.742873222893763</v>
      </c>
      <c r="BM32" s="201">
        <v>8126</v>
      </c>
      <c r="BN32" s="200">
        <v>0.22200296003947528</v>
      </c>
      <c r="BO32" s="201">
        <v>17791</v>
      </c>
      <c r="BP32" s="200">
        <v>2.1062901744719937</v>
      </c>
      <c r="BQ32" s="201"/>
      <c r="BR32" s="201"/>
      <c r="BT32" s="221"/>
      <c r="BU32" s="207"/>
      <c r="BV32" s="260"/>
      <c r="BW32" s="304"/>
      <c r="BX32" s="223" t="s">
        <v>275</v>
      </c>
      <c r="BY32" s="201">
        <v>282643</v>
      </c>
      <c r="BZ32" s="200">
        <v>-17.773711373197031</v>
      </c>
      <c r="CA32" s="201">
        <v>2377</v>
      </c>
      <c r="CB32" s="200">
        <v>14.941972920696315</v>
      </c>
      <c r="CC32" s="201">
        <v>11396</v>
      </c>
      <c r="CD32" s="200">
        <v>-8.7736151136727472</v>
      </c>
      <c r="CE32" s="201"/>
      <c r="CF32" s="201"/>
      <c r="CH32" s="221"/>
      <c r="CI32" s="207"/>
      <c r="CJ32" s="260"/>
      <c r="CK32" s="304"/>
      <c r="CL32" s="223" t="s">
        <v>275</v>
      </c>
      <c r="CM32" s="201">
        <v>107513</v>
      </c>
      <c r="CN32" s="200">
        <v>18.810710457393554</v>
      </c>
      <c r="CO32" s="201">
        <v>5277</v>
      </c>
      <c r="CP32" s="200">
        <v>12.204975547522864</v>
      </c>
      <c r="CQ32" s="201">
        <v>10837</v>
      </c>
      <c r="CR32" s="200">
        <v>18.011543068713934</v>
      </c>
      <c r="CS32" s="201"/>
      <c r="CT32" s="201"/>
      <c r="CV32" s="221"/>
      <c r="CW32" s="207"/>
      <c r="CX32" s="260"/>
      <c r="CY32" s="304"/>
      <c r="CZ32" s="223" t="s">
        <v>275</v>
      </c>
      <c r="DA32" s="201">
        <v>175521</v>
      </c>
      <c r="DB32" s="200">
        <v>30.311894456282062</v>
      </c>
      <c r="DC32" s="201">
        <v>4759</v>
      </c>
      <c r="DD32" s="200">
        <v>15.257931702591421</v>
      </c>
      <c r="DE32" s="201">
        <v>17589</v>
      </c>
      <c r="DF32" s="200">
        <v>15.489166119500979</v>
      </c>
      <c r="DG32" s="201"/>
      <c r="DH32" s="201"/>
      <c r="DJ32" s="221"/>
      <c r="DK32" s="207"/>
      <c r="DL32" s="260"/>
      <c r="DM32" s="304"/>
      <c r="DN32" s="223" t="s">
        <v>275</v>
      </c>
      <c r="DO32" s="201">
        <v>235376</v>
      </c>
      <c r="DP32" s="200">
        <v>21.095631057971318</v>
      </c>
      <c r="DQ32" s="201">
        <v>2948</v>
      </c>
      <c r="DR32" s="200">
        <v>13.384615384615401</v>
      </c>
      <c r="DS32" s="201">
        <v>9754</v>
      </c>
      <c r="DT32" s="200">
        <v>19.490383437461716</v>
      </c>
      <c r="DU32" s="201"/>
      <c r="DV32" s="201"/>
      <c r="DX32" s="221"/>
      <c r="DY32" s="207"/>
      <c r="DZ32" s="260"/>
      <c r="EA32" s="304"/>
      <c r="EB32" s="223" t="s">
        <v>275</v>
      </c>
      <c r="EC32" s="201">
        <v>109977</v>
      </c>
      <c r="ED32" s="200">
        <v>-7.7985227911032098</v>
      </c>
      <c r="EE32" s="201">
        <v>1053</v>
      </c>
      <c r="EF32" s="200">
        <v>-17.021276595744681</v>
      </c>
      <c r="EG32" s="201">
        <v>8882</v>
      </c>
      <c r="EH32" s="200">
        <v>-18.573524019068572</v>
      </c>
      <c r="EI32" s="201"/>
      <c r="EJ32" s="201"/>
      <c r="EL32" s="221"/>
      <c r="EM32" s="207"/>
      <c r="EN32" s="260"/>
      <c r="EO32" s="304"/>
      <c r="EP32" s="223" t="s">
        <v>275</v>
      </c>
      <c r="EQ32" s="201">
        <v>126524</v>
      </c>
      <c r="ER32" s="200">
        <v>26.002350269882697</v>
      </c>
      <c r="ES32" s="201">
        <v>2901</v>
      </c>
      <c r="ET32" s="200">
        <v>-1.2593601089176332</v>
      </c>
      <c r="EU32" s="201">
        <v>10932</v>
      </c>
      <c r="EV32" s="200">
        <v>9.4951923076923066</v>
      </c>
      <c r="EW32" s="201"/>
      <c r="EX32" s="201"/>
      <c r="EZ32" s="221"/>
      <c r="FA32" s="207"/>
      <c r="FB32" s="260"/>
      <c r="FC32" s="304"/>
      <c r="FD32" s="223" t="s">
        <v>275</v>
      </c>
      <c r="FE32" s="201">
        <v>360403</v>
      </c>
      <c r="FF32" s="200">
        <v>18.471389923441308</v>
      </c>
      <c r="FG32" s="201">
        <v>26309</v>
      </c>
      <c r="FH32" s="200">
        <v>-1.9235787511649534</v>
      </c>
      <c r="FI32" s="201">
        <v>49698</v>
      </c>
      <c r="FJ32" s="200">
        <v>8.8960953591305412</v>
      </c>
      <c r="FK32" s="201"/>
      <c r="FL32" s="201"/>
      <c r="FN32" s="221"/>
      <c r="FO32" s="207"/>
      <c r="FP32" s="260"/>
      <c r="FQ32" s="304"/>
      <c r="FR32" s="223" t="s">
        <v>275</v>
      </c>
      <c r="FS32" s="201">
        <v>36954</v>
      </c>
      <c r="FT32" s="200">
        <v>-6.5827392689215714</v>
      </c>
      <c r="FU32" s="201">
        <v>2731</v>
      </c>
      <c r="FV32" s="200">
        <v>-1.7979144192736385</v>
      </c>
      <c r="FW32" s="201">
        <v>5427</v>
      </c>
      <c r="FX32" s="200">
        <v>3.7270642201834931</v>
      </c>
      <c r="FY32" s="201"/>
      <c r="FZ32" s="201"/>
      <c r="GB32" s="221"/>
      <c r="GC32" s="207"/>
      <c r="GD32" s="260"/>
      <c r="GE32" s="304"/>
      <c r="GF32" s="223" t="s">
        <v>275</v>
      </c>
      <c r="GG32" s="201">
        <v>120551</v>
      </c>
      <c r="GH32" s="200">
        <v>-13.430231305609226</v>
      </c>
      <c r="GI32" s="201">
        <v>3934</v>
      </c>
      <c r="GJ32" s="200">
        <v>-5.0446536326333558</v>
      </c>
      <c r="GK32" s="201">
        <v>10277</v>
      </c>
      <c r="GL32" s="200">
        <v>-17.948103792415168</v>
      </c>
      <c r="GM32" s="201"/>
      <c r="GN32" s="201"/>
      <c r="GP32" s="221"/>
      <c r="GQ32" s="207"/>
      <c r="GR32" s="260"/>
      <c r="GS32" s="304"/>
      <c r="GT32" s="223" t="s">
        <v>275</v>
      </c>
      <c r="GU32" s="201">
        <v>140492</v>
      </c>
      <c r="GV32" s="200">
        <v>-30.505582129271929</v>
      </c>
      <c r="GW32" s="201">
        <v>6289</v>
      </c>
      <c r="GX32" s="200">
        <v>-1.3490196078431325</v>
      </c>
      <c r="GY32" s="201">
        <v>13885</v>
      </c>
      <c r="GZ32" s="200">
        <v>7.7776915314755826</v>
      </c>
      <c r="HA32" s="201"/>
      <c r="HB32" s="201"/>
      <c r="HD32" s="221"/>
      <c r="HE32" s="207"/>
      <c r="HF32" s="260"/>
      <c r="HG32" s="304"/>
      <c r="HH32" s="223" t="s">
        <v>275</v>
      </c>
      <c r="HI32" s="201">
        <v>53241</v>
      </c>
      <c r="HJ32" s="200">
        <v>51.67079736774636</v>
      </c>
      <c r="HK32" s="201">
        <v>1651</v>
      </c>
      <c r="HL32" s="200">
        <v>32.823813354786807</v>
      </c>
      <c r="HM32" s="201">
        <v>3527</v>
      </c>
      <c r="HN32" s="200">
        <v>23.364812871633433</v>
      </c>
      <c r="HO32" s="201"/>
      <c r="HP32" s="201"/>
      <c r="HR32" s="221"/>
      <c r="HS32" s="207"/>
      <c r="HT32" s="260"/>
      <c r="HU32" s="304"/>
      <c r="HV32" s="223" t="s">
        <v>275</v>
      </c>
      <c r="HW32" s="201">
        <v>86123</v>
      </c>
      <c r="HX32" s="200">
        <v>11.597320306324747</v>
      </c>
      <c r="HY32" s="201">
        <v>1775</v>
      </c>
      <c r="HZ32" s="200">
        <v>-21.49491375497567</v>
      </c>
      <c r="IA32" s="201">
        <v>8461</v>
      </c>
      <c r="IB32" s="200">
        <v>33.87658227848101</v>
      </c>
      <c r="IC32" s="201"/>
      <c r="ID32" s="201"/>
      <c r="IF32" s="221"/>
      <c r="IG32" s="207"/>
      <c r="IH32" s="260"/>
      <c r="II32" s="304"/>
      <c r="IJ32" s="223" t="s">
        <v>275</v>
      </c>
      <c r="IK32" s="201">
        <v>195559</v>
      </c>
      <c r="IL32" s="200">
        <v>13.366221840906192</v>
      </c>
      <c r="IM32" s="201">
        <v>10899</v>
      </c>
      <c r="IN32" s="200">
        <v>5.3756163588900847</v>
      </c>
      <c r="IO32" s="201">
        <v>18302</v>
      </c>
      <c r="IP32" s="200">
        <v>-1.7816893849951612</v>
      </c>
      <c r="IQ32" s="201"/>
      <c r="IR32" s="201"/>
      <c r="IT32" s="221"/>
      <c r="IU32" s="207"/>
      <c r="IV32" s="260"/>
      <c r="IW32" s="304"/>
      <c r="IX32" s="223" t="s">
        <v>275</v>
      </c>
      <c r="IY32" s="201">
        <v>268966</v>
      </c>
      <c r="IZ32" s="200">
        <v>-34.160228730331241</v>
      </c>
      <c r="JA32" s="201">
        <v>1753</v>
      </c>
      <c r="JB32" s="200">
        <v>0</v>
      </c>
      <c r="JC32" s="201">
        <v>28741</v>
      </c>
      <c r="JD32" s="200">
        <v>8.6123497845967734</v>
      </c>
      <c r="JE32" s="201"/>
      <c r="JF32" s="201"/>
      <c r="JH32" s="221"/>
      <c r="JI32" s="207"/>
      <c r="JJ32" s="260"/>
      <c r="JK32" s="304"/>
      <c r="JL32" s="223" t="s">
        <v>275</v>
      </c>
      <c r="JM32" s="201">
        <v>358042</v>
      </c>
      <c r="JN32" s="200">
        <v>-7.1821686234760023</v>
      </c>
      <c r="JO32" s="201">
        <v>2361</v>
      </c>
      <c r="JP32" s="200">
        <v>10.533707865168537</v>
      </c>
      <c r="JQ32" s="201">
        <v>21616</v>
      </c>
      <c r="JR32" s="200">
        <v>2.7278775781769866</v>
      </c>
      <c r="JS32" s="201"/>
      <c r="JT32" s="201"/>
      <c r="JV32" s="221"/>
      <c r="JW32" s="207"/>
      <c r="JX32" s="260"/>
      <c r="JY32" s="304"/>
      <c r="JZ32" s="223" t="s">
        <v>275</v>
      </c>
      <c r="KA32" s="201">
        <v>123295</v>
      </c>
      <c r="KB32" s="200">
        <v>38.171976735064391</v>
      </c>
      <c r="KC32" s="201">
        <v>2195</v>
      </c>
      <c r="KD32" s="200">
        <v>7.2300928187591751</v>
      </c>
      <c r="KE32" s="201">
        <v>6196</v>
      </c>
      <c r="KF32" s="200">
        <v>29.623430962343093</v>
      </c>
      <c r="KG32" s="201"/>
      <c r="KH32" s="201"/>
      <c r="KJ32" s="221"/>
      <c r="KK32" s="207"/>
      <c r="KL32" s="260"/>
      <c r="KM32" s="304"/>
      <c r="KN32" s="223" t="s">
        <v>275</v>
      </c>
      <c r="KO32" s="201">
        <v>59244</v>
      </c>
      <c r="KP32" s="200">
        <v>20.913525317876605</v>
      </c>
      <c r="KQ32" s="201">
        <v>1139</v>
      </c>
      <c r="KR32" s="200">
        <v>5.9534883720930196</v>
      </c>
      <c r="KS32" s="201">
        <v>6215</v>
      </c>
      <c r="KT32" s="200">
        <v>22.054202670856256</v>
      </c>
      <c r="KU32" s="201"/>
      <c r="KV32" s="201"/>
      <c r="KX32" s="221"/>
      <c r="KY32" s="207"/>
      <c r="KZ32" s="244"/>
      <c r="LA32" s="304"/>
      <c r="LB32" s="223" t="s">
        <v>275</v>
      </c>
      <c r="LC32" s="201">
        <v>506651</v>
      </c>
      <c r="LD32" s="200">
        <v>-4.5837021412832684</v>
      </c>
      <c r="LE32" s="201">
        <v>4454</v>
      </c>
      <c r="LF32" s="200">
        <v>-8.2973028618488769</v>
      </c>
      <c r="LG32" s="201">
        <v>35401</v>
      </c>
      <c r="LH32" s="200">
        <v>32.911582504223759</v>
      </c>
      <c r="LI32" s="201"/>
      <c r="LJ32" s="201"/>
      <c r="LL32" s="221"/>
      <c r="LM32" s="207"/>
      <c r="LN32" s="260"/>
      <c r="LO32" s="304"/>
      <c r="LP32" s="223" t="s">
        <v>275</v>
      </c>
      <c r="LQ32" s="201">
        <v>141057</v>
      </c>
      <c r="LR32" s="200">
        <v>-15.156746222692718</v>
      </c>
      <c r="LS32" s="201">
        <v>5543</v>
      </c>
      <c r="LT32" s="200">
        <v>-0.2519344970307742</v>
      </c>
      <c r="LU32" s="201">
        <v>19039</v>
      </c>
      <c r="LV32" s="200">
        <v>-10.640195250164268</v>
      </c>
      <c r="LW32" s="201"/>
      <c r="LX32" s="201"/>
      <c r="LY32" s="209"/>
      <c r="LZ32" s="221"/>
      <c r="MA32" s="207"/>
      <c r="MB32" s="244"/>
      <c r="MC32" s="305"/>
      <c r="MD32" s="223" t="s">
        <v>274</v>
      </c>
      <c r="ME32" s="201">
        <v>252957</v>
      </c>
      <c r="MF32" s="200">
        <v>-60.381436565849256</v>
      </c>
      <c r="MG32" s="201">
        <v>7558</v>
      </c>
      <c r="MH32" s="200">
        <v>1.8186716960797469</v>
      </c>
      <c r="MI32" s="201">
        <v>23986</v>
      </c>
      <c r="MJ32" s="200">
        <v>38.479302580682429</v>
      </c>
      <c r="MK32" s="201"/>
      <c r="ML32" s="201"/>
      <c r="MN32" s="221"/>
      <c r="MO32" s="210"/>
      <c r="MP32" s="261"/>
      <c r="MQ32" s="306"/>
      <c r="MR32" s="237" t="s">
        <v>275</v>
      </c>
      <c r="MS32" s="262">
        <v>342994</v>
      </c>
      <c r="MT32" s="200">
        <v>-8.43359985050121</v>
      </c>
      <c r="MU32" s="262">
        <v>24077</v>
      </c>
      <c r="MV32" s="200">
        <v>2.6606404297957624</v>
      </c>
      <c r="MW32" s="262">
        <v>42270</v>
      </c>
      <c r="MX32" s="200">
        <v>2.5945972185141102</v>
      </c>
      <c r="MY32" s="201"/>
      <c r="MZ32" s="247"/>
      <c r="NA32" s="209"/>
      <c r="NB32" s="233"/>
      <c r="NC32" s="210"/>
      <c r="ND32" s="275"/>
      <c r="NE32" s="306"/>
      <c r="NF32" s="237" t="s">
        <v>275</v>
      </c>
      <c r="NG32" s="262">
        <v>384739</v>
      </c>
      <c r="NH32" s="200">
        <v>24.598907967433334</v>
      </c>
      <c r="NI32" s="262">
        <v>9103</v>
      </c>
      <c r="NJ32" s="200">
        <v>-4.8500052262987339</v>
      </c>
      <c r="NK32" s="262">
        <v>20138</v>
      </c>
      <c r="NL32" s="200">
        <v>-4.8523505787857317</v>
      </c>
      <c r="NM32" s="249"/>
      <c r="NN32" s="249"/>
      <c r="NP32" s="233"/>
      <c r="NQ32" s="210"/>
      <c r="NR32" s="261"/>
      <c r="NS32" s="306"/>
      <c r="NT32" s="237" t="s">
        <v>275</v>
      </c>
      <c r="NU32" s="262">
        <v>627255</v>
      </c>
      <c r="NV32" s="200">
        <v>13.552102303790406</v>
      </c>
      <c r="NW32" s="262">
        <v>33763</v>
      </c>
      <c r="NX32" s="200">
        <v>-3.0634510479471686</v>
      </c>
      <c r="NY32" s="262">
        <v>80327</v>
      </c>
      <c r="NZ32" s="200">
        <v>8.6395542271331891</v>
      </c>
      <c r="OA32" s="249"/>
      <c r="OB32" s="249"/>
      <c r="OC32" s="216"/>
      <c r="OD32" s="233"/>
      <c r="OE32" s="210"/>
      <c r="OF32" s="261"/>
      <c r="OG32" s="306"/>
      <c r="OH32" s="237" t="s">
        <v>275</v>
      </c>
      <c r="OI32" s="262">
        <v>395191</v>
      </c>
      <c r="OJ32" s="200">
        <v>43.790000691313821</v>
      </c>
      <c r="OK32" s="262">
        <v>8329</v>
      </c>
      <c r="OL32" s="200">
        <v>7.5264652723986671</v>
      </c>
      <c r="OM32" s="262">
        <v>28180</v>
      </c>
      <c r="ON32" s="200">
        <v>-1.4685314685314665</v>
      </c>
      <c r="OO32" s="249"/>
      <c r="OP32" s="249"/>
      <c r="OQ32" s="217"/>
      <c r="OR32" s="233"/>
      <c r="OS32" s="210"/>
      <c r="OT32" s="261"/>
      <c r="OU32" s="306"/>
      <c r="OV32" s="237" t="s">
        <v>275</v>
      </c>
      <c r="OW32" s="262">
        <v>36180</v>
      </c>
      <c r="OX32" s="200">
        <v>4.1660668528488856</v>
      </c>
      <c r="OY32" s="262">
        <v>4792</v>
      </c>
      <c r="OZ32" s="200">
        <v>5.9473800574839686</v>
      </c>
      <c r="PA32" s="262">
        <v>8751</v>
      </c>
      <c r="PB32" s="200">
        <v>5.6884057971014528</v>
      </c>
      <c r="PC32" s="249"/>
      <c r="PD32" s="249"/>
      <c r="PE32" s="216"/>
      <c r="PF32" s="233"/>
      <c r="PG32" s="210"/>
      <c r="PH32" s="261"/>
      <c r="PI32" s="253"/>
      <c r="PJ32" s="237" t="s">
        <v>275</v>
      </c>
      <c r="PK32" s="262">
        <v>274605</v>
      </c>
      <c r="PL32" s="200">
        <v>-1.2698777940367592</v>
      </c>
      <c r="PM32" s="262">
        <v>5401</v>
      </c>
      <c r="PN32" s="200">
        <v>6.3817214890683545</v>
      </c>
      <c r="PO32" s="262">
        <v>15770</v>
      </c>
      <c r="PP32" s="200">
        <v>8.8712461166724239</v>
      </c>
      <c r="PQ32" s="249"/>
      <c r="PR32" s="249"/>
      <c r="PS32" s="216"/>
      <c r="PT32" s="233"/>
      <c r="PU32" s="210"/>
      <c r="PV32" s="261"/>
      <c r="PW32" s="306"/>
      <c r="PX32" s="237" t="s">
        <v>275</v>
      </c>
      <c r="PY32" s="262">
        <v>137948</v>
      </c>
      <c r="PZ32" s="200">
        <v>6.7048267326732685</v>
      </c>
      <c r="QA32" s="262">
        <v>3731</v>
      </c>
      <c r="QB32" s="200">
        <v>-5.4964539007092128</v>
      </c>
      <c r="QC32" s="262">
        <v>7057</v>
      </c>
      <c r="QD32" s="200">
        <v>17.362381506735417</v>
      </c>
      <c r="QE32" s="249"/>
      <c r="QF32" s="249"/>
      <c r="QG32" s="217"/>
      <c r="QH32" s="233"/>
      <c r="QI32" s="210"/>
      <c r="QJ32" s="246"/>
      <c r="QK32" s="306"/>
      <c r="QL32" s="237" t="s">
        <v>275</v>
      </c>
      <c r="QM32" s="262">
        <v>844182</v>
      </c>
      <c r="QN32" s="200">
        <v>44.461671150173515</v>
      </c>
      <c r="QO32" s="262">
        <v>11175</v>
      </c>
      <c r="QP32" s="200">
        <v>9.4407991381843175</v>
      </c>
      <c r="QQ32" s="262">
        <v>31620</v>
      </c>
      <c r="QR32" s="200">
        <v>0.45429996505383485</v>
      </c>
      <c r="QS32" s="249"/>
      <c r="QT32" s="249"/>
      <c r="QU32" s="216"/>
      <c r="QV32" s="233"/>
      <c r="QW32" s="210"/>
      <c r="QX32" s="261"/>
      <c r="QY32" s="306"/>
      <c r="QZ32" s="237" t="s">
        <v>275</v>
      </c>
      <c r="RA32" s="262">
        <v>124712</v>
      </c>
      <c r="RB32" s="200">
        <v>34.838360903881494</v>
      </c>
      <c r="RC32" s="262">
        <v>2397</v>
      </c>
      <c r="RD32" s="200">
        <v>-8.6160884483415998</v>
      </c>
      <c r="RE32" s="262">
        <v>8080</v>
      </c>
      <c r="RF32" s="200">
        <v>5.6071101816755942</v>
      </c>
      <c r="RG32" s="249"/>
      <c r="RH32" s="249"/>
      <c r="RI32" s="217"/>
      <c r="RJ32" s="233"/>
      <c r="RK32" s="210"/>
      <c r="RL32" s="261"/>
      <c r="RM32" s="253"/>
      <c r="RN32" s="237" t="s">
        <v>275</v>
      </c>
      <c r="RO32" s="262">
        <v>134122</v>
      </c>
      <c r="RP32" s="200">
        <v>-41.022720776736598</v>
      </c>
      <c r="RQ32" s="262">
        <v>2844</v>
      </c>
      <c r="RR32" s="200">
        <v>-9.8573692551505445</v>
      </c>
      <c r="RS32" s="262">
        <v>8343</v>
      </c>
      <c r="RT32" s="200">
        <v>-4.890560875512989</v>
      </c>
      <c r="RU32" s="249"/>
      <c r="RV32" s="249"/>
      <c r="RW32" s="216"/>
      <c r="RX32" s="233"/>
      <c r="RY32" s="210"/>
      <c r="RZ32" s="246"/>
      <c r="SA32" s="306"/>
      <c r="SB32" s="237" t="s">
        <v>275</v>
      </c>
      <c r="SC32" s="262">
        <v>267746</v>
      </c>
      <c r="SD32" s="200">
        <v>-10.73020614878854</v>
      </c>
      <c r="SE32" s="262">
        <v>8776</v>
      </c>
      <c r="SF32" s="200">
        <v>1.5035854730511176</v>
      </c>
      <c r="SG32" s="262">
        <v>19560</v>
      </c>
      <c r="SH32" s="200">
        <v>6.5765814853157423</v>
      </c>
      <c r="SI32" s="249"/>
      <c r="SJ32" s="249"/>
      <c r="SK32" s="216"/>
      <c r="SL32" s="233"/>
      <c r="SM32" s="210"/>
      <c r="SN32" s="261"/>
      <c r="SO32" s="306"/>
      <c r="SP32" s="237" t="s">
        <v>275</v>
      </c>
      <c r="SQ32" s="262">
        <v>243403</v>
      </c>
      <c r="SR32" s="200">
        <v>0.12669943849112997</v>
      </c>
      <c r="SS32" s="262">
        <v>6545</v>
      </c>
      <c r="ST32" s="200">
        <v>1.8835616438356055</v>
      </c>
      <c r="SU32" s="262">
        <v>22335</v>
      </c>
      <c r="SV32" s="200">
        <v>15.74337979996892</v>
      </c>
      <c r="SW32" s="249"/>
      <c r="SX32" s="249"/>
      <c r="SY32" s="217"/>
      <c r="SZ32" s="233"/>
      <c r="TA32" s="210"/>
      <c r="TB32" s="246"/>
      <c r="TC32" s="306"/>
      <c r="TD32" s="237" t="s">
        <v>275</v>
      </c>
      <c r="TE32" s="262">
        <v>3807817</v>
      </c>
      <c r="TF32" s="200">
        <v>13.409129694992814</v>
      </c>
      <c r="TG32" s="262">
        <v>57676</v>
      </c>
      <c r="TH32" s="200">
        <v>1.1522474964485525</v>
      </c>
      <c r="TI32" s="262">
        <v>184502</v>
      </c>
      <c r="TJ32" s="200">
        <v>7.4066096554293637</v>
      </c>
      <c r="TK32" s="249"/>
      <c r="TL32" s="249"/>
      <c r="TM32" s="216"/>
      <c r="TN32" s="233"/>
      <c r="TO32" s="210"/>
      <c r="TP32" s="246"/>
      <c r="TQ32" s="306"/>
      <c r="TR32" s="237" t="s">
        <v>275</v>
      </c>
      <c r="TS32" s="262">
        <v>2310339</v>
      </c>
      <c r="TT32" s="200">
        <v>2.3128160548209848</v>
      </c>
      <c r="TU32" s="262">
        <v>55050</v>
      </c>
      <c r="TV32" s="200">
        <v>-0.47547592790121485</v>
      </c>
      <c r="TW32" s="262">
        <v>176020</v>
      </c>
      <c r="TX32" s="200">
        <v>16.168715887566748</v>
      </c>
      <c r="TY32" s="249"/>
      <c r="TZ32" s="249"/>
      <c r="UA32" s="216"/>
      <c r="UB32" s="233"/>
      <c r="UC32" s="210"/>
      <c r="UD32" s="261"/>
      <c r="UE32" s="306"/>
      <c r="UF32" s="237" t="s">
        <v>275</v>
      </c>
      <c r="UG32" s="262">
        <v>2514991</v>
      </c>
      <c r="UH32" s="200">
        <v>-3.9326632405710455</v>
      </c>
      <c r="UI32" s="262">
        <v>32700</v>
      </c>
      <c r="UJ32" s="200">
        <v>-3.6506673738177255</v>
      </c>
      <c r="UK32" s="262">
        <v>97641</v>
      </c>
      <c r="UL32" s="200">
        <v>-13.00694939415537</v>
      </c>
      <c r="UM32" s="249"/>
      <c r="UN32" s="249"/>
      <c r="UO32" s="217"/>
      <c r="UP32" s="233"/>
      <c r="UQ32" s="210"/>
      <c r="UR32" s="261"/>
      <c r="US32" s="306"/>
      <c r="UT32" s="237" t="s">
        <v>275</v>
      </c>
      <c r="UU32" s="262">
        <v>118541</v>
      </c>
      <c r="UV32" s="200">
        <v>13.980634801588437</v>
      </c>
      <c r="UW32" s="262">
        <v>5647</v>
      </c>
      <c r="UX32" s="200">
        <v>-4.0930706521739069</v>
      </c>
      <c r="UY32" s="262">
        <v>25714</v>
      </c>
      <c r="UZ32" s="200">
        <v>17.238863812519952</v>
      </c>
      <c r="VA32" s="249"/>
      <c r="VB32" s="249"/>
      <c r="VC32" s="216"/>
      <c r="VD32" s="233"/>
      <c r="VE32" s="210"/>
      <c r="VF32" s="261"/>
      <c r="VG32" s="306"/>
      <c r="VH32" s="237" t="s">
        <v>275</v>
      </c>
      <c r="VI32" s="262">
        <v>39671</v>
      </c>
      <c r="VJ32" s="200">
        <v>-2.45635603639046</v>
      </c>
      <c r="VK32" s="262">
        <v>1418</v>
      </c>
      <c r="VL32" s="200">
        <v>-1.3221990257480769</v>
      </c>
      <c r="VM32" s="262">
        <v>7589</v>
      </c>
      <c r="VN32" s="200">
        <v>53.716832084261711</v>
      </c>
      <c r="VO32" s="249"/>
      <c r="VP32" s="249"/>
      <c r="VQ32" s="216"/>
      <c r="VR32" s="233"/>
      <c r="VS32" s="210"/>
      <c r="VT32" s="261"/>
      <c r="VU32" s="306"/>
      <c r="VV32" s="237" t="s">
        <v>275</v>
      </c>
      <c r="VW32" s="262">
        <v>664579</v>
      </c>
      <c r="VX32" s="200">
        <v>38.891466452659216</v>
      </c>
      <c r="VY32" s="262">
        <v>7393</v>
      </c>
      <c r="VZ32" s="200">
        <v>0.13544629554380094</v>
      </c>
      <c r="WA32" s="262">
        <v>17613</v>
      </c>
      <c r="WB32" s="200">
        <v>-1.9920983807244994</v>
      </c>
      <c r="WC32" s="249"/>
      <c r="WD32" s="249"/>
      <c r="WE32" s="217"/>
      <c r="WF32" s="233"/>
      <c r="WG32" s="210"/>
      <c r="WH32" s="261"/>
      <c r="WI32" s="306"/>
      <c r="WJ32" s="237" t="s">
        <v>275</v>
      </c>
      <c r="WK32" s="262">
        <v>59580</v>
      </c>
      <c r="WL32" s="200">
        <v>-0.24110910186860224</v>
      </c>
      <c r="WM32" s="262">
        <v>1796</v>
      </c>
      <c r="WN32" s="200">
        <v>-6.1160480920020888</v>
      </c>
      <c r="WO32" s="262">
        <v>4899</v>
      </c>
      <c r="WP32" s="200">
        <v>40.493260682535151</v>
      </c>
      <c r="WQ32" s="249"/>
      <c r="WR32" s="249"/>
      <c r="WS32" s="216"/>
      <c r="WT32" s="233"/>
      <c r="WU32" s="210"/>
      <c r="WV32" s="261"/>
      <c r="WW32" s="306"/>
      <c r="WX32" s="237" t="s">
        <v>275</v>
      </c>
      <c r="WY32" s="262">
        <v>846679</v>
      </c>
      <c r="WZ32" s="200">
        <v>-2.2606324645430504</v>
      </c>
      <c r="XA32" s="262">
        <v>13994</v>
      </c>
      <c r="XB32" s="200">
        <v>2.9273315681082721</v>
      </c>
      <c r="XC32" s="262">
        <v>41946</v>
      </c>
      <c r="XD32" s="200">
        <v>18.992369010808204</v>
      </c>
      <c r="XE32" s="249"/>
      <c r="XF32" s="249"/>
      <c r="XG32" s="217"/>
      <c r="XH32" s="233"/>
      <c r="XI32" s="210"/>
      <c r="XJ32" s="261"/>
      <c r="XK32" s="306"/>
      <c r="XL32" s="237" t="s">
        <v>275</v>
      </c>
      <c r="XM32" s="262">
        <v>417204</v>
      </c>
      <c r="XN32" s="200">
        <v>29.094183391196168</v>
      </c>
      <c r="XO32" s="262">
        <v>11660</v>
      </c>
      <c r="XP32" s="200">
        <v>4.0514010351597278</v>
      </c>
      <c r="XQ32" s="262">
        <v>24292</v>
      </c>
      <c r="XR32" s="200">
        <v>-53.901624411720057</v>
      </c>
      <c r="XS32" s="249"/>
      <c r="XT32" s="249"/>
      <c r="XU32" s="216"/>
      <c r="XV32" s="233"/>
      <c r="XW32" s="210"/>
      <c r="XX32" s="261"/>
      <c r="XY32" s="306"/>
      <c r="XZ32" s="237" t="s">
        <v>275</v>
      </c>
      <c r="YA32" s="262">
        <v>223446</v>
      </c>
      <c r="YB32" s="200">
        <v>32.43049423032474</v>
      </c>
      <c r="YC32" s="262">
        <v>2742</v>
      </c>
      <c r="YD32" s="200">
        <v>0.957290132547854</v>
      </c>
      <c r="YE32" s="262">
        <v>14422</v>
      </c>
      <c r="YF32" s="200">
        <v>75.236938031591734</v>
      </c>
      <c r="YG32" s="249"/>
      <c r="YH32" s="249"/>
      <c r="YI32" s="217"/>
      <c r="YJ32" s="233"/>
      <c r="YK32" s="210"/>
      <c r="YL32" s="261"/>
      <c r="YM32" s="306"/>
      <c r="YN32" s="237" t="s">
        <v>275</v>
      </c>
      <c r="YO32" s="262">
        <v>324576</v>
      </c>
      <c r="YP32" s="200">
        <v>7.8805847121309824</v>
      </c>
      <c r="YQ32" s="262">
        <v>6671</v>
      </c>
      <c r="YR32" s="200">
        <v>0.52742616033756917</v>
      </c>
      <c r="YS32" s="262">
        <v>32933</v>
      </c>
      <c r="YT32" s="200">
        <v>39.245697856327439</v>
      </c>
      <c r="YU32" s="249"/>
      <c r="YV32" s="249"/>
      <c r="YW32" s="216"/>
      <c r="YX32" s="233"/>
      <c r="YY32" s="210"/>
      <c r="YZ32" s="308"/>
      <c r="ZA32" s="306"/>
      <c r="ZB32" s="237" t="s">
        <v>275</v>
      </c>
      <c r="ZC32" s="262">
        <v>2429866</v>
      </c>
      <c r="ZD32" s="200">
        <v>8.1898440199329627</v>
      </c>
      <c r="ZE32" s="262">
        <v>25216</v>
      </c>
      <c r="ZF32" s="200">
        <v>-6.2567381687051551</v>
      </c>
      <c r="ZG32" s="262">
        <v>94558</v>
      </c>
      <c r="ZH32" s="200">
        <v>-19.296388914967523</v>
      </c>
      <c r="ZI32" s="249"/>
      <c r="ZJ32" s="249"/>
      <c r="ZK32" s="216"/>
      <c r="ZL32" s="233"/>
      <c r="ZM32" s="210"/>
      <c r="ZN32" s="261"/>
      <c r="ZO32" s="306"/>
      <c r="ZP32" s="237" t="s">
        <v>275</v>
      </c>
      <c r="ZQ32" s="262">
        <v>1027034</v>
      </c>
      <c r="ZR32" s="200">
        <v>9.3523509977140122</v>
      </c>
      <c r="ZS32" s="262">
        <v>27078</v>
      </c>
      <c r="ZT32" s="200">
        <v>-1.290463692038486</v>
      </c>
      <c r="ZU32" s="262">
        <v>75029</v>
      </c>
      <c r="ZV32" s="200">
        <v>-11.5599509642133</v>
      </c>
      <c r="ZW32" s="249"/>
      <c r="ZX32" s="249"/>
      <c r="ZY32" s="217"/>
      <c r="ZZ32" s="233"/>
      <c r="AAA32" s="210"/>
      <c r="AAB32" s="261"/>
      <c r="AAC32" s="306"/>
      <c r="AAD32" s="237" t="s">
        <v>275</v>
      </c>
      <c r="AAE32" s="262">
        <v>143722</v>
      </c>
      <c r="AAF32" s="200">
        <v>-18.030524250581735</v>
      </c>
      <c r="AAG32" s="262">
        <v>4636</v>
      </c>
      <c r="AAH32" s="200">
        <v>-12.676586927858352</v>
      </c>
      <c r="AAI32" s="262">
        <v>12465</v>
      </c>
      <c r="AAJ32" s="200">
        <v>-21.002598390265547</v>
      </c>
      <c r="AAK32" s="249"/>
      <c r="AAL32" s="249"/>
      <c r="AAM32" s="216"/>
      <c r="AAN32" s="233"/>
      <c r="AAO32" s="210"/>
      <c r="AAP32" s="261"/>
      <c r="AAQ32" s="306"/>
      <c r="AAR32" s="237" t="s">
        <v>275</v>
      </c>
      <c r="AAS32" s="262">
        <v>381654</v>
      </c>
      <c r="AAT32" s="200">
        <v>10.620179529467009</v>
      </c>
      <c r="AAU32" s="262">
        <v>29193</v>
      </c>
      <c r="AAV32" s="200">
        <v>-8.911354488439585</v>
      </c>
      <c r="AAW32" s="262">
        <v>55158</v>
      </c>
      <c r="AAX32" s="200">
        <v>17.432403661911849</v>
      </c>
      <c r="AAY32" s="249"/>
      <c r="AAZ32" s="249"/>
      <c r="ABA32" s="216"/>
      <c r="ABB32" s="233"/>
      <c r="ABC32" s="210"/>
      <c r="ABD32" s="261"/>
      <c r="ABE32" s="306"/>
      <c r="ABF32" s="237" t="s">
        <v>275</v>
      </c>
      <c r="ABG32" s="262">
        <v>12409</v>
      </c>
      <c r="ABH32" s="200">
        <v>-10.449592263837772</v>
      </c>
      <c r="ABI32" s="262">
        <v>1570</v>
      </c>
      <c r="ABJ32" s="200">
        <v>-1.9362898188632158</v>
      </c>
      <c r="ABK32" s="262">
        <v>2005</v>
      </c>
      <c r="ABL32" s="200">
        <v>-2.5753158406219541</v>
      </c>
      <c r="ABM32" s="249"/>
      <c r="ABN32" s="249"/>
      <c r="ABO32" s="216"/>
      <c r="ABP32" s="233"/>
      <c r="ABQ32" s="210"/>
      <c r="ABR32" s="261"/>
      <c r="ABS32" s="306"/>
      <c r="ABT32" s="237" t="s">
        <v>275</v>
      </c>
      <c r="ABU32" s="262">
        <v>90716</v>
      </c>
      <c r="ABV32" s="200">
        <v>11.290223645308117</v>
      </c>
      <c r="ABW32" s="262">
        <v>4708</v>
      </c>
      <c r="ABX32" s="200">
        <v>4.343971631205676</v>
      </c>
      <c r="ABY32" s="262">
        <v>9526</v>
      </c>
      <c r="ABZ32" s="200">
        <v>-8.5094122166730699</v>
      </c>
      <c r="ACA32" s="201"/>
    </row>
    <row r="33" spans="2:755" s="194" customFormat="1" ht="17.100000000000001" customHeight="1" x14ac:dyDescent="0.3">
      <c r="B33" s="221"/>
      <c r="C33" s="207"/>
      <c r="D33" s="260"/>
      <c r="E33" s="198"/>
      <c r="F33" s="223" t="s">
        <v>276</v>
      </c>
      <c r="G33" s="199">
        <v>176895</v>
      </c>
      <c r="H33" s="200">
        <v>22.339947300353401</v>
      </c>
      <c r="I33" s="201">
        <v>7935</v>
      </c>
      <c r="J33" s="200">
        <v>0.30337504740234067</v>
      </c>
      <c r="K33" s="201">
        <v>15417</v>
      </c>
      <c r="L33" s="200">
        <v>15.155363011652241</v>
      </c>
      <c r="M33" s="201"/>
      <c r="N33" s="201"/>
      <c r="P33" s="221"/>
      <c r="Q33" s="207"/>
      <c r="R33" s="244"/>
      <c r="S33" s="304"/>
      <c r="T33" s="223" t="s">
        <v>277</v>
      </c>
      <c r="U33" s="201">
        <v>356078</v>
      </c>
      <c r="V33" s="200">
        <v>4.4002697393496817</v>
      </c>
      <c r="W33" s="201">
        <v>2359</v>
      </c>
      <c r="X33" s="200">
        <v>-2.9218106995884767</v>
      </c>
      <c r="Y33" s="201">
        <v>7332</v>
      </c>
      <c r="Z33" s="200">
        <v>31.022158684774837</v>
      </c>
      <c r="AA33" s="201"/>
      <c r="AB33" s="201"/>
      <c r="AD33" s="221"/>
      <c r="AE33" s="207"/>
      <c r="AF33" s="260"/>
      <c r="AG33" s="304"/>
      <c r="AH33" s="223" t="s">
        <v>277</v>
      </c>
      <c r="AI33" s="201">
        <v>430000</v>
      </c>
      <c r="AJ33" s="200">
        <v>-13.398465743051233</v>
      </c>
      <c r="AK33" s="201">
        <v>4502</v>
      </c>
      <c r="AL33" s="200">
        <v>5.4579526821269724</v>
      </c>
      <c r="AM33" s="201">
        <v>16202</v>
      </c>
      <c r="AN33" s="200">
        <v>-11.864222379372251</v>
      </c>
      <c r="AO33" s="201"/>
      <c r="AP33" s="201"/>
      <c r="AR33" s="221"/>
      <c r="AS33" s="207"/>
      <c r="AT33" s="260"/>
      <c r="AU33" s="304"/>
      <c r="AV33" s="223" t="s">
        <v>277</v>
      </c>
      <c r="AW33" s="201">
        <v>153458</v>
      </c>
      <c r="AX33" s="200">
        <v>-4.7661011058844025</v>
      </c>
      <c r="AY33" s="201">
        <v>1961</v>
      </c>
      <c r="AZ33" s="200">
        <v>9.3697713329615055</v>
      </c>
      <c r="BA33" s="201">
        <v>7988</v>
      </c>
      <c r="BB33" s="200">
        <v>10.95985553549103</v>
      </c>
      <c r="BC33" s="201"/>
      <c r="BD33" s="201"/>
      <c r="BF33" s="221"/>
      <c r="BG33" s="207"/>
      <c r="BH33" s="260"/>
      <c r="BI33" s="304"/>
      <c r="BJ33" s="223" t="s">
        <v>277</v>
      </c>
      <c r="BK33" s="201">
        <v>162026</v>
      </c>
      <c r="BL33" s="200">
        <v>33.581215888667202</v>
      </c>
      <c r="BM33" s="201">
        <v>8060</v>
      </c>
      <c r="BN33" s="200">
        <v>0.32362459546926914</v>
      </c>
      <c r="BO33" s="201">
        <v>17792</v>
      </c>
      <c r="BP33" s="200">
        <v>-4.5288688559776773</v>
      </c>
      <c r="BQ33" s="201"/>
      <c r="BR33" s="201"/>
      <c r="BT33" s="221"/>
      <c r="BU33" s="207"/>
      <c r="BV33" s="260"/>
      <c r="BW33" s="304"/>
      <c r="BX33" s="223" t="s">
        <v>277</v>
      </c>
      <c r="BY33" s="201">
        <v>284870</v>
      </c>
      <c r="BZ33" s="200">
        <v>-9.5550299239598075</v>
      </c>
      <c r="CA33" s="201">
        <v>2308</v>
      </c>
      <c r="CB33" s="200">
        <v>11.821705426356587</v>
      </c>
      <c r="CC33" s="201">
        <v>9413</v>
      </c>
      <c r="CD33" s="200">
        <v>19.94138634046891</v>
      </c>
      <c r="CE33" s="201"/>
      <c r="CF33" s="201"/>
      <c r="CH33" s="221"/>
      <c r="CI33" s="207"/>
      <c r="CJ33" s="260"/>
      <c r="CK33" s="304"/>
      <c r="CL33" s="223" t="s">
        <v>277</v>
      </c>
      <c r="CM33" s="201">
        <v>109233</v>
      </c>
      <c r="CN33" s="200">
        <v>18.420025584874566</v>
      </c>
      <c r="CO33" s="201">
        <v>5270</v>
      </c>
      <c r="CP33" s="200">
        <v>10.5517096706524</v>
      </c>
      <c r="CQ33" s="201">
        <v>10923</v>
      </c>
      <c r="CR33" s="200">
        <v>28.854547599386564</v>
      </c>
      <c r="CS33" s="201"/>
      <c r="CT33" s="201"/>
      <c r="CV33" s="221"/>
      <c r="CW33" s="207"/>
      <c r="CX33" s="260"/>
      <c r="CY33" s="304"/>
      <c r="CZ33" s="223" t="s">
        <v>277</v>
      </c>
      <c r="DA33" s="201">
        <v>151808</v>
      </c>
      <c r="DB33" s="200">
        <v>15.501316249980988</v>
      </c>
      <c r="DC33" s="201">
        <v>4754</v>
      </c>
      <c r="DD33" s="200">
        <v>15.360349429750059</v>
      </c>
      <c r="DE33" s="201">
        <v>16621</v>
      </c>
      <c r="DF33" s="200">
        <v>8.4426176029229509</v>
      </c>
      <c r="DG33" s="201"/>
      <c r="DH33" s="201"/>
      <c r="DJ33" s="221"/>
      <c r="DK33" s="207"/>
      <c r="DL33" s="260"/>
      <c r="DM33" s="304"/>
      <c r="DN33" s="223" t="s">
        <v>277</v>
      </c>
      <c r="DO33" s="201">
        <v>211945</v>
      </c>
      <c r="DP33" s="200">
        <v>4.5073075481745946</v>
      </c>
      <c r="DQ33" s="201">
        <v>2892</v>
      </c>
      <c r="DR33" s="200">
        <v>9.5039757667550191</v>
      </c>
      <c r="DS33" s="201">
        <v>9586</v>
      </c>
      <c r="DT33" s="200">
        <v>16.09543417706189</v>
      </c>
      <c r="DU33" s="201"/>
      <c r="DV33" s="201"/>
      <c r="DX33" s="221"/>
      <c r="DY33" s="207"/>
      <c r="DZ33" s="260"/>
      <c r="EA33" s="304"/>
      <c r="EB33" s="223" t="s">
        <v>277</v>
      </c>
      <c r="EC33" s="201">
        <v>108767</v>
      </c>
      <c r="ED33" s="200">
        <v>-5.4232896247087012</v>
      </c>
      <c r="EE33" s="201">
        <v>1044</v>
      </c>
      <c r="EF33" s="200">
        <v>-18.88111888111888</v>
      </c>
      <c r="EG33" s="201">
        <v>8402</v>
      </c>
      <c r="EH33" s="200">
        <v>-21.344317543531176</v>
      </c>
      <c r="EI33" s="201"/>
      <c r="EJ33" s="201"/>
      <c r="EL33" s="221"/>
      <c r="EM33" s="207"/>
      <c r="EN33" s="260"/>
      <c r="EO33" s="304"/>
      <c r="EP33" s="223" t="s">
        <v>277</v>
      </c>
      <c r="EQ33" s="201">
        <v>115769</v>
      </c>
      <c r="ER33" s="200">
        <v>21.796719655763752</v>
      </c>
      <c r="ES33" s="201">
        <v>2903</v>
      </c>
      <c r="ET33" s="200">
        <v>-0.34328870580158366</v>
      </c>
      <c r="EU33" s="201">
        <v>10910</v>
      </c>
      <c r="EV33" s="200">
        <v>10.369246332827515</v>
      </c>
      <c r="EW33" s="201"/>
      <c r="EX33" s="201"/>
      <c r="EZ33" s="221"/>
      <c r="FA33" s="207"/>
      <c r="FB33" s="260"/>
      <c r="FC33" s="304"/>
      <c r="FD33" s="223" t="s">
        <v>277</v>
      </c>
      <c r="FE33" s="201">
        <v>338778</v>
      </c>
      <c r="FF33" s="200">
        <v>10.201094275546652</v>
      </c>
      <c r="FG33" s="201">
        <v>26477</v>
      </c>
      <c r="FH33" s="200">
        <v>-1.2089101152942021</v>
      </c>
      <c r="FI33" s="201">
        <v>50990</v>
      </c>
      <c r="FJ33" s="200">
        <v>8.6928717598908634</v>
      </c>
      <c r="FK33" s="201"/>
      <c r="FL33" s="201"/>
      <c r="FN33" s="221"/>
      <c r="FO33" s="207"/>
      <c r="FP33" s="260"/>
      <c r="FQ33" s="304"/>
      <c r="FR33" s="223" t="s">
        <v>277</v>
      </c>
      <c r="FS33" s="201">
        <v>39023</v>
      </c>
      <c r="FT33" s="200">
        <v>-5.4010811859106553</v>
      </c>
      <c r="FU33" s="201">
        <v>2709</v>
      </c>
      <c r="FV33" s="200">
        <v>-2.3783783783783718</v>
      </c>
      <c r="FW33" s="201">
        <v>5309</v>
      </c>
      <c r="FX33" s="200">
        <v>-1.0991058122205715</v>
      </c>
      <c r="FY33" s="201"/>
      <c r="FZ33" s="201"/>
      <c r="GB33" s="221"/>
      <c r="GC33" s="207"/>
      <c r="GD33" s="260"/>
      <c r="GE33" s="304"/>
      <c r="GF33" s="223" t="s">
        <v>277</v>
      </c>
      <c r="GG33" s="201">
        <v>106211</v>
      </c>
      <c r="GH33" s="200">
        <v>-31.237658697017366</v>
      </c>
      <c r="GI33" s="201">
        <v>3922</v>
      </c>
      <c r="GJ33" s="200">
        <v>-5.0363196125908019</v>
      </c>
      <c r="GK33" s="201">
        <v>10431</v>
      </c>
      <c r="GL33" s="200">
        <v>-14.604993860008193</v>
      </c>
      <c r="GM33" s="201"/>
      <c r="GN33" s="201"/>
      <c r="GP33" s="221"/>
      <c r="GQ33" s="207"/>
      <c r="GR33" s="260"/>
      <c r="GS33" s="304"/>
      <c r="GT33" s="223" t="s">
        <v>277</v>
      </c>
      <c r="GU33" s="201">
        <v>130981</v>
      </c>
      <c r="GV33" s="200">
        <v>-25.245555460434318</v>
      </c>
      <c r="GW33" s="201">
        <v>6213</v>
      </c>
      <c r="GX33" s="200">
        <v>-2.1574803149606225</v>
      </c>
      <c r="GY33" s="201">
        <v>14597</v>
      </c>
      <c r="GZ33" s="200">
        <v>5.9135103758525673</v>
      </c>
      <c r="HA33" s="201"/>
      <c r="HB33" s="201"/>
      <c r="HD33" s="221"/>
      <c r="HE33" s="207"/>
      <c r="HF33" s="260"/>
      <c r="HG33" s="304"/>
      <c r="HH33" s="223" t="s">
        <v>277</v>
      </c>
      <c r="HI33" s="201">
        <v>45254</v>
      </c>
      <c r="HJ33" s="200">
        <v>20.13273161667108</v>
      </c>
      <c r="HK33" s="201">
        <v>1636</v>
      </c>
      <c r="HL33" s="200">
        <v>31.617055510860837</v>
      </c>
      <c r="HM33" s="201">
        <v>3337</v>
      </c>
      <c r="HN33" s="200">
        <v>15.267702936096711</v>
      </c>
      <c r="HO33" s="201"/>
      <c r="HP33" s="201"/>
      <c r="HR33" s="221"/>
      <c r="HS33" s="207"/>
      <c r="HT33" s="260"/>
      <c r="HU33" s="304"/>
      <c r="HV33" s="223" t="s">
        <v>277</v>
      </c>
      <c r="HW33" s="201">
        <v>76790</v>
      </c>
      <c r="HX33" s="200">
        <v>1.1566023817051416</v>
      </c>
      <c r="HY33" s="201">
        <v>1647</v>
      </c>
      <c r="HZ33" s="200">
        <v>-21.233859397417504</v>
      </c>
      <c r="IA33" s="201">
        <v>7909</v>
      </c>
      <c r="IB33" s="200">
        <v>38.46288515406161</v>
      </c>
      <c r="IC33" s="201"/>
      <c r="ID33" s="201"/>
      <c r="IF33" s="221"/>
      <c r="IG33" s="207"/>
      <c r="IH33" s="260"/>
      <c r="II33" s="304"/>
      <c r="IJ33" s="223" t="s">
        <v>277</v>
      </c>
      <c r="IK33" s="201">
        <v>174829</v>
      </c>
      <c r="IL33" s="200">
        <v>1.0513843130454745</v>
      </c>
      <c r="IM33" s="201">
        <v>10932</v>
      </c>
      <c r="IN33" s="200">
        <v>5.9302325581395365</v>
      </c>
      <c r="IO33" s="201">
        <v>18082</v>
      </c>
      <c r="IP33" s="200">
        <v>-1.3798745568584678</v>
      </c>
      <c r="IQ33" s="201"/>
      <c r="IR33" s="201"/>
      <c r="IT33" s="221"/>
      <c r="IU33" s="207"/>
      <c r="IV33" s="260"/>
      <c r="IW33" s="304"/>
      <c r="IX33" s="223" t="s">
        <v>277</v>
      </c>
      <c r="IY33" s="201">
        <v>279536</v>
      </c>
      <c r="IZ33" s="200">
        <v>-25.856846550068695</v>
      </c>
      <c r="JA33" s="201">
        <v>1740</v>
      </c>
      <c r="JB33" s="200">
        <v>-8.613445378151269</v>
      </c>
      <c r="JC33" s="201">
        <v>27904</v>
      </c>
      <c r="JD33" s="200">
        <v>19.171471279094604</v>
      </c>
      <c r="JE33" s="201"/>
      <c r="JF33" s="201"/>
      <c r="JH33" s="221"/>
      <c r="JI33" s="207"/>
      <c r="JJ33" s="260"/>
      <c r="JK33" s="304"/>
      <c r="JL33" s="223" t="s">
        <v>277</v>
      </c>
      <c r="JM33" s="201">
        <v>347658</v>
      </c>
      <c r="JN33" s="200">
        <v>-11.843149585534135</v>
      </c>
      <c r="JO33" s="201">
        <v>2351</v>
      </c>
      <c r="JP33" s="200">
        <v>10.531264692054549</v>
      </c>
      <c r="JQ33" s="201">
        <v>22048</v>
      </c>
      <c r="JR33" s="200">
        <v>38.692835126124436</v>
      </c>
      <c r="JS33" s="201"/>
      <c r="JT33" s="201"/>
      <c r="JV33" s="221"/>
      <c r="JW33" s="207"/>
      <c r="JX33" s="260"/>
      <c r="JY33" s="304"/>
      <c r="JZ33" s="223" t="s">
        <v>277</v>
      </c>
      <c r="KA33" s="201">
        <v>121075</v>
      </c>
      <c r="KB33" s="200">
        <v>37.002964672867591</v>
      </c>
      <c r="KC33" s="201">
        <v>2199</v>
      </c>
      <c r="KD33" s="200">
        <v>6.592341250605898</v>
      </c>
      <c r="KE33" s="201">
        <v>6250</v>
      </c>
      <c r="KF33" s="200">
        <v>26.697749847962697</v>
      </c>
      <c r="KG33" s="201"/>
      <c r="KH33" s="201"/>
      <c r="KJ33" s="221"/>
      <c r="KK33" s="207"/>
      <c r="KL33" s="260"/>
      <c r="KM33" s="304"/>
      <c r="KN33" s="223" t="s">
        <v>277</v>
      </c>
      <c r="KO33" s="201">
        <v>51068</v>
      </c>
      <c r="KP33" s="200">
        <v>10.990850014127048</v>
      </c>
      <c r="KQ33" s="201">
        <v>1128</v>
      </c>
      <c r="KR33" s="200">
        <v>4.5412418906394976</v>
      </c>
      <c r="KS33" s="201">
        <v>5953</v>
      </c>
      <c r="KT33" s="200">
        <v>22.691673536685911</v>
      </c>
      <c r="KU33" s="201"/>
      <c r="KV33" s="201"/>
      <c r="KX33" s="221"/>
      <c r="KY33" s="207"/>
      <c r="KZ33" s="244"/>
      <c r="LA33" s="304"/>
      <c r="LB33" s="223" t="s">
        <v>277</v>
      </c>
      <c r="LC33" s="201">
        <v>460017</v>
      </c>
      <c r="LD33" s="200">
        <v>-12.790671221605876</v>
      </c>
      <c r="LE33" s="201">
        <v>4455</v>
      </c>
      <c r="LF33" s="200">
        <v>-7.7257663628831779</v>
      </c>
      <c r="LG33" s="201">
        <v>36463</v>
      </c>
      <c r="LH33" s="200">
        <v>36.996543432521776</v>
      </c>
      <c r="LI33" s="201"/>
      <c r="LJ33" s="201"/>
      <c r="LL33" s="221"/>
      <c r="LM33" s="207"/>
      <c r="LN33" s="260"/>
      <c r="LO33" s="304"/>
      <c r="LP33" s="223" t="s">
        <v>277</v>
      </c>
      <c r="LQ33" s="201">
        <v>162959</v>
      </c>
      <c r="LR33" s="200">
        <v>3.9179925389790355</v>
      </c>
      <c r="LS33" s="201">
        <v>5515</v>
      </c>
      <c r="LT33" s="200">
        <v>-0.72007200720072717</v>
      </c>
      <c r="LU33" s="201">
        <v>18163</v>
      </c>
      <c r="LV33" s="200">
        <v>-14.041646947468053</v>
      </c>
      <c r="LW33" s="201"/>
      <c r="LX33" s="201"/>
      <c r="LY33" s="209"/>
      <c r="LZ33" s="221"/>
      <c r="MA33" s="207"/>
      <c r="MB33" s="244"/>
      <c r="MC33" s="305"/>
      <c r="MD33" s="223" t="s">
        <v>276</v>
      </c>
      <c r="ME33" s="201">
        <v>231708</v>
      </c>
      <c r="MF33" s="200">
        <v>-62.551576674494413</v>
      </c>
      <c r="MG33" s="201">
        <v>7505</v>
      </c>
      <c r="MH33" s="200">
        <v>1.0774410774410796</v>
      </c>
      <c r="MI33" s="201">
        <v>24081</v>
      </c>
      <c r="MJ33" s="200">
        <v>39.462558637864134</v>
      </c>
      <c r="MK33" s="201"/>
      <c r="ML33" s="201"/>
      <c r="MN33" s="221"/>
      <c r="MO33" s="210"/>
      <c r="MP33" s="261"/>
      <c r="MQ33" s="306"/>
      <c r="MR33" s="237" t="s">
        <v>277</v>
      </c>
      <c r="MS33" s="262">
        <v>360829</v>
      </c>
      <c r="MT33" s="200">
        <v>1.9699992652419951</v>
      </c>
      <c r="MU33" s="262">
        <v>24197</v>
      </c>
      <c r="MV33" s="200">
        <v>2.4124941803868438</v>
      </c>
      <c r="MW33" s="262">
        <v>41255</v>
      </c>
      <c r="MX33" s="200">
        <v>8.000209429566226</v>
      </c>
      <c r="MY33" s="201"/>
      <c r="MZ33" s="247"/>
      <c r="NA33" s="209"/>
      <c r="NB33" s="233"/>
      <c r="NC33" s="210"/>
      <c r="ND33" s="275"/>
      <c r="NE33" s="306"/>
      <c r="NF33" s="237" t="s">
        <v>277</v>
      </c>
      <c r="NG33" s="262">
        <v>381921</v>
      </c>
      <c r="NH33" s="200">
        <v>28.262556042516763</v>
      </c>
      <c r="NI33" s="262">
        <v>9066</v>
      </c>
      <c r="NJ33" s="200">
        <v>-5.0282840980515431</v>
      </c>
      <c r="NK33" s="262">
        <v>19715</v>
      </c>
      <c r="NL33" s="200">
        <v>-5.4209642600143866</v>
      </c>
      <c r="NM33" s="249"/>
      <c r="NN33" s="249"/>
      <c r="NP33" s="233"/>
      <c r="NQ33" s="210"/>
      <c r="NR33" s="261"/>
      <c r="NS33" s="306"/>
      <c r="NT33" s="237" t="s">
        <v>277</v>
      </c>
      <c r="NU33" s="262">
        <v>551357</v>
      </c>
      <c r="NV33" s="200">
        <v>9.0159720656914857</v>
      </c>
      <c r="NW33" s="262">
        <v>33966</v>
      </c>
      <c r="NX33" s="200">
        <v>-1.7954722872755724</v>
      </c>
      <c r="NY33" s="262">
        <v>79041</v>
      </c>
      <c r="NZ33" s="200">
        <v>8.1523746972620188</v>
      </c>
      <c r="OA33" s="249"/>
      <c r="OB33" s="249"/>
      <c r="OC33" s="216"/>
      <c r="OD33" s="233"/>
      <c r="OE33" s="210"/>
      <c r="OF33" s="261"/>
      <c r="OG33" s="306"/>
      <c r="OH33" s="237" t="s">
        <v>277</v>
      </c>
      <c r="OI33" s="262">
        <v>370689</v>
      </c>
      <c r="OJ33" s="200">
        <v>32.239686639364152</v>
      </c>
      <c r="OK33" s="262">
        <v>8345</v>
      </c>
      <c r="OL33" s="200">
        <v>6.2245417515274966</v>
      </c>
      <c r="OM33" s="262">
        <v>28433</v>
      </c>
      <c r="ON33" s="200">
        <v>-1.8841229856102757</v>
      </c>
      <c r="OO33" s="249"/>
      <c r="OP33" s="249"/>
      <c r="OQ33" s="217"/>
      <c r="OR33" s="233"/>
      <c r="OS33" s="210"/>
      <c r="OT33" s="261"/>
      <c r="OU33" s="306"/>
      <c r="OV33" s="237" t="s">
        <v>277</v>
      </c>
      <c r="OW33" s="262">
        <v>36939</v>
      </c>
      <c r="OX33" s="200">
        <v>11.517328825021124</v>
      </c>
      <c r="OY33" s="262">
        <v>4777</v>
      </c>
      <c r="OZ33" s="200">
        <v>3.6675347222222285</v>
      </c>
      <c r="PA33" s="262">
        <v>8732</v>
      </c>
      <c r="PB33" s="200">
        <v>0.42553191489361097</v>
      </c>
      <c r="PC33" s="249"/>
      <c r="PD33" s="249"/>
      <c r="PE33" s="216"/>
      <c r="PF33" s="233"/>
      <c r="PG33" s="210"/>
      <c r="PH33" s="261"/>
      <c r="PI33" s="253"/>
      <c r="PJ33" s="237" t="s">
        <v>277</v>
      </c>
      <c r="PK33" s="262">
        <v>236434</v>
      </c>
      <c r="PL33" s="200">
        <v>-8.3596251191851252</v>
      </c>
      <c r="PM33" s="262">
        <v>5411</v>
      </c>
      <c r="PN33" s="200">
        <v>6.4110127826942005</v>
      </c>
      <c r="PO33" s="262">
        <v>16107</v>
      </c>
      <c r="PP33" s="200">
        <v>-8.2012994414681515</v>
      </c>
      <c r="PQ33" s="249"/>
      <c r="PR33" s="249"/>
      <c r="PS33" s="216"/>
      <c r="PT33" s="233"/>
      <c r="PU33" s="210"/>
      <c r="PV33" s="261"/>
      <c r="PW33" s="306"/>
      <c r="PX33" s="237" t="s">
        <v>277</v>
      </c>
      <c r="PY33" s="262">
        <v>133574</v>
      </c>
      <c r="PZ33" s="200">
        <v>23.770165213443178</v>
      </c>
      <c r="QA33" s="262">
        <v>3675</v>
      </c>
      <c r="QB33" s="200">
        <v>-6.1542390194075551</v>
      </c>
      <c r="QC33" s="262">
        <v>6951</v>
      </c>
      <c r="QD33" s="200">
        <v>1.7418032786885078</v>
      </c>
      <c r="QE33" s="249"/>
      <c r="QF33" s="249"/>
      <c r="QG33" s="217"/>
      <c r="QH33" s="233"/>
      <c r="QI33" s="210"/>
      <c r="QJ33" s="246"/>
      <c r="QK33" s="306"/>
      <c r="QL33" s="237" t="s">
        <v>277</v>
      </c>
      <c r="QM33" s="262">
        <v>885546</v>
      </c>
      <c r="QN33" s="200">
        <v>33.801020793608103</v>
      </c>
      <c r="QO33" s="262">
        <v>11141</v>
      </c>
      <c r="QP33" s="200">
        <v>9.4400785854616913</v>
      </c>
      <c r="QQ33" s="262">
        <v>31588</v>
      </c>
      <c r="QR33" s="200">
        <v>0.97497043122463367</v>
      </c>
      <c r="QS33" s="249"/>
      <c r="QT33" s="249"/>
      <c r="QU33" s="216"/>
      <c r="QV33" s="233"/>
      <c r="QW33" s="210"/>
      <c r="QX33" s="261"/>
      <c r="QY33" s="306"/>
      <c r="QZ33" s="237" t="s">
        <v>277</v>
      </c>
      <c r="RA33" s="262">
        <v>118850</v>
      </c>
      <c r="RB33" s="200">
        <v>73.341695350329616</v>
      </c>
      <c r="RC33" s="262">
        <v>2411</v>
      </c>
      <c r="RD33" s="200">
        <v>-7.5891146032962808</v>
      </c>
      <c r="RE33" s="262">
        <v>8104</v>
      </c>
      <c r="RF33" s="200">
        <v>10.770913067249865</v>
      </c>
      <c r="RG33" s="249"/>
      <c r="RH33" s="249"/>
      <c r="RI33" s="217"/>
      <c r="RJ33" s="233"/>
      <c r="RK33" s="210"/>
      <c r="RL33" s="261"/>
      <c r="RM33" s="253"/>
      <c r="RN33" s="237" t="s">
        <v>277</v>
      </c>
      <c r="RO33" s="262">
        <v>135597</v>
      </c>
      <c r="RP33" s="200">
        <v>-38.706571560304845</v>
      </c>
      <c r="RQ33" s="262">
        <v>2966</v>
      </c>
      <c r="RR33" s="200">
        <v>-6.2579013906447472</v>
      </c>
      <c r="RS33" s="262">
        <v>8098</v>
      </c>
      <c r="RT33" s="200">
        <v>-12.092922275293091</v>
      </c>
      <c r="RU33" s="249"/>
      <c r="RV33" s="249"/>
      <c r="RW33" s="216"/>
      <c r="RX33" s="233"/>
      <c r="RY33" s="210"/>
      <c r="RZ33" s="246"/>
      <c r="SA33" s="306"/>
      <c r="SB33" s="237" t="s">
        <v>277</v>
      </c>
      <c r="SC33" s="262">
        <v>257691</v>
      </c>
      <c r="SD33" s="200">
        <v>-4.56984568438439</v>
      </c>
      <c r="SE33" s="262">
        <v>8846</v>
      </c>
      <c r="SF33" s="200">
        <v>1.2012355565724704</v>
      </c>
      <c r="SG33" s="262">
        <v>20029</v>
      </c>
      <c r="SH33" s="200">
        <v>11.266040775512479</v>
      </c>
      <c r="SI33" s="249"/>
      <c r="SJ33" s="249"/>
      <c r="SK33" s="216"/>
      <c r="SL33" s="233"/>
      <c r="SM33" s="210"/>
      <c r="SN33" s="261"/>
      <c r="SO33" s="306"/>
      <c r="SP33" s="237" t="s">
        <v>277</v>
      </c>
      <c r="SQ33" s="262">
        <v>239306</v>
      </c>
      <c r="SR33" s="200">
        <v>-4.9905509060013742</v>
      </c>
      <c r="SS33" s="262">
        <v>6548</v>
      </c>
      <c r="ST33" s="200">
        <v>2.8589381087024748</v>
      </c>
      <c r="SU33" s="262">
        <v>22379</v>
      </c>
      <c r="SV33" s="200">
        <v>19.233843039053752</v>
      </c>
      <c r="SW33" s="249"/>
      <c r="SX33" s="249"/>
      <c r="SY33" s="217"/>
      <c r="SZ33" s="233"/>
      <c r="TA33" s="210"/>
      <c r="TB33" s="246"/>
      <c r="TC33" s="306"/>
      <c r="TD33" s="237" t="s">
        <v>277</v>
      </c>
      <c r="TE33" s="262">
        <v>3586963</v>
      </c>
      <c r="TF33" s="200">
        <v>3.5733013168122625</v>
      </c>
      <c r="TG33" s="262">
        <v>57791</v>
      </c>
      <c r="TH33" s="200">
        <v>1.1888920016809124</v>
      </c>
      <c r="TI33" s="262">
        <v>183579</v>
      </c>
      <c r="TJ33" s="200">
        <v>8.6246989698407788</v>
      </c>
      <c r="TK33" s="249"/>
      <c r="TL33" s="249"/>
      <c r="TM33" s="216"/>
      <c r="TN33" s="233"/>
      <c r="TO33" s="210"/>
      <c r="TP33" s="246"/>
      <c r="TQ33" s="306"/>
      <c r="TR33" s="237" t="s">
        <v>277</v>
      </c>
      <c r="TS33" s="262">
        <v>2377338</v>
      </c>
      <c r="TT33" s="200">
        <v>-0.23307812523604809</v>
      </c>
      <c r="TU33" s="262">
        <v>54893</v>
      </c>
      <c r="TV33" s="200">
        <v>-0.31959904846647191</v>
      </c>
      <c r="TW33" s="262">
        <v>174963</v>
      </c>
      <c r="TX33" s="200">
        <v>14.905396441776617</v>
      </c>
      <c r="TY33" s="249"/>
      <c r="TZ33" s="249"/>
      <c r="UA33" s="216"/>
      <c r="UB33" s="233"/>
      <c r="UC33" s="210"/>
      <c r="UD33" s="261"/>
      <c r="UE33" s="306"/>
      <c r="UF33" s="237" t="s">
        <v>277</v>
      </c>
      <c r="UG33" s="262">
        <v>2218222</v>
      </c>
      <c r="UH33" s="200">
        <v>-14.601688315038189</v>
      </c>
      <c r="UI33" s="262">
        <v>33582</v>
      </c>
      <c r="UJ33" s="200">
        <v>-1.0606328442637363</v>
      </c>
      <c r="UK33" s="262">
        <v>99398</v>
      </c>
      <c r="UL33" s="200">
        <v>-6.3996082641203884</v>
      </c>
      <c r="UM33" s="249"/>
      <c r="UN33" s="249"/>
      <c r="UO33" s="217"/>
      <c r="UP33" s="233"/>
      <c r="UQ33" s="210"/>
      <c r="UR33" s="261"/>
      <c r="US33" s="306"/>
      <c r="UT33" s="237" t="s">
        <v>277</v>
      </c>
      <c r="UU33" s="262">
        <v>102011</v>
      </c>
      <c r="UV33" s="200">
        <v>-1.110928002946963</v>
      </c>
      <c r="UW33" s="262">
        <v>5528</v>
      </c>
      <c r="UX33" s="200">
        <v>-5.7941376959781792</v>
      </c>
      <c r="UY33" s="262">
        <v>23862</v>
      </c>
      <c r="UZ33" s="200">
        <v>13.245693132741692</v>
      </c>
      <c r="VA33" s="249"/>
      <c r="VB33" s="249"/>
      <c r="VC33" s="216"/>
      <c r="VD33" s="233"/>
      <c r="VE33" s="210"/>
      <c r="VF33" s="261"/>
      <c r="VG33" s="306"/>
      <c r="VH33" s="237" t="s">
        <v>277</v>
      </c>
      <c r="VI33" s="262">
        <v>36338</v>
      </c>
      <c r="VJ33" s="200">
        <v>-4.1593037056573934</v>
      </c>
      <c r="VK33" s="262">
        <v>1427</v>
      </c>
      <c r="VL33" s="200">
        <v>0.21067415730338723</v>
      </c>
      <c r="VM33" s="262">
        <v>7672</v>
      </c>
      <c r="VN33" s="200">
        <v>78.211382113821145</v>
      </c>
      <c r="VO33" s="249"/>
      <c r="VP33" s="249"/>
      <c r="VQ33" s="216"/>
      <c r="VR33" s="233"/>
      <c r="VS33" s="210"/>
      <c r="VT33" s="261"/>
      <c r="VU33" s="306"/>
      <c r="VV33" s="237" t="s">
        <v>277</v>
      </c>
      <c r="VW33" s="262">
        <v>562898</v>
      </c>
      <c r="VX33" s="200">
        <v>20.934739266439777</v>
      </c>
      <c r="VY33" s="262">
        <v>7356</v>
      </c>
      <c r="VZ33" s="200">
        <v>-0.50047342080345913</v>
      </c>
      <c r="WA33" s="262">
        <v>17454</v>
      </c>
      <c r="WB33" s="200">
        <v>0.57044079515988244</v>
      </c>
      <c r="WC33" s="249"/>
      <c r="WD33" s="249"/>
      <c r="WE33" s="217"/>
      <c r="WF33" s="233"/>
      <c r="WG33" s="210"/>
      <c r="WH33" s="261"/>
      <c r="WI33" s="306"/>
      <c r="WJ33" s="237" t="s">
        <v>277</v>
      </c>
      <c r="WK33" s="262">
        <v>54158</v>
      </c>
      <c r="WL33" s="200">
        <v>17.701519135896376</v>
      </c>
      <c r="WM33" s="262">
        <v>1833</v>
      </c>
      <c r="WN33" s="200">
        <v>-0.75798592311858215</v>
      </c>
      <c r="WO33" s="262">
        <v>5163</v>
      </c>
      <c r="WP33" s="200">
        <v>51.987047394760083</v>
      </c>
      <c r="WQ33" s="249"/>
      <c r="WR33" s="249"/>
      <c r="WS33" s="216"/>
      <c r="WT33" s="233"/>
      <c r="WU33" s="210"/>
      <c r="WV33" s="261"/>
      <c r="WW33" s="306"/>
      <c r="WX33" s="237" t="s">
        <v>277</v>
      </c>
      <c r="WY33" s="262">
        <v>804024</v>
      </c>
      <c r="WZ33" s="200">
        <v>-4.7851156577624465</v>
      </c>
      <c r="XA33" s="262">
        <v>13910</v>
      </c>
      <c r="XB33" s="200">
        <v>2.3697380041212739</v>
      </c>
      <c r="XC33" s="262">
        <v>38175</v>
      </c>
      <c r="XD33" s="200">
        <v>1.7864284762031843</v>
      </c>
      <c r="XE33" s="249"/>
      <c r="XF33" s="249"/>
      <c r="XG33" s="217"/>
      <c r="XH33" s="233"/>
      <c r="XI33" s="210"/>
      <c r="XJ33" s="261"/>
      <c r="XK33" s="306"/>
      <c r="XL33" s="237" t="s">
        <v>277</v>
      </c>
      <c r="XM33" s="262">
        <v>429720</v>
      </c>
      <c r="XN33" s="200">
        <v>27.193670507655838</v>
      </c>
      <c r="XO33" s="262">
        <v>11683</v>
      </c>
      <c r="XP33" s="200">
        <v>5.1291280482318058</v>
      </c>
      <c r="XQ33" s="262">
        <v>23879</v>
      </c>
      <c r="XR33" s="200">
        <v>-26.659295432906418</v>
      </c>
      <c r="XS33" s="249"/>
      <c r="XT33" s="249"/>
      <c r="XU33" s="216"/>
      <c r="XV33" s="233"/>
      <c r="XW33" s="210"/>
      <c r="XX33" s="261"/>
      <c r="XY33" s="306"/>
      <c r="XZ33" s="237" t="s">
        <v>277</v>
      </c>
      <c r="YA33" s="262">
        <v>225457</v>
      </c>
      <c r="YB33" s="200">
        <v>30.399602075223982</v>
      </c>
      <c r="YC33" s="262">
        <v>2722</v>
      </c>
      <c r="YD33" s="200">
        <v>0.92695587690026571</v>
      </c>
      <c r="YE33" s="262">
        <v>14075</v>
      </c>
      <c r="YF33" s="200">
        <v>59.255487666892975</v>
      </c>
      <c r="YG33" s="249"/>
      <c r="YH33" s="249"/>
      <c r="YI33" s="217"/>
      <c r="YJ33" s="233"/>
      <c r="YK33" s="210"/>
      <c r="YL33" s="261"/>
      <c r="YM33" s="306"/>
      <c r="YN33" s="237" t="s">
        <v>277</v>
      </c>
      <c r="YO33" s="262">
        <v>318733</v>
      </c>
      <c r="YP33" s="200">
        <v>-14.380538699374384</v>
      </c>
      <c r="YQ33" s="262">
        <v>6677</v>
      </c>
      <c r="YR33" s="200">
        <v>1.1666666666666714</v>
      </c>
      <c r="YS33" s="262">
        <v>31483</v>
      </c>
      <c r="YT33" s="200">
        <v>62.183185658355654</v>
      </c>
      <c r="YU33" s="249"/>
      <c r="YV33" s="249"/>
      <c r="YW33" s="216"/>
      <c r="YX33" s="233"/>
      <c r="YY33" s="210"/>
      <c r="YZ33" s="308"/>
      <c r="ZA33" s="306"/>
      <c r="ZB33" s="237" t="s">
        <v>277</v>
      </c>
      <c r="ZC33" s="262">
        <v>1969119</v>
      </c>
      <c r="ZD33" s="200">
        <v>-9.8271478525595768</v>
      </c>
      <c r="ZE33" s="262">
        <v>25140</v>
      </c>
      <c r="ZF33" s="200">
        <v>-6.0116644235083072</v>
      </c>
      <c r="ZG33" s="262">
        <v>100420</v>
      </c>
      <c r="ZH33" s="200">
        <v>-14.721243259309574</v>
      </c>
      <c r="ZI33" s="249"/>
      <c r="ZJ33" s="249"/>
      <c r="ZK33" s="216"/>
      <c r="ZL33" s="233"/>
      <c r="ZM33" s="210"/>
      <c r="ZN33" s="261"/>
      <c r="ZO33" s="306"/>
      <c r="ZP33" s="237" t="s">
        <v>277</v>
      </c>
      <c r="ZQ33" s="262">
        <v>930492</v>
      </c>
      <c r="ZR33" s="200">
        <v>14.194477136976886</v>
      </c>
      <c r="ZS33" s="262">
        <v>26888</v>
      </c>
      <c r="ZT33" s="200">
        <v>-1.2994640628441374</v>
      </c>
      <c r="ZU33" s="262">
        <v>73978</v>
      </c>
      <c r="ZV33" s="200">
        <v>-0.67800706201414584</v>
      </c>
      <c r="ZW33" s="249"/>
      <c r="ZX33" s="249"/>
      <c r="ZY33" s="217"/>
      <c r="ZZ33" s="233"/>
      <c r="AAA33" s="210"/>
      <c r="AAB33" s="261"/>
      <c r="AAC33" s="306"/>
      <c r="AAD33" s="237" t="s">
        <v>277</v>
      </c>
      <c r="AAE33" s="262">
        <v>161557</v>
      </c>
      <c r="AAF33" s="200">
        <v>-3.6619399158010282</v>
      </c>
      <c r="AAG33" s="262">
        <v>4676</v>
      </c>
      <c r="AAH33" s="200">
        <v>-10.609826037086606</v>
      </c>
      <c r="AAI33" s="262">
        <v>11235</v>
      </c>
      <c r="AAJ33" s="200">
        <v>-30.921052631578945</v>
      </c>
      <c r="AAK33" s="249"/>
      <c r="AAL33" s="249"/>
      <c r="AAM33" s="216"/>
      <c r="AAN33" s="233"/>
      <c r="AAO33" s="210"/>
      <c r="AAP33" s="261"/>
      <c r="AAQ33" s="306"/>
      <c r="AAR33" s="237" t="s">
        <v>277</v>
      </c>
      <c r="AAS33" s="262">
        <v>372214</v>
      </c>
      <c r="AAT33" s="200">
        <v>13.117763257863558</v>
      </c>
      <c r="AAU33" s="262">
        <v>29280</v>
      </c>
      <c r="AAV33" s="200">
        <v>-8.5828467950919531</v>
      </c>
      <c r="AAW33" s="262">
        <v>55268</v>
      </c>
      <c r="AAX33" s="200">
        <v>14.395711299236225</v>
      </c>
      <c r="AAY33" s="249"/>
      <c r="AAZ33" s="249"/>
      <c r="ABA33" s="216"/>
      <c r="ABB33" s="233"/>
      <c r="ABC33" s="210"/>
      <c r="ABD33" s="261"/>
      <c r="ABE33" s="306"/>
      <c r="ABF33" s="237" t="s">
        <v>277</v>
      </c>
      <c r="ABG33" s="262">
        <v>11676</v>
      </c>
      <c r="ABH33" s="200">
        <v>-5.777921239509368</v>
      </c>
      <c r="ABI33" s="262">
        <v>1571</v>
      </c>
      <c r="ABJ33" s="200">
        <v>-1.1327879169288906</v>
      </c>
      <c r="ABK33" s="262">
        <v>2077</v>
      </c>
      <c r="ABL33" s="200">
        <v>2.164289227742259</v>
      </c>
      <c r="ABM33" s="249"/>
      <c r="ABN33" s="249"/>
      <c r="ABO33" s="216"/>
      <c r="ABP33" s="233"/>
      <c r="ABQ33" s="210"/>
      <c r="ABR33" s="261"/>
      <c r="ABS33" s="306"/>
      <c r="ABT33" s="237" t="s">
        <v>277</v>
      </c>
      <c r="ABU33" s="262">
        <v>80737</v>
      </c>
      <c r="ABV33" s="200">
        <v>6.3616483111134556</v>
      </c>
      <c r="ABW33" s="262">
        <v>4656</v>
      </c>
      <c r="ABX33" s="200">
        <v>3.7202049454221395</v>
      </c>
      <c r="ABY33" s="262">
        <v>9523</v>
      </c>
      <c r="ABZ33" s="200">
        <v>-8.835918054757812</v>
      </c>
      <c r="ACA33" s="201"/>
    </row>
    <row r="34" spans="2:755" s="194" customFormat="1" ht="17.100000000000001" customHeight="1" x14ac:dyDescent="0.3">
      <c r="B34" s="221"/>
      <c r="C34" s="207"/>
      <c r="D34" s="260"/>
      <c r="E34" s="198"/>
      <c r="F34" s="223" t="s">
        <v>278</v>
      </c>
      <c r="G34" s="199">
        <v>188144</v>
      </c>
      <c r="H34" s="200">
        <v>28.739659101017509</v>
      </c>
      <c r="I34" s="201">
        <v>8104</v>
      </c>
      <c r="J34" s="200">
        <v>2.4266936299292183</v>
      </c>
      <c r="K34" s="201">
        <v>15986</v>
      </c>
      <c r="L34" s="200">
        <v>17.483648122289992</v>
      </c>
      <c r="M34" s="201"/>
      <c r="N34" s="201"/>
      <c r="P34" s="221"/>
      <c r="Q34" s="207"/>
      <c r="R34" s="244"/>
      <c r="S34" s="304"/>
      <c r="T34" s="223" t="s">
        <v>279</v>
      </c>
      <c r="U34" s="201">
        <v>371745</v>
      </c>
      <c r="V34" s="200">
        <v>11.108620411383896</v>
      </c>
      <c r="W34" s="201">
        <v>2398</v>
      </c>
      <c r="X34" s="200">
        <v>-1.7615731257681233</v>
      </c>
      <c r="Y34" s="201">
        <v>7459</v>
      </c>
      <c r="Z34" s="200">
        <v>34.663296623939345</v>
      </c>
      <c r="AA34" s="201"/>
      <c r="AB34" s="201"/>
      <c r="AD34" s="221"/>
      <c r="AE34" s="207"/>
      <c r="AF34" s="260"/>
      <c r="AG34" s="304"/>
      <c r="AH34" s="223" t="s">
        <v>279</v>
      </c>
      <c r="AI34" s="201">
        <v>460664</v>
      </c>
      <c r="AJ34" s="200">
        <v>3.9108917591118058</v>
      </c>
      <c r="AK34" s="201">
        <v>4499</v>
      </c>
      <c r="AL34" s="200">
        <v>5.0677253619803935</v>
      </c>
      <c r="AM34" s="201">
        <v>16405</v>
      </c>
      <c r="AN34" s="200">
        <v>-9.8279558071785971</v>
      </c>
      <c r="AO34" s="201"/>
      <c r="AP34" s="201"/>
      <c r="AR34" s="221"/>
      <c r="AS34" s="207"/>
      <c r="AT34" s="260"/>
      <c r="AU34" s="304"/>
      <c r="AV34" s="223" t="s">
        <v>279</v>
      </c>
      <c r="AW34" s="201">
        <v>167654</v>
      </c>
      <c r="AX34" s="200">
        <v>2.4585805868081252</v>
      </c>
      <c r="AY34" s="201">
        <v>1956</v>
      </c>
      <c r="AZ34" s="200">
        <v>9.395973154362423</v>
      </c>
      <c r="BA34" s="201">
        <v>7883</v>
      </c>
      <c r="BB34" s="200">
        <v>13.801068283528224</v>
      </c>
      <c r="BC34" s="201"/>
      <c r="BD34" s="201"/>
      <c r="BF34" s="221"/>
      <c r="BG34" s="207"/>
      <c r="BH34" s="260"/>
      <c r="BI34" s="304"/>
      <c r="BJ34" s="223" t="s">
        <v>279</v>
      </c>
      <c r="BK34" s="201">
        <v>180923</v>
      </c>
      <c r="BL34" s="200">
        <v>34.342444290986322</v>
      </c>
      <c r="BM34" s="201">
        <v>8213</v>
      </c>
      <c r="BN34" s="200">
        <v>2.3681914495824401</v>
      </c>
      <c r="BO34" s="201">
        <v>18728</v>
      </c>
      <c r="BP34" s="200">
        <v>7.8118703586437306</v>
      </c>
      <c r="BQ34" s="201"/>
      <c r="BR34" s="201"/>
      <c r="BT34" s="221"/>
      <c r="BU34" s="207"/>
      <c r="BV34" s="260"/>
      <c r="BW34" s="304"/>
      <c r="BX34" s="223" t="s">
        <v>279</v>
      </c>
      <c r="BY34" s="201">
        <v>322273</v>
      </c>
      <c r="BZ34" s="200">
        <v>-2.0946750595440591</v>
      </c>
      <c r="CA34" s="201">
        <v>2318</v>
      </c>
      <c r="CB34" s="200">
        <v>12.306201550387598</v>
      </c>
      <c r="CC34" s="201">
        <v>9162</v>
      </c>
      <c r="CD34" s="200">
        <v>32.705677867902665</v>
      </c>
      <c r="CE34" s="201"/>
      <c r="CF34" s="201"/>
      <c r="CH34" s="221"/>
      <c r="CI34" s="207"/>
      <c r="CJ34" s="260"/>
      <c r="CK34" s="304"/>
      <c r="CL34" s="223" t="s">
        <v>279</v>
      </c>
      <c r="CM34" s="201">
        <v>117862</v>
      </c>
      <c r="CN34" s="200">
        <v>30.37399201353935</v>
      </c>
      <c r="CO34" s="201">
        <v>5315</v>
      </c>
      <c r="CP34" s="200">
        <v>11.053071458420376</v>
      </c>
      <c r="CQ34" s="201">
        <v>11325</v>
      </c>
      <c r="CR34" s="200">
        <v>30.864340189507743</v>
      </c>
      <c r="CS34" s="201"/>
      <c r="CT34" s="201"/>
      <c r="CV34" s="221"/>
      <c r="CW34" s="207"/>
      <c r="CX34" s="260"/>
      <c r="CY34" s="304"/>
      <c r="CZ34" s="223" t="s">
        <v>279</v>
      </c>
      <c r="DA34" s="201">
        <v>198967</v>
      </c>
      <c r="DB34" s="200">
        <v>52.617166526041274</v>
      </c>
      <c r="DC34" s="201">
        <v>4757</v>
      </c>
      <c r="DD34" s="200">
        <v>14.737095996140852</v>
      </c>
      <c r="DE34" s="201">
        <v>17167</v>
      </c>
      <c r="DF34" s="200">
        <v>11.633502406034609</v>
      </c>
      <c r="DG34" s="201"/>
      <c r="DH34" s="201"/>
      <c r="DJ34" s="221"/>
      <c r="DK34" s="207"/>
      <c r="DL34" s="260"/>
      <c r="DM34" s="304"/>
      <c r="DN34" s="223" t="s">
        <v>279</v>
      </c>
      <c r="DO34" s="201">
        <v>196741</v>
      </c>
      <c r="DP34" s="200">
        <v>12.303424340847215</v>
      </c>
      <c r="DQ34" s="201">
        <v>2910</v>
      </c>
      <c r="DR34" s="200">
        <v>11.36624569460389</v>
      </c>
      <c r="DS34" s="201">
        <v>9379</v>
      </c>
      <c r="DT34" s="200">
        <v>16.886839481555342</v>
      </c>
      <c r="DU34" s="201"/>
      <c r="DV34" s="201"/>
      <c r="DX34" s="221"/>
      <c r="DY34" s="207"/>
      <c r="DZ34" s="260"/>
      <c r="EA34" s="304"/>
      <c r="EB34" s="223" t="s">
        <v>279</v>
      </c>
      <c r="EC34" s="201">
        <v>107671</v>
      </c>
      <c r="ED34" s="200">
        <v>-6.0798492685862726</v>
      </c>
      <c r="EE34" s="201">
        <v>1064</v>
      </c>
      <c r="EF34" s="200">
        <v>-18.34228702993093</v>
      </c>
      <c r="EG34" s="201">
        <v>8822</v>
      </c>
      <c r="EH34" s="200">
        <v>-11.70053047742968</v>
      </c>
      <c r="EI34" s="201"/>
      <c r="EJ34" s="201"/>
      <c r="EL34" s="221"/>
      <c r="EM34" s="207"/>
      <c r="EN34" s="260"/>
      <c r="EO34" s="304"/>
      <c r="EP34" s="223" t="s">
        <v>279</v>
      </c>
      <c r="EQ34" s="201">
        <v>130021</v>
      </c>
      <c r="ER34" s="200">
        <v>26.084637613700281</v>
      </c>
      <c r="ES34" s="201">
        <v>2924</v>
      </c>
      <c r="ET34" s="200">
        <v>0.13698630136987333</v>
      </c>
      <c r="EU34" s="201">
        <v>11238</v>
      </c>
      <c r="EV34" s="200">
        <v>16.819126819126822</v>
      </c>
      <c r="EW34" s="201"/>
      <c r="EX34" s="201"/>
      <c r="EZ34" s="221"/>
      <c r="FA34" s="207"/>
      <c r="FB34" s="260"/>
      <c r="FC34" s="304"/>
      <c r="FD34" s="223" t="s">
        <v>279</v>
      </c>
      <c r="FE34" s="201">
        <v>348920</v>
      </c>
      <c r="FF34" s="200">
        <v>12.519630954185317</v>
      </c>
      <c r="FG34" s="201">
        <v>26407</v>
      </c>
      <c r="FH34" s="200">
        <v>-2.5428107469737284</v>
      </c>
      <c r="FI34" s="201">
        <v>50328</v>
      </c>
      <c r="FJ34" s="200">
        <v>5.3041240349004966</v>
      </c>
      <c r="FK34" s="201"/>
      <c r="FL34" s="201"/>
      <c r="FN34" s="221"/>
      <c r="FO34" s="207"/>
      <c r="FP34" s="260"/>
      <c r="FQ34" s="304"/>
      <c r="FR34" s="223" t="s">
        <v>279</v>
      </c>
      <c r="FS34" s="201">
        <v>36384</v>
      </c>
      <c r="FT34" s="200">
        <v>3.4106412005457116</v>
      </c>
      <c r="FU34" s="201">
        <v>2695</v>
      </c>
      <c r="FV34" s="200">
        <v>-0.70007369196757452</v>
      </c>
      <c r="FW34" s="201">
        <v>5448</v>
      </c>
      <c r="FX34" s="200">
        <v>1.5470643056849838</v>
      </c>
      <c r="FY34" s="201"/>
      <c r="FZ34" s="201"/>
      <c r="GB34" s="221"/>
      <c r="GC34" s="207"/>
      <c r="GD34" s="260"/>
      <c r="GE34" s="304"/>
      <c r="GF34" s="223" t="s">
        <v>279</v>
      </c>
      <c r="GG34" s="201">
        <v>121739</v>
      </c>
      <c r="GH34" s="200">
        <v>-12.609741215318905</v>
      </c>
      <c r="GI34" s="201">
        <v>3969</v>
      </c>
      <c r="GJ34" s="200">
        <v>-2.1208384710234185</v>
      </c>
      <c r="GK34" s="201">
        <v>10426</v>
      </c>
      <c r="GL34" s="200">
        <v>-13.54175304751638</v>
      </c>
      <c r="GM34" s="201"/>
      <c r="GN34" s="201"/>
      <c r="GP34" s="221"/>
      <c r="GQ34" s="207"/>
      <c r="GR34" s="260"/>
      <c r="GS34" s="304"/>
      <c r="GT34" s="223" t="s">
        <v>279</v>
      </c>
      <c r="GU34" s="201">
        <v>151329</v>
      </c>
      <c r="GV34" s="200">
        <v>-10.539850317454693</v>
      </c>
      <c r="GW34" s="201">
        <v>6177</v>
      </c>
      <c r="GX34" s="200">
        <v>-2.4478837650031551</v>
      </c>
      <c r="GY34" s="201">
        <v>13901</v>
      </c>
      <c r="GZ34" s="200">
        <v>7.3850907686365304</v>
      </c>
      <c r="HA34" s="201"/>
      <c r="HB34" s="201"/>
      <c r="HD34" s="221"/>
      <c r="HE34" s="207"/>
      <c r="HF34" s="260"/>
      <c r="HG34" s="304"/>
      <c r="HH34" s="223" t="s">
        <v>279</v>
      </c>
      <c r="HI34" s="201">
        <v>52438</v>
      </c>
      <c r="HJ34" s="200">
        <v>41.632454624027645</v>
      </c>
      <c r="HK34" s="201">
        <v>1624</v>
      </c>
      <c r="HL34" s="200">
        <v>29.50558213716107</v>
      </c>
      <c r="HM34" s="201">
        <v>3488</v>
      </c>
      <c r="HN34" s="200">
        <v>20.650294015911456</v>
      </c>
      <c r="HO34" s="201"/>
      <c r="HP34" s="201"/>
      <c r="HR34" s="221"/>
      <c r="HS34" s="207"/>
      <c r="HT34" s="260"/>
      <c r="HU34" s="304"/>
      <c r="HV34" s="223" t="s">
        <v>279</v>
      </c>
      <c r="HW34" s="201">
        <v>84389</v>
      </c>
      <c r="HX34" s="200">
        <v>7.3938329579149524</v>
      </c>
      <c r="HY34" s="201">
        <v>1652</v>
      </c>
      <c r="HZ34" s="200">
        <v>-20.691310609697553</v>
      </c>
      <c r="IA34" s="201">
        <v>8331</v>
      </c>
      <c r="IB34" s="200">
        <v>41.107723577235788</v>
      </c>
      <c r="IC34" s="201"/>
      <c r="ID34" s="201"/>
      <c r="IF34" s="221"/>
      <c r="IG34" s="207"/>
      <c r="IH34" s="260"/>
      <c r="II34" s="304"/>
      <c r="IJ34" s="223" t="s">
        <v>279</v>
      </c>
      <c r="IK34" s="201">
        <v>188666</v>
      </c>
      <c r="IL34" s="200">
        <v>8.6547875465047923</v>
      </c>
      <c r="IM34" s="201">
        <v>10947</v>
      </c>
      <c r="IN34" s="200">
        <v>6.6023955594507697</v>
      </c>
      <c r="IO34" s="201">
        <v>19051</v>
      </c>
      <c r="IP34" s="200">
        <v>-1.4484506750814745</v>
      </c>
      <c r="IQ34" s="201"/>
      <c r="IR34" s="201"/>
      <c r="IT34" s="221"/>
      <c r="IU34" s="207"/>
      <c r="IV34" s="260"/>
      <c r="IW34" s="304"/>
      <c r="IX34" s="223" t="s">
        <v>279</v>
      </c>
      <c r="IY34" s="201">
        <v>221152</v>
      </c>
      <c r="IZ34" s="200">
        <v>-38.949605929688467</v>
      </c>
      <c r="JA34" s="201">
        <v>1730</v>
      </c>
      <c r="JB34" s="200">
        <v>-9.6605744125326396</v>
      </c>
      <c r="JC34" s="201">
        <v>26247</v>
      </c>
      <c r="JD34" s="200">
        <v>15.906381099580486</v>
      </c>
      <c r="JE34" s="201"/>
      <c r="JF34" s="201"/>
      <c r="JH34" s="221"/>
      <c r="JI34" s="207"/>
      <c r="JJ34" s="260"/>
      <c r="JK34" s="304"/>
      <c r="JL34" s="223" t="s">
        <v>279</v>
      </c>
      <c r="JM34" s="201">
        <v>360055</v>
      </c>
      <c r="JN34" s="200">
        <v>-13.990014810568056</v>
      </c>
      <c r="JO34" s="201">
        <v>2314</v>
      </c>
      <c r="JP34" s="200">
        <v>8.7917254348848246</v>
      </c>
      <c r="JQ34" s="201">
        <v>22406</v>
      </c>
      <c r="JR34" s="200">
        <v>30.540666511302703</v>
      </c>
      <c r="JS34" s="201"/>
      <c r="JT34" s="201"/>
      <c r="JV34" s="221"/>
      <c r="JW34" s="207"/>
      <c r="JX34" s="260"/>
      <c r="JY34" s="304"/>
      <c r="JZ34" s="223" t="s">
        <v>279</v>
      </c>
      <c r="KA34" s="201">
        <v>114133</v>
      </c>
      <c r="KB34" s="200">
        <v>-0.79963147419015002</v>
      </c>
      <c r="KC34" s="201">
        <v>2212</v>
      </c>
      <c r="KD34" s="200">
        <v>6.8083051665861944</v>
      </c>
      <c r="KE34" s="201">
        <v>6126</v>
      </c>
      <c r="KF34" s="200">
        <v>30.091314504140996</v>
      </c>
      <c r="KG34" s="201"/>
      <c r="KH34" s="201"/>
      <c r="KJ34" s="221"/>
      <c r="KK34" s="207"/>
      <c r="KL34" s="260"/>
      <c r="KM34" s="304"/>
      <c r="KN34" s="223" t="s">
        <v>279</v>
      </c>
      <c r="KO34" s="201">
        <v>59214</v>
      </c>
      <c r="KP34" s="200">
        <v>23.759561927851863</v>
      </c>
      <c r="KQ34" s="201">
        <v>1130</v>
      </c>
      <c r="KR34" s="200">
        <v>3.0082041932543433</v>
      </c>
      <c r="KS34" s="201">
        <v>5923</v>
      </c>
      <c r="KT34" s="200">
        <v>11.839123867069489</v>
      </c>
      <c r="KU34" s="201"/>
      <c r="KV34" s="201"/>
      <c r="KX34" s="221"/>
      <c r="KY34" s="207"/>
      <c r="KZ34" s="244"/>
      <c r="LA34" s="304"/>
      <c r="LB34" s="223" t="s">
        <v>279</v>
      </c>
      <c r="LC34" s="201">
        <v>524781</v>
      </c>
      <c r="LD34" s="200">
        <v>-5.6212086605747515</v>
      </c>
      <c r="LE34" s="201">
        <v>4423</v>
      </c>
      <c r="LF34" s="200">
        <v>-8.1793647498442965</v>
      </c>
      <c r="LG34" s="201">
        <v>37225</v>
      </c>
      <c r="LH34" s="200">
        <v>39.221332934400493</v>
      </c>
      <c r="LI34" s="201"/>
      <c r="LJ34" s="201"/>
      <c r="LL34" s="221"/>
      <c r="LM34" s="207"/>
      <c r="LN34" s="260"/>
      <c r="LO34" s="304"/>
      <c r="LP34" s="223" t="s">
        <v>279</v>
      </c>
      <c r="LQ34" s="201">
        <v>169010</v>
      </c>
      <c r="LR34" s="200">
        <v>9.4794527646784559</v>
      </c>
      <c r="LS34" s="201">
        <v>5498</v>
      </c>
      <c r="LT34" s="200">
        <v>-0.84761045987376349</v>
      </c>
      <c r="LU34" s="201">
        <v>18829</v>
      </c>
      <c r="LV34" s="200">
        <v>-3.3270010781947974</v>
      </c>
      <c r="LW34" s="201"/>
      <c r="LX34" s="201"/>
      <c r="LY34" s="209"/>
      <c r="LZ34" s="221"/>
      <c r="MA34" s="207"/>
      <c r="MB34" s="244"/>
      <c r="MC34" s="305"/>
      <c r="MD34" s="223" t="s">
        <v>278</v>
      </c>
      <c r="ME34" s="201">
        <v>258894</v>
      </c>
      <c r="MF34" s="200">
        <v>-59.103898093840485</v>
      </c>
      <c r="MG34" s="201">
        <v>7475</v>
      </c>
      <c r="MH34" s="200">
        <v>0.4299341663307672</v>
      </c>
      <c r="MI34" s="201">
        <v>24143</v>
      </c>
      <c r="MJ34" s="200">
        <v>36.254867656188281</v>
      </c>
      <c r="MK34" s="201"/>
      <c r="ML34" s="201"/>
      <c r="MN34" s="221"/>
      <c r="MO34" s="210"/>
      <c r="MP34" s="261"/>
      <c r="MQ34" s="306"/>
      <c r="MR34" s="237" t="s">
        <v>279</v>
      </c>
      <c r="MS34" s="262">
        <v>412441</v>
      </c>
      <c r="MT34" s="200">
        <v>6.7905182346620307</v>
      </c>
      <c r="MU34" s="262">
        <v>24304</v>
      </c>
      <c r="MV34" s="200">
        <v>2.9743242098127212</v>
      </c>
      <c r="MW34" s="262">
        <v>41855</v>
      </c>
      <c r="MX34" s="200">
        <v>-0.46610068726070608</v>
      </c>
      <c r="MY34" s="201"/>
      <c r="MZ34" s="247"/>
      <c r="NA34" s="209"/>
      <c r="NB34" s="233"/>
      <c r="NC34" s="210"/>
      <c r="ND34" s="275"/>
      <c r="NE34" s="306"/>
      <c r="NF34" s="237" t="s">
        <v>279</v>
      </c>
      <c r="NG34" s="262">
        <v>389271</v>
      </c>
      <c r="NH34" s="200">
        <v>25.353337261986411</v>
      </c>
      <c r="NI34" s="262">
        <v>9144</v>
      </c>
      <c r="NJ34" s="200">
        <v>-5.0368677952019993</v>
      </c>
      <c r="NK34" s="262">
        <v>19795</v>
      </c>
      <c r="NL34" s="200">
        <v>-5.4228380315336864</v>
      </c>
      <c r="NM34" s="249"/>
      <c r="NN34" s="249"/>
      <c r="NP34" s="233"/>
      <c r="NQ34" s="210"/>
      <c r="NR34" s="261"/>
      <c r="NS34" s="306"/>
      <c r="NT34" s="237" t="s">
        <v>279</v>
      </c>
      <c r="NU34" s="262">
        <v>639504</v>
      </c>
      <c r="NV34" s="200">
        <v>19.318461687725289</v>
      </c>
      <c r="NW34" s="262">
        <v>34215</v>
      </c>
      <c r="NX34" s="200">
        <v>-1.4544930875576085</v>
      </c>
      <c r="NY34" s="262">
        <v>82257</v>
      </c>
      <c r="NZ34" s="200">
        <v>9.250650799553739</v>
      </c>
      <c r="OA34" s="249"/>
      <c r="OB34" s="249"/>
      <c r="OC34" s="216"/>
      <c r="OD34" s="233"/>
      <c r="OE34" s="210"/>
      <c r="OF34" s="261"/>
      <c r="OG34" s="306"/>
      <c r="OH34" s="237" t="s">
        <v>279</v>
      </c>
      <c r="OI34" s="262">
        <v>391524</v>
      </c>
      <c r="OJ34" s="200">
        <v>37.944593009121775</v>
      </c>
      <c r="OK34" s="262">
        <v>8319</v>
      </c>
      <c r="OL34" s="200">
        <v>6.0555838857725632</v>
      </c>
      <c r="OM34" s="262">
        <v>27896</v>
      </c>
      <c r="ON34" s="200">
        <v>1.6988698505286237</v>
      </c>
      <c r="OO34" s="249"/>
      <c r="OP34" s="249"/>
      <c r="OQ34" s="217"/>
      <c r="OR34" s="233"/>
      <c r="OS34" s="210"/>
      <c r="OT34" s="261"/>
      <c r="OU34" s="306"/>
      <c r="OV34" s="237" t="s">
        <v>279</v>
      </c>
      <c r="OW34" s="262">
        <v>39008</v>
      </c>
      <c r="OX34" s="200">
        <v>-0.56589344889115978</v>
      </c>
      <c r="OY34" s="262">
        <v>4852</v>
      </c>
      <c r="OZ34" s="200">
        <v>5.432420686657963</v>
      </c>
      <c r="PA34" s="262">
        <v>8250</v>
      </c>
      <c r="PB34" s="200">
        <v>0.51169590643273466</v>
      </c>
      <c r="PC34" s="249"/>
      <c r="PD34" s="249"/>
      <c r="PE34" s="216"/>
      <c r="PF34" s="233"/>
      <c r="PG34" s="210"/>
      <c r="PH34" s="261"/>
      <c r="PI34" s="253"/>
      <c r="PJ34" s="237" t="s">
        <v>279</v>
      </c>
      <c r="PK34" s="262">
        <v>283167</v>
      </c>
      <c r="PL34" s="200">
        <v>2.1540714873230513</v>
      </c>
      <c r="PM34" s="262">
        <v>5399</v>
      </c>
      <c r="PN34" s="200">
        <v>5.4904259476357993</v>
      </c>
      <c r="PO34" s="262">
        <v>16521</v>
      </c>
      <c r="PP34" s="200">
        <v>13.37496568762009</v>
      </c>
      <c r="PQ34" s="249"/>
      <c r="PR34" s="249"/>
      <c r="PS34" s="216"/>
      <c r="PT34" s="233"/>
      <c r="PU34" s="210"/>
      <c r="PV34" s="261"/>
      <c r="PW34" s="306"/>
      <c r="PX34" s="237" t="s">
        <v>279</v>
      </c>
      <c r="PY34" s="262">
        <v>152461</v>
      </c>
      <c r="PZ34" s="200">
        <v>23.266550240936581</v>
      </c>
      <c r="QA34" s="262">
        <v>3694</v>
      </c>
      <c r="QB34" s="200">
        <v>-4.8428645028335922</v>
      </c>
      <c r="QC34" s="262">
        <v>6754</v>
      </c>
      <c r="QD34" s="200">
        <v>-1.6168973051711646</v>
      </c>
      <c r="QE34" s="249"/>
      <c r="QF34" s="249"/>
      <c r="QG34" s="217"/>
      <c r="QH34" s="233"/>
      <c r="QI34" s="210"/>
      <c r="QJ34" s="246"/>
      <c r="QK34" s="306"/>
      <c r="QL34" s="237" t="s">
        <v>279</v>
      </c>
      <c r="QM34" s="262">
        <v>919062</v>
      </c>
      <c r="QN34" s="200">
        <v>22.438262106781877</v>
      </c>
      <c r="QO34" s="262">
        <v>11111</v>
      </c>
      <c r="QP34" s="200">
        <v>8.8673329414070281</v>
      </c>
      <c r="QQ34" s="262">
        <v>32193</v>
      </c>
      <c r="QR34" s="200">
        <v>-9.3179276928765375E-3</v>
      </c>
      <c r="QS34" s="249"/>
      <c r="QT34" s="249"/>
      <c r="QU34" s="216"/>
      <c r="QV34" s="233"/>
      <c r="QW34" s="210"/>
      <c r="QX34" s="261"/>
      <c r="QY34" s="306"/>
      <c r="QZ34" s="237" t="s">
        <v>279</v>
      </c>
      <c r="RA34" s="262">
        <v>128626</v>
      </c>
      <c r="RB34" s="200">
        <v>63.596357346357365</v>
      </c>
      <c r="RC34" s="262">
        <v>2355</v>
      </c>
      <c r="RD34" s="200">
        <v>-8.7209302325581461</v>
      </c>
      <c r="RE34" s="262">
        <v>8140</v>
      </c>
      <c r="RF34" s="200">
        <v>19.040655162328164</v>
      </c>
      <c r="RG34" s="249"/>
      <c r="RH34" s="249"/>
      <c r="RI34" s="217"/>
      <c r="RJ34" s="233"/>
      <c r="RK34" s="210"/>
      <c r="RL34" s="261"/>
      <c r="RM34" s="253"/>
      <c r="RN34" s="237" t="s">
        <v>279</v>
      </c>
      <c r="RO34" s="262">
        <v>144351</v>
      </c>
      <c r="RP34" s="200">
        <v>-7.6301391777315644</v>
      </c>
      <c r="RQ34" s="262">
        <v>2990</v>
      </c>
      <c r="RR34" s="200">
        <v>-3.6726804123711361</v>
      </c>
      <c r="RS34" s="262">
        <v>8214</v>
      </c>
      <c r="RT34" s="200">
        <v>0.72348252605762298</v>
      </c>
      <c r="RU34" s="249"/>
      <c r="RV34" s="249"/>
      <c r="RW34" s="216"/>
      <c r="RX34" s="233"/>
      <c r="RY34" s="210"/>
      <c r="RZ34" s="246"/>
      <c r="SA34" s="306"/>
      <c r="SB34" s="237" t="s">
        <v>279</v>
      </c>
      <c r="SC34" s="262">
        <v>267149</v>
      </c>
      <c r="SD34" s="200">
        <v>-9.8024187830455674</v>
      </c>
      <c r="SE34" s="262">
        <v>8757</v>
      </c>
      <c r="SF34" s="200">
        <v>0.40128410914928736</v>
      </c>
      <c r="SG34" s="262">
        <v>18753</v>
      </c>
      <c r="SH34" s="200">
        <v>2.9705688556995256</v>
      </c>
      <c r="SI34" s="249"/>
      <c r="SJ34" s="249"/>
      <c r="SK34" s="216"/>
      <c r="SL34" s="233"/>
      <c r="SM34" s="210"/>
      <c r="SN34" s="261"/>
      <c r="SO34" s="306"/>
      <c r="SP34" s="237" t="s">
        <v>279</v>
      </c>
      <c r="SQ34" s="262">
        <v>230533</v>
      </c>
      <c r="SR34" s="200">
        <v>-7.7628183327665141</v>
      </c>
      <c r="SS34" s="262">
        <v>6511</v>
      </c>
      <c r="ST34" s="200">
        <v>2.9081713292239613</v>
      </c>
      <c r="SU34" s="262">
        <v>22550</v>
      </c>
      <c r="SV34" s="200">
        <v>22.634326734827056</v>
      </c>
      <c r="SW34" s="249"/>
      <c r="SX34" s="249"/>
      <c r="SY34" s="217"/>
      <c r="SZ34" s="233"/>
      <c r="TA34" s="210"/>
      <c r="TB34" s="246"/>
      <c r="TC34" s="306"/>
      <c r="TD34" s="237" t="s">
        <v>279</v>
      </c>
      <c r="TE34" s="262">
        <v>3963392</v>
      </c>
      <c r="TF34" s="200">
        <v>5.7921548582036735</v>
      </c>
      <c r="TG34" s="262">
        <v>57681</v>
      </c>
      <c r="TH34" s="200">
        <v>-0.62196340580959486</v>
      </c>
      <c r="TI34" s="262">
        <v>183249</v>
      </c>
      <c r="TJ34" s="200">
        <v>2.0573083456322507</v>
      </c>
      <c r="TK34" s="249"/>
      <c r="TL34" s="249"/>
      <c r="TM34" s="216"/>
      <c r="TN34" s="233"/>
      <c r="TO34" s="210"/>
      <c r="TP34" s="246"/>
      <c r="TQ34" s="306"/>
      <c r="TR34" s="237" t="s">
        <v>279</v>
      </c>
      <c r="TS34" s="262">
        <v>2296749</v>
      </c>
      <c r="TT34" s="200">
        <v>3.9845323648177953</v>
      </c>
      <c r="TU34" s="262">
        <v>54696</v>
      </c>
      <c r="TV34" s="200">
        <v>-9.8630136986301409E-2</v>
      </c>
      <c r="TW34" s="262">
        <v>171224</v>
      </c>
      <c r="TX34" s="200">
        <v>8.4135345962921662</v>
      </c>
      <c r="TY34" s="249"/>
      <c r="TZ34" s="249"/>
      <c r="UA34" s="216"/>
      <c r="UB34" s="233"/>
      <c r="UC34" s="210"/>
      <c r="UD34" s="261"/>
      <c r="UE34" s="306"/>
      <c r="UF34" s="237" t="s">
        <v>279</v>
      </c>
      <c r="UG34" s="262">
        <v>2874899</v>
      </c>
      <c r="UH34" s="200">
        <v>-21.886192743284823</v>
      </c>
      <c r="UI34" s="262">
        <v>34648</v>
      </c>
      <c r="UJ34" s="200">
        <v>0.35045037217248876</v>
      </c>
      <c r="UK34" s="262">
        <v>106214</v>
      </c>
      <c r="UL34" s="200">
        <v>-3.4786717798658771</v>
      </c>
      <c r="UM34" s="249"/>
      <c r="UN34" s="249"/>
      <c r="UO34" s="217"/>
      <c r="UP34" s="233"/>
      <c r="UQ34" s="210"/>
      <c r="UR34" s="261"/>
      <c r="US34" s="306"/>
      <c r="UT34" s="237" t="s">
        <v>279</v>
      </c>
      <c r="UU34" s="262">
        <v>109425</v>
      </c>
      <c r="UV34" s="200">
        <v>-4.1107152644556777E-2</v>
      </c>
      <c r="UW34" s="262">
        <v>5605</v>
      </c>
      <c r="UX34" s="200">
        <v>-4.7578589634664468</v>
      </c>
      <c r="UY34" s="262">
        <v>24703</v>
      </c>
      <c r="UZ34" s="200">
        <v>17.209147845891067</v>
      </c>
      <c r="VA34" s="249"/>
      <c r="VB34" s="249"/>
      <c r="VC34" s="216"/>
      <c r="VD34" s="233"/>
      <c r="VE34" s="210"/>
      <c r="VF34" s="261"/>
      <c r="VG34" s="306"/>
      <c r="VH34" s="237" t="s">
        <v>279</v>
      </c>
      <c r="VI34" s="262">
        <v>38998</v>
      </c>
      <c r="VJ34" s="200">
        <v>1.5810997369175084</v>
      </c>
      <c r="VK34" s="262">
        <v>1417</v>
      </c>
      <c r="VL34" s="200">
        <v>-0.70077084793273059</v>
      </c>
      <c r="VM34" s="262">
        <v>7646</v>
      </c>
      <c r="VN34" s="200">
        <v>31.736733287388006</v>
      </c>
      <c r="VO34" s="249"/>
      <c r="VP34" s="249"/>
      <c r="VQ34" s="216"/>
      <c r="VR34" s="233"/>
      <c r="VS34" s="210"/>
      <c r="VT34" s="261"/>
      <c r="VU34" s="306"/>
      <c r="VV34" s="237" t="s">
        <v>279</v>
      </c>
      <c r="VW34" s="262">
        <v>645249</v>
      </c>
      <c r="VX34" s="200">
        <v>18.484751663655203</v>
      </c>
      <c r="VY34" s="262">
        <v>7527</v>
      </c>
      <c r="VZ34" s="200">
        <v>2.799781480469818</v>
      </c>
      <c r="WA34" s="262">
        <v>18994</v>
      </c>
      <c r="WB34" s="200">
        <v>12.463733791225053</v>
      </c>
      <c r="WC34" s="249"/>
      <c r="WD34" s="249"/>
      <c r="WE34" s="217"/>
      <c r="WF34" s="233"/>
      <c r="WG34" s="210"/>
      <c r="WH34" s="261"/>
      <c r="WI34" s="306"/>
      <c r="WJ34" s="237" t="s">
        <v>279</v>
      </c>
      <c r="WK34" s="262">
        <v>54817</v>
      </c>
      <c r="WL34" s="200">
        <v>7.8798732607797177</v>
      </c>
      <c r="WM34" s="262">
        <v>1847</v>
      </c>
      <c r="WN34" s="200">
        <v>-0.53850296176628376</v>
      </c>
      <c r="WO34" s="262">
        <v>5192</v>
      </c>
      <c r="WP34" s="200">
        <v>52.975839717147892</v>
      </c>
      <c r="WQ34" s="249"/>
      <c r="WR34" s="249"/>
      <c r="WS34" s="216"/>
      <c r="WT34" s="233"/>
      <c r="WU34" s="210"/>
      <c r="WV34" s="261"/>
      <c r="WW34" s="306"/>
      <c r="WX34" s="237" t="s">
        <v>279</v>
      </c>
      <c r="WY34" s="262">
        <v>790092</v>
      </c>
      <c r="WZ34" s="200">
        <v>-8.8827792359961109</v>
      </c>
      <c r="XA34" s="262">
        <v>13947</v>
      </c>
      <c r="XB34" s="200">
        <v>2.2732272493950205</v>
      </c>
      <c r="XC34" s="262">
        <v>38372</v>
      </c>
      <c r="XD34" s="200">
        <v>11.142650253439541</v>
      </c>
      <c r="XE34" s="249"/>
      <c r="XF34" s="249"/>
      <c r="XG34" s="217"/>
      <c r="XH34" s="233"/>
      <c r="XI34" s="210"/>
      <c r="XJ34" s="261"/>
      <c r="XK34" s="306"/>
      <c r="XL34" s="237" t="s">
        <v>279</v>
      </c>
      <c r="XM34" s="262">
        <v>474358</v>
      </c>
      <c r="XN34" s="200">
        <v>25.276774207179216</v>
      </c>
      <c r="XO34" s="262">
        <v>11831</v>
      </c>
      <c r="XP34" s="200">
        <v>6.6624594302199682</v>
      </c>
      <c r="XQ34" s="262">
        <v>24208</v>
      </c>
      <c r="XR34" s="200">
        <v>8.2986623719411199</v>
      </c>
      <c r="XS34" s="249"/>
      <c r="XT34" s="249"/>
      <c r="XU34" s="216"/>
      <c r="XV34" s="233"/>
      <c r="XW34" s="210"/>
      <c r="XX34" s="261"/>
      <c r="XY34" s="306"/>
      <c r="XZ34" s="237" t="s">
        <v>279</v>
      </c>
      <c r="YA34" s="262">
        <v>234024</v>
      </c>
      <c r="YB34" s="200">
        <v>13.202728196197938</v>
      </c>
      <c r="YC34" s="262">
        <v>2722</v>
      </c>
      <c r="YD34" s="200">
        <v>0.3317360855141942</v>
      </c>
      <c r="YE34" s="262">
        <v>14613</v>
      </c>
      <c r="YF34" s="200">
        <v>70.892293299029348</v>
      </c>
      <c r="YG34" s="249"/>
      <c r="YH34" s="249"/>
      <c r="YI34" s="217"/>
      <c r="YJ34" s="233"/>
      <c r="YK34" s="210"/>
      <c r="YL34" s="261"/>
      <c r="YM34" s="306"/>
      <c r="YN34" s="237" t="s">
        <v>279</v>
      </c>
      <c r="YO34" s="262">
        <v>327078</v>
      </c>
      <c r="YP34" s="200">
        <v>-18.233361832335873</v>
      </c>
      <c r="YQ34" s="262">
        <v>6829</v>
      </c>
      <c r="YR34" s="200">
        <v>3.7053910402429722</v>
      </c>
      <c r="YS34" s="262">
        <v>30741</v>
      </c>
      <c r="YT34" s="200">
        <v>35.405012553407033</v>
      </c>
      <c r="YU34" s="249"/>
      <c r="YV34" s="249"/>
      <c r="YW34" s="216"/>
      <c r="YX34" s="233"/>
      <c r="YY34" s="210"/>
      <c r="YZ34" s="246"/>
      <c r="ZA34" s="306"/>
      <c r="ZB34" s="237" t="s">
        <v>279</v>
      </c>
      <c r="ZC34" s="262">
        <v>2327498</v>
      </c>
      <c r="ZD34" s="200">
        <v>4.588319350765488</v>
      </c>
      <c r="ZE34" s="262">
        <v>25219</v>
      </c>
      <c r="ZF34" s="200">
        <v>-5.5680371452108091</v>
      </c>
      <c r="ZG34" s="262">
        <v>104514</v>
      </c>
      <c r="ZH34" s="200">
        <v>-11.959296105668386</v>
      </c>
      <c r="ZI34" s="249"/>
      <c r="ZJ34" s="249"/>
      <c r="ZK34" s="216"/>
      <c r="ZL34" s="233"/>
      <c r="ZM34" s="210"/>
      <c r="ZN34" s="261"/>
      <c r="ZO34" s="306"/>
      <c r="ZP34" s="237" t="s">
        <v>279</v>
      </c>
      <c r="ZQ34" s="262">
        <v>1017137</v>
      </c>
      <c r="ZR34" s="200">
        <v>8.9205361980823028</v>
      </c>
      <c r="ZS34" s="262">
        <v>27127</v>
      </c>
      <c r="ZT34" s="200">
        <v>-0.51708962886900167</v>
      </c>
      <c r="ZU34" s="262">
        <v>76116</v>
      </c>
      <c r="ZV34" s="200">
        <v>-1.2109177276797851</v>
      </c>
      <c r="ZW34" s="249"/>
      <c r="ZX34" s="249"/>
      <c r="ZY34" s="217"/>
      <c r="ZZ34" s="233"/>
      <c r="AAA34" s="210"/>
      <c r="AAB34" s="261"/>
      <c r="AAC34" s="306"/>
      <c r="AAD34" s="237" t="s">
        <v>279</v>
      </c>
      <c r="AAE34" s="262">
        <v>190788</v>
      </c>
      <c r="AAF34" s="200">
        <v>30.793172002467969</v>
      </c>
      <c r="AAG34" s="262">
        <v>4673</v>
      </c>
      <c r="AAH34" s="200">
        <v>-10.51321332822674</v>
      </c>
      <c r="AAI34" s="262">
        <v>11614</v>
      </c>
      <c r="AAJ34" s="200">
        <v>-24.442131286188271</v>
      </c>
      <c r="AAK34" s="249"/>
      <c r="AAL34" s="249"/>
      <c r="AAM34" s="216"/>
      <c r="AAN34" s="233"/>
      <c r="AAO34" s="210"/>
      <c r="AAP34" s="261"/>
      <c r="AAQ34" s="306"/>
      <c r="AAR34" s="237" t="s">
        <v>279</v>
      </c>
      <c r="AAS34" s="262">
        <v>400900</v>
      </c>
      <c r="AAT34" s="200">
        <v>17.202345801004498</v>
      </c>
      <c r="AAU34" s="262">
        <v>29409</v>
      </c>
      <c r="AAV34" s="200">
        <v>-8.4316717003456176</v>
      </c>
      <c r="AAW34" s="262">
        <v>54164</v>
      </c>
      <c r="AAX34" s="200">
        <v>13.70869546962254</v>
      </c>
      <c r="AAY34" s="249"/>
      <c r="AAZ34" s="249"/>
      <c r="ABA34" s="216"/>
      <c r="ABB34" s="233"/>
      <c r="ABC34" s="210"/>
      <c r="ABD34" s="261"/>
      <c r="ABE34" s="306"/>
      <c r="ABF34" s="237" t="s">
        <v>279</v>
      </c>
      <c r="ABG34" s="262">
        <v>10935</v>
      </c>
      <c r="ABH34" s="200">
        <v>-5.7002414625733024</v>
      </c>
      <c r="ABI34" s="262">
        <v>1560</v>
      </c>
      <c r="ABJ34" s="200">
        <v>-2.8642590286425929</v>
      </c>
      <c r="ABK34" s="262">
        <v>2064</v>
      </c>
      <c r="ABL34" s="200">
        <v>-0.28985507246376585</v>
      </c>
      <c r="ABM34" s="249"/>
      <c r="ABN34" s="249"/>
      <c r="ABO34" s="216"/>
      <c r="ABP34" s="233"/>
      <c r="ABQ34" s="210"/>
      <c r="ABR34" s="261"/>
      <c r="ABS34" s="306"/>
      <c r="ABT34" s="237" t="s">
        <v>279</v>
      </c>
      <c r="ABU34" s="262">
        <v>87828</v>
      </c>
      <c r="ABV34" s="200">
        <v>-3.4156641080344059</v>
      </c>
      <c r="ABW34" s="262">
        <v>4675</v>
      </c>
      <c r="ABX34" s="200">
        <v>4.5159847976749461</v>
      </c>
      <c r="ABY34" s="262">
        <v>9574</v>
      </c>
      <c r="ABZ34" s="200">
        <v>-5.7213195470211815</v>
      </c>
      <c r="ACA34" s="201"/>
    </row>
    <row r="35" spans="2:755" s="194" customFormat="1" ht="17.100000000000001" customHeight="1" x14ac:dyDescent="0.3">
      <c r="B35" s="221"/>
      <c r="C35" s="207"/>
      <c r="D35" s="260"/>
      <c r="E35" s="198"/>
      <c r="F35" s="223" t="s">
        <v>280</v>
      </c>
      <c r="G35" s="199">
        <v>192628</v>
      </c>
      <c r="H35" s="200">
        <v>23.901227897522986</v>
      </c>
      <c r="I35" s="201">
        <v>8032</v>
      </c>
      <c r="J35" s="200">
        <v>0.21210230817216313</v>
      </c>
      <c r="K35" s="201">
        <v>15475</v>
      </c>
      <c r="L35" s="200">
        <v>6.7904216410185683</v>
      </c>
      <c r="M35" s="201"/>
      <c r="N35" s="201"/>
      <c r="P35" s="221"/>
      <c r="Q35" s="207"/>
      <c r="R35" s="244"/>
      <c r="S35" s="304"/>
      <c r="T35" s="223" t="s">
        <v>281</v>
      </c>
      <c r="U35" s="201">
        <v>380508</v>
      </c>
      <c r="V35" s="200">
        <v>-3.550190867751212</v>
      </c>
      <c r="W35" s="201">
        <v>2393</v>
      </c>
      <c r="X35" s="200">
        <v>-2.4459845087647807</v>
      </c>
      <c r="Y35" s="201">
        <v>8646</v>
      </c>
      <c r="Z35" s="200">
        <v>53.925583051450928</v>
      </c>
      <c r="AA35" s="201"/>
      <c r="AB35" s="201"/>
      <c r="AD35" s="221"/>
      <c r="AE35" s="207"/>
      <c r="AF35" s="260"/>
      <c r="AG35" s="304"/>
      <c r="AH35" s="223" t="s">
        <v>281</v>
      </c>
      <c r="AI35" s="201">
        <v>446792</v>
      </c>
      <c r="AJ35" s="200">
        <v>-7.6559315798393754</v>
      </c>
      <c r="AK35" s="201">
        <v>4505</v>
      </c>
      <c r="AL35" s="200">
        <v>4.7918120493138048</v>
      </c>
      <c r="AM35" s="201">
        <v>16375</v>
      </c>
      <c r="AN35" s="200">
        <v>-11.843876177658146</v>
      </c>
      <c r="AO35" s="201"/>
      <c r="AP35" s="201"/>
      <c r="AR35" s="221"/>
      <c r="AS35" s="207"/>
      <c r="AT35" s="260"/>
      <c r="AU35" s="304"/>
      <c r="AV35" s="223" t="s">
        <v>281</v>
      </c>
      <c r="AW35" s="201">
        <v>175262</v>
      </c>
      <c r="AX35" s="200">
        <v>2.9185164306015423</v>
      </c>
      <c r="AY35" s="201">
        <v>1976</v>
      </c>
      <c r="AZ35" s="200">
        <v>10.391061452513966</v>
      </c>
      <c r="BA35" s="201">
        <v>7536</v>
      </c>
      <c r="BB35" s="200">
        <v>7.5035663338088483</v>
      </c>
      <c r="BC35" s="201"/>
      <c r="BD35" s="201"/>
      <c r="BF35" s="221"/>
      <c r="BG35" s="207"/>
      <c r="BH35" s="260"/>
      <c r="BI35" s="304"/>
      <c r="BJ35" s="223" t="s">
        <v>281</v>
      </c>
      <c r="BK35" s="201">
        <v>170338</v>
      </c>
      <c r="BL35" s="200">
        <v>24.977438644117541</v>
      </c>
      <c r="BM35" s="201">
        <v>8171</v>
      </c>
      <c r="BN35" s="200">
        <v>1.3394518169415903</v>
      </c>
      <c r="BO35" s="201">
        <v>18027</v>
      </c>
      <c r="BP35" s="200">
        <v>6.1098357760904065</v>
      </c>
      <c r="BQ35" s="201"/>
      <c r="BR35" s="201"/>
      <c r="BT35" s="221"/>
      <c r="BU35" s="207"/>
      <c r="BV35" s="260"/>
      <c r="BW35" s="304"/>
      <c r="BX35" s="223" t="s">
        <v>281</v>
      </c>
      <c r="BY35" s="201">
        <v>329022</v>
      </c>
      <c r="BZ35" s="200">
        <v>0.6928675043916428</v>
      </c>
      <c r="CA35" s="201">
        <v>2311</v>
      </c>
      <c r="CB35" s="200">
        <v>12.184466019417471</v>
      </c>
      <c r="CC35" s="201">
        <v>10491</v>
      </c>
      <c r="CD35" s="200">
        <v>46.134559130798152</v>
      </c>
      <c r="CE35" s="201"/>
      <c r="CF35" s="201"/>
      <c r="CH35" s="221"/>
      <c r="CI35" s="207"/>
      <c r="CJ35" s="260"/>
      <c r="CK35" s="304"/>
      <c r="CL35" s="223" t="s">
        <v>281</v>
      </c>
      <c r="CM35" s="201">
        <v>113292</v>
      </c>
      <c r="CN35" s="200">
        <v>23.020457803066492</v>
      </c>
      <c r="CO35" s="201">
        <v>5287</v>
      </c>
      <c r="CP35" s="200">
        <v>10.583559924701945</v>
      </c>
      <c r="CQ35" s="201">
        <v>11443</v>
      </c>
      <c r="CR35" s="200">
        <v>28.935211267605638</v>
      </c>
      <c r="CS35" s="201"/>
      <c r="CT35" s="201"/>
      <c r="CV35" s="221"/>
      <c r="CW35" s="207"/>
      <c r="CX35" s="260"/>
      <c r="CY35" s="304"/>
      <c r="CZ35" s="223" t="s">
        <v>281</v>
      </c>
      <c r="DA35" s="201">
        <v>170623</v>
      </c>
      <c r="DB35" s="200">
        <v>27.571459546756188</v>
      </c>
      <c r="DC35" s="201">
        <v>4874</v>
      </c>
      <c r="DD35" s="200">
        <v>18.157575757575756</v>
      </c>
      <c r="DE35" s="201">
        <v>16414</v>
      </c>
      <c r="DF35" s="200">
        <v>6.3082901554404032</v>
      </c>
      <c r="DG35" s="201"/>
      <c r="DH35" s="201"/>
      <c r="DJ35" s="221"/>
      <c r="DK35" s="207"/>
      <c r="DL35" s="260"/>
      <c r="DM35" s="304"/>
      <c r="DN35" s="223" t="s">
        <v>281</v>
      </c>
      <c r="DO35" s="201">
        <v>191793</v>
      </c>
      <c r="DP35" s="200">
        <v>14.267244974560029</v>
      </c>
      <c r="DQ35" s="201">
        <v>2889</v>
      </c>
      <c r="DR35" s="200">
        <v>9.5563139931740722</v>
      </c>
      <c r="DS35" s="201">
        <v>9621</v>
      </c>
      <c r="DT35" s="200">
        <v>12.552643893308371</v>
      </c>
      <c r="DU35" s="201"/>
      <c r="DV35" s="201"/>
      <c r="DX35" s="221"/>
      <c r="DY35" s="207"/>
      <c r="DZ35" s="260"/>
      <c r="EA35" s="304"/>
      <c r="EB35" s="223" t="s">
        <v>281</v>
      </c>
      <c r="EC35" s="201">
        <v>122666</v>
      </c>
      <c r="ED35" s="200">
        <v>-0.57386483375752562</v>
      </c>
      <c r="EE35" s="201">
        <v>1047</v>
      </c>
      <c r="EF35" s="200">
        <v>-20.015278838808243</v>
      </c>
      <c r="EG35" s="201">
        <v>7762</v>
      </c>
      <c r="EH35" s="200">
        <v>-24.428001168338042</v>
      </c>
      <c r="EI35" s="201"/>
      <c r="EJ35" s="201"/>
      <c r="EL35" s="221"/>
      <c r="EM35" s="207"/>
      <c r="EN35" s="260"/>
      <c r="EO35" s="304"/>
      <c r="EP35" s="223" t="s">
        <v>281</v>
      </c>
      <c r="EQ35" s="201">
        <v>129280</v>
      </c>
      <c r="ER35" s="200">
        <v>6.9826715876930052</v>
      </c>
      <c r="ES35" s="201">
        <v>2887</v>
      </c>
      <c r="ET35" s="200">
        <v>-0.92656142759093996</v>
      </c>
      <c r="EU35" s="201">
        <v>10910</v>
      </c>
      <c r="EV35" s="200">
        <v>12.069851052901896</v>
      </c>
      <c r="EW35" s="201"/>
      <c r="EX35" s="201"/>
      <c r="EZ35" s="221"/>
      <c r="FA35" s="207"/>
      <c r="FB35" s="260"/>
      <c r="FC35" s="304"/>
      <c r="FD35" s="223" t="s">
        <v>281</v>
      </c>
      <c r="FE35" s="201">
        <v>298790</v>
      </c>
      <c r="FF35" s="200">
        <v>5.4457419739623418</v>
      </c>
      <c r="FG35" s="201">
        <v>26622</v>
      </c>
      <c r="FH35" s="200">
        <v>-2.2364217252396088</v>
      </c>
      <c r="FI35" s="201">
        <v>51188</v>
      </c>
      <c r="FJ35" s="200">
        <v>8.7348117936953145</v>
      </c>
      <c r="FK35" s="201"/>
      <c r="FL35" s="201"/>
      <c r="FN35" s="221"/>
      <c r="FO35" s="207"/>
      <c r="FP35" s="260"/>
      <c r="FQ35" s="304"/>
      <c r="FR35" s="223" t="s">
        <v>281</v>
      </c>
      <c r="FS35" s="201">
        <v>33595</v>
      </c>
      <c r="FT35" s="200">
        <v>-7.1217273506400147</v>
      </c>
      <c r="FU35" s="201">
        <v>2707</v>
      </c>
      <c r="FV35" s="200">
        <v>-0.44133872747333669</v>
      </c>
      <c r="FW35" s="201">
        <v>5348</v>
      </c>
      <c r="FX35" s="200">
        <v>-0.61326890912469878</v>
      </c>
      <c r="FY35" s="201"/>
      <c r="FZ35" s="201"/>
      <c r="GB35" s="221"/>
      <c r="GC35" s="207"/>
      <c r="GD35" s="260"/>
      <c r="GE35" s="304"/>
      <c r="GF35" s="223" t="s">
        <v>281</v>
      </c>
      <c r="GG35" s="201">
        <v>122281</v>
      </c>
      <c r="GH35" s="200">
        <v>-20.427273673798737</v>
      </c>
      <c r="GI35" s="201">
        <v>3847</v>
      </c>
      <c r="GJ35" s="200">
        <v>-5.3162687669209987</v>
      </c>
      <c r="GK35" s="201">
        <v>10332</v>
      </c>
      <c r="GL35" s="200">
        <v>-16.367168528411852</v>
      </c>
      <c r="GM35" s="201"/>
      <c r="GN35" s="201"/>
      <c r="GP35" s="221"/>
      <c r="GQ35" s="207"/>
      <c r="GR35" s="260"/>
      <c r="GS35" s="304"/>
      <c r="GT35" s="223" t="s">
        <v>281</v>
      </c>
      <c r="GU35" s="201">
        <v>155812</v>
      </c>
      <c r="GV35" s="200">
        <v>-16.33536303789856</v>
      </c>
      <c r="GW35" s="201">
        <v>6184</v>
      </c>
      <c r="GX35" s="200">
        <v>-1.8412698412698489</v>
      </c>
      <c r="GY35" s="201">
        <v>13737</v>
      </c>
      <c r="GZ35" s="200">
        <v>2.4308403549325277</v>
      </c>
      <c r="HA35" s="201"/>
      <c r="HB35" s="201"/>
      <c r="HD35" s="221"/>
      <c r="HE35" s="207"/>
      <c r="HF35" s="260"/>
      <c r="HG35" s="304"/>
      <c r="HH35" s="223" t="s">
        <v>281</v>
      </c>
      <c r="HI35" s="201">
        <v>54101</v>
      </c>
      <c r="HJ35" s="200">
        <v>36.981896442587669</v>
      </c>
      <c r="HK35" s="201">
        <v>1644</v>
      </c>
      <c r="HL35" s="200">
        <v>30.579825258141369</v>
      </c>
      <c r="HM35" s="201">
        <v>3309</v>
      </c>
      <c r="HN35" s="200">
        <v>11.040268456375841</v>
      </c>
      <c r="HO35" s="201"/>
      <c r="HP35" s="201"/>
      <c r="HR35" s="221"/>
      <c r="HS35" s="207"/>
      <c r="HT35" s="260"/>
      <c r="HU35" s="304"/>
      <c r="HV35" s="223" t="s">
        <v>281</v>
      </c>
      <c r="HW35" s="201">
        <v>81317</v>
      </c>
      <c r="HX35" s="200">
        <v>26.792341035955957</v>
      </c>
      <c r="HY35" s="201">
        <v>1651</v>
      </c>
      <c r="HZ35" s="200">
        <v>-21.042563366810143</v>
      </c>
      <c r="IA35" s="201">
        <v>7722</v>
      </c>
      <c r="IB35" s="200">
        <v>20.111992533831071</v>
      </c>
      <c r="IC35" s="201"/>
      <c r="ID35" s="201"/>
      <c r="IF35" s="221"/>
      <c r="IG35" s="207"/>
      <c r="IH35" s="260"/>
      <c r="II35" s="304"/>
      <c r="IJ35" s="223" t="s">
        <v>281</v>
      </c>
      <c r="IK35" s="201">
        <v>182545</v>
      </c>
      <c r="IL35" s="200">
        <v>2.9431668226881555</v>
      </c>
      <c r="IM35" s="201">
        <v>10915</v>
      </c>
      <c r="IN35" s="200">
        <v>5.3469742302866479</v>
      </c>
      <c r="IO35" s="201">
        <v>17148</v>
      </c>
      <c r="IP35" s="200">
        <v>-11.644682605111285</v>
      </c>
      <c r="IQ35" s="201"/>
      <c r="IR35" s="201"/>
      <c r="IT35" s="221"/>
      <c r="IU35" s="207"/>
      <c r="IV35" s="260"/>
      <c r="IW35" s="304"/>
      <c r="IX35" s="223" t="s">
        <v>281</v>
      </c>
      <c r="IY35" s="201">
        <v>237201</v>
      </c>
      <c r="IZ35" s="200">
        <v>-22.22152998655605</v>
      </c>
      <c r="JA35" s="201">
        <v>1701</v>
      </c>
      <c r="JB35" s="200">
        <v>-11.682242990654203</v>
      </c>
      <c r="JC35" s="201">
        <v>31415</v>
      </c>
      <c r="JD35" s="200">
        <v>24.642913823202676</v>
      </c>
      <c r="JE35" s="201"/>
      <c r="JF35" s="201"/>
      <c r="JH35" s="221"/>
      <c r="JI35" s="207"/>
      <c r="JJ35" s="260"/>
      <c r="JK35" s="304"/>
      <c r="JL35" s="223" t="s">
        <v>281</v>
      </c>
      <c r="JM35" s="201">
        <v>358571</v>
      </c>
      <c r="JN35" s="200">
        <v>-13.36709374554539</v>
      </c>
      <c r="JO35" s="201">
        <v>2351</v>
      </c>
      <c r="JP35" s="200">
        <v>10.427430718647244</v>
      </c>
      <c r="JQ35" s="201">
        <v>24989</v>
      </c>
      <c r="JR35" s="200">
        <v>45.445550317210859</v>
      </c>
      <c r="JS35" s="201"/>
      <c r="JT35" s="201"/>
      <c r="JV35" s="221"/>
      <c r="JW35" s="207"/>
      <c r="JX35" s="260"/>
      <c r="JY35" s="304"/>
      <c r="JZ35" s="223" t="s">
        <v>281</v>
      </c>
      <c r="KA35" s="201">
        <v>111239</v>
      </c>
      <c r="KB35" s="200">
        <v>33.190052562889861</v>
      </c>
      <c r="KC35" s="201">
        <v>2173</v>
      </c>
      <c r="KD35" s="200">
        <v>5.4342552159146038</v>
      </c>
      <c r="KE35" s="201">
        <v>7460</v>
      </c>
      <c r="KF35" s="200">
        <v>63.776070252469822</v>
      </c>
      <c r="KG35" s="201"/>
      <c r="KH35" s="201"/>
      <c r="KJ35" s="221"/>
      <c r="KK35" s="207"/>
      <c r="KL35" s="260"/>
      <c r="KM35" s="304"/>
      <c r="KN35" s="223" t="s">
        <v>281</v>
      </c>
      <c r="KO35" s="201">
        <v>63979</v>
      </c>
      <c r="KP35" s="200">
        <v>23.774424453472619</v>
      </c>
      <c r="KQ35" s="201">
        <v>1135</v>
      </c>
      <c r="KR35" s="200">
        <v>3.4639927073837811</v>
      </c>
      <c r="KS35" s="201">
        <v>6273</v>
      </c>
      <c r="KT35" s="200">
        <v>18.694418164616835</v>
      </c>
      <c r="KU35" s="201"/>
      <c r="KV35" s="201"/>
      <c r="KX35" s="221"/>
      <c r="KY35" s="207"/>
      <c r="KZ35" s="244"/>
      <c r="LA35" s="304"/>
      <c r="LB35" s="223" t="s">
        <v>281</v>
      </c>
      <c r="LC35" s="201">
        <v>481005</v>
      </c>
      <c r="LD35" s="200">
        <v>-16.62145319842675</v>
      </c>
      <c r="LE35" s="201">
        <v>4483</v>
      </c>
      <c r="LF35" s="200">
        <v>-6.7401705845641686</v>
      </c>
      <c r="LG35" s="201">
        <v>37779</v>
      </c>
      <c r="LH35" s="200">
        <v>42.433267983712881</v>
      </c>
      <c r="LI35" s="201"/>
      <c r="LJ35" s="201"/>
      <c r="LL35" s="221"/>
      <c r="LM35" s="207"/>
      <c r="LN35" s="260"/>
      <c r="LO35" s="304"/>
      <c r="LP35" s="223" t="s">
        <v>281</v>
      </c>
      <c r="LQ35" s="201">
        <v>152541</v>
      </c>
      <c r="LR35" s="200">
        <v>-1.4459325877541573</v>
      </c>
      <c r="LS35" s="201">
        <v>5424</v>
      </c>
      <c r="LT35" s="200">
        <v>-2.2878760583678712</v>
      </c>
      <c r="LU35" s="201">
        <v>18216</v>
      </c>
      <c r="LV35" s="200">
        <v>-14.587143058095378</v>
      </c>
      <c r="LW35" s="201"/>
      <c r="LX35" s="201"/>
      <c r="LY35" s="209"/>
      <c r="LZ35" s="221"/>
      <c r="MA35" s="207"/>
      <c r="MB35" s="244"/>
      <c r="MC35" s="305"/>
      <c r="MD35" s="223" t="s">
        <v>280</v>
      </c>
      <c r="ME35" s="201">
        <v>263564</v>
      </c>
      <c r="MF35" s="200">
        <v>-59.458490806926221</v>
      </c>
      <c r="MG35" s="201">
        <v>7505</v>
      </c>
      <c r="MH35" s="200">
        <v>-2.3295158771473155</v>
      </c>
      <c r="MI35" s="201">
        <v>24615</v>
      </c>
      <c r="MJ35" s="200">
        <v>40.464505820588926</v>
      </c>
      <c r="MK35" s="201"/>
      <c r="ML35" s="201"/>
      <c r="MN35" s="221"/>
      <c r="MO35" s="210"/>
      <c r="MP35" s="261"/>
      <c r="MQ35" s="306"/>
      <c r="MR35" s="237" t="s">
        <v>281</v>
      </c>
      <c r="MS35" s="262">
        <v>359950</v>
      </c>
      <c r="MT35" s="200">
        <v>-10.453739200091547</v>
      </c>
      <c r="MU35" s="262">
        <v>24264</v>
      </c>
      <c r="MV35" s="200">
        <v>3.9499614428926293</v>
      </c>
      <c r="MW35" s="262">
        <v>42689</v>
      </c>
      <c r="MX35" s="200">
        <v>-3.0390442228632395</v>
      </c>
      <c r="MY35" s="201"/>
      <c r="MZ35" s="247"/>
      <c r="NA35" s="209"/>
      <c r="NB35" s="233"/>
      <c r="NC35" s="210"/>
      <c r="ND35" s="275"/>
      <c r="NE35" s="306"/>
      <c r="NF35" s="237" t="s">
        <v>281</v>
      </c>
      <c r="NG35" s="262">
        <v>377780</v>
      </c>
      <c r="NH35" s="200">
        <v>14.808601679977642</v>
      </c>
      <c r="NI35" s="262">
        <v>9083</v>
      </c>
      <c r="NJ35" s="200">
        <v>-5.8561359867330083</v>
      </c>
      <c r="NK35" s="262">
        <v>20138</v>
      </c>
      <c r="NL35" s="200">
        <v>-5.3932161984402853</v>
      </c>
      <c r="NM35" s="249"/>
      <c r="NN35" s="249"/>
      <c r="NP35" s="233"/>
      <c r="NQ35" s="210"/>
      <c r="NR35" s="261"/>
      <c r="NS35" s="306"/>
      <c r="NT35" s="237" t="s">
        <v>281</v>
      </c>
      <c r="NU35" s="262">
        <v>559292</v>
      </c>
      <c r="NV35" s="200">
        <v>-1.7363728203100948</v>
      </c>
      <c r="NW35" s="262">
        <v>34096</v>
      </c>
      <c r="NX35" s="200">
        <v>-1.6981404065157761</v>
      </c>
      <c r="NY35" s="262">
        <v>77193</v>
      </c>
      <c r="NZ35" s="200">
        <v>3.560552194153388</v>
      </c>
      <c r="OA35" s="249"/>
      <c r="OB35" s="249"/>
      <c r="OC35" s="216"/>
      <c r="OD35" s="233"/>
      <c r="OE35" s="210"/>
      <c r="OF35" s="261"/>
      <c r="OG35" s="306"/>
      <c r="OH35" s="237" t="s">
        <v>281</v>
      </c>
      <c r="OI35" s="262">
        <v>376496</v>
      </c>
      <c r="OJ35" s="200">
        <v>13.570028053452376</v>
      </c>
      <c r="OK35" s="262">
        <v>8808</v>
      </c>
      <c r="OL35" s="200">
        <v>11.620833861361035</v>
      </c>
      <c r="OM35" s="262">
        <v>31177</v>
      </c>
      <c r="ON35" s="200">
        <v>11.541626417659472</v>
      </c>
      <c r="OO35" s="249"/>
      <c r="OP35" s="249"/>
      <c r="OQ35" s="217"/>
      <c r="OR35" s="233"/>
      <c r="OS35" s="210"/>
      <c r="OT35" s="261"/>
      <c r="OU35" s="306"/>
      <c r="OV35" s="237" t="s">
        <v>281</v>
      </c>
      <c r="OW35" s="262">
        <v>35762</v>
      </c>
      <c r="OX35" s="200">
        <v>-15.939167430599639</v>
      </c>
      <c r="OY35" s="262">
        <v>4756</v>
      </c>
      <c r="OZ35" s="200">
        <v>4.1840087623220086</v>
      </c>
      <c r="PA35" s="262">
        <v>8182</v>
      </c>
      <c r="PB35" s="200">
        <v>0.68914595126754818</v>
      </c>
      <c r="PC35" s="249"/>
      <c r="PD35" s="249"/>
      <c r="PE35" s="216"/>
      <c r="PF35" s="233"/>
      <c r="PG35" s="210"/>
      <c r="PH35" s="261"/>
      <c r="PI35" s="253"/>
      <c r="PJ35" s="237" t="s">
        <v>281</v>
      </c>
      <c r="PK35" s="262">
        <v>264522</v>
      </c>
      <c r="PL35" s="200">
        <v>0.55614900079450535</v>
      </c>
      <c r="PM35" s="262">
        <v>5424</v>
      </c>
      <c r="PN35" s="200">
        <v>6.3946645743428832</v>
      </c>
      <c r="PO35" s="262">
        <v>16153</v>
      </c>
      <c r="PP35" s="200">
        <v>4.3812600969305322</v>
      </c>
      <c r="PQ35" s="249"/>
      <c r="PR35" s="249"/>
      <c r="PS35" s="216"/>
      <c r="PT35" s="233"/>
      <c r="PU35" s="210"/>
      <c r="PV35" s="261"/>
      <c r="PW35" s="306"/>
      <c r="PX35" s="237" t="s">
        <v>281</v>
      </c>
      <c r="PY35" s="262">
        <v>135916</v>
      </c>
      <c r="PZ35" s="200">
        <v>-0.6273122084606797</v>
      </c>
      <c r="QA35" s="262">
        <v>3659</v>
      </c>
      <c r="QB35" s="200">
        <v>-5.8414822439526546</v>
      </c>
      <c r="QC35" s="262">
        <v>7113</v>
      </c>
      <c r="QD35" s="200">
        <v>3.0869565217391397</v>
      </c>
      <c r="QE35" s="249"/>
      <c r="QF35" s="249"/>
      <c r="QG35" s="217"/>
      <c r="QH35" s="233"/>
      <c r="QI35" s="210"/>
      <c r="QJ35" s="246"/>
      <c r="QK35" s="306"/>
      <c r="QL35" s="237" t="s">
        <v>281</v>
      </c>
      <c r="QM35" s="262">
        <v>832951</v>
      </c>
      <c r="QN35" s="200">
        <v>-4.7387538226824262</v>
      </c>
      <c r="QO35" s="262">
        <v>11141</v>
      </c>
      <c r="QP35" s="200">
        <v>9.0544244322631187</v>
      </c>
      <c r="QQ35" s="262">
        <v>30589</v>
      </c>
      <c r="QR35" s="200">
        <v>-4.6090996975083414</v>
      </c>
      <c r="QS35" s="249"/>
      <c r="QT35" s="249"/>
      <c r="QU35" s="216"/>
      <c r="QV35" s="233"/>
      <c r="QW35" s="210"/>
      <c r="QX35" s="261"/>
      <c r="QY35" s="306"/>
      <c r="QZ35" s="237" t="s">
        <v>281</v>
      </c>
      <c r="RA35" s="262">
        <v>132787</v>
      </c>
      <c r="RB35" s="200">
        <v>77.434958643451779</v>
      </c>
      <c r="RC35" s="262">
        <v>2372</v>
      </c>
      <c r="RD35" s="200">
        <v>-8.2398452611218573</v>
      </c>
      <c r="RE35" s="262">
        <v>7875</v>
      </c>
      <c r="RF35" s="200">
        <v>16.322008862629247</v>
      </c>
      <c r="RG35" s="249"/>
      <c r="RH35" s="249"/>
      <c r="RI35" s="217"/>
      <c r="RJ35" s="233"/>
      <c r="RK35" s="210"/>
      <c r="RL35" s="261"/>
      <c r="RM35" s="253"/>
      <c r="RN35" s="237" t="s">
        <v>281</v>
      </c>
      <c r="RO35" s="262">
        <v>159919</v>
      </c>
      <c r="RP35" s="200">
        <v>-2.6889702929328507</v>
      </c>
      <c r="RQ35" s="262">
        <v>2943</v>
      </c>
      <c r="RR35" s="200">
        <v>-5.4609701252810794</v>
      </c>
      <c r="RS35" s="262">
        <v>7889</v>
      </c>
      <c r="RT35" s="200">
        <v>-2.2792022792022806</v>
      </c>
      <c r="RU35" s="249"/>
      <c r="RV35" s="249"/>
      <c r="RW35" s="216"/>
      <c r="RX35" s="233"/>
      <c r="RY35" s="210"/>
      <c r="RZ35" s="246"/>
      <c r="SA35" s="306"/>
      <c r="SB35" s="237" t="s">
        <v>281</v>
      </c>
      <c r="SC35" s="262">
        <v>256461</v>
      </c>
      <c r="SD35" s="200">
        <v>-12.933024620106195</v>
      </c>
      <c r="SE35" s="262">
        <v>8837</v>
      </c>
      <c r="SF35" s="200">
        <v>1.2140648264803673</v>
      </c>
      <c r="SG35" s="262">
        <v>20360</v>
      </c>
      <c r="SH35" s="200">
        <v>7.8104315594386975</v>
      </c>
      <c r="SI35" s="249"/>
      <c r="SJ35" s="249"/>
      <c r="SK35" s="216"/>
      <c r="SL35" s="233"/>
      <c r="SM35" s="210"/>
      <c r="SN35" s="261"/>
      <c r="SO35" s="306"/>
      <c r="SP35" s="237" t="s">
        <v>281</v>
      </c>
      <c r="SQ35" s="262">
        <v>239469</v>
      </c>
      <c r="SR35" s="200">
        <v>1.6624708664292172</v>
      </c>
      <c r="SS35" s="262">
        <v>6521</v>
      </c>
      <c r="ST35" s="200">
        <v>1.8428861471185343</v>
      </c>
      <c r="SU35" s="262">
        <v>21900</v>
      </c>
      <c r="SV35" s="200">
        <v>16.762635956493924</v>
      </c>
      <c r="SW35" s="249"/>
      <c r="SX35" s="249"/>
      <c r="SY35" s="217"/>
      <c r="SZ35" s="233"/>
      <c r="TA35" s="210"/>
      <c r="TB35" s="246"/>
      <c r="TC35" s="306"/>
      <c r="TD35" s="237" t="s">
        <v>281</v>
      </c>
      <c r="TE35" s="262">
        <v>5425618</v>
      </c>
      <c r="TF35" s="200">
        <v>35.970552508853359</v>
      </c>
      <c r="TG35" s="262">
        <v>57542</v>
      </c>
      <c r="TH35" s="200">
        <v>-0.76227924944812742</v>
      </c>
      <c r="TI35" s="262">
        <v>196038</v>
      </c>
      <c r="TJ35" s="200">
        <v>6.3095502784661761</v>
      </c>
      <c r="TK35" s="249"/>
      <c r="TL35" s="249"/>
      <c r="TM35" s="216"/>
      <c r="TN35" s="233"/>
      <c r="TO35" s="210"/>
      <c r="TP35" s="246"/>
      <c r="TQ35" s="306"/>
      <c r="TR35" s="237" t="s">
        <v>281</v>
      </c>
      <c r="TS35" s="262">
        <v>2686800</v>
      </c>
      <c r="TT35" s="200">
        <v>-1.1832776566740364</v>
      </c>
      <c r="TU35" s="262">
        <v>54566</v>
      </c>
      <c r="TV35" s="200">
        <v>-0.13725956699181552</v>
      </c>
      <c r="TW35" s="262">
        <v>202583</v>
      </c>
      <c r="TX35" s="200">
        <v>30.354741359895513</v>
      </c>
      <c r="TY35" s="249"/>
      <c r="TZ35" s="249"/>
      <c r="UA35" s="216"/>
      <c r="UB35" s="233"/>
      <c r="UC35" s="210"/>
      <c r="UD35" s="261"/>
      <c r="UE35" s="306"/>
      <c r="UF35" s="237" t="s">
        <v>281</v>
      </c>
      <c r="UG35" s="262">
        <v>3061931</v>
      </c>
      <c r="UH35" s="200">
        <v>-20.333560647118375</v>
      </c>
      <c r="UI35" s="262">
        <v>34963</v>
      </c>
      <c r="UJ35" s="200">
        <v>1.0608162793386526</v>
      </c>
      <c r="UK35" s="262">
        <v>101896</v>
      </c>
      <c r="UL35" s="200">
        <v>-10.099432695446566</v>
      </c>
      <c r="UM35" s="249"/>
      <c r="UN35" s="249"/>
      <c r="UO35" s="217"/>
      <c r="UP35" s="233"/>
      <c r="UQ35" s="210"/>
      <c r="UR35" s="261"/>
      <c r="US35" s="306"/>
      <c r="UT35" s="237" t="s">
        <v>281</v>
      </c>
      <c r="UU35" s="262">
        <v>120840</v>
      </c>
      <c r="UV35" s="200">
        <v>-5.4608042559849679</v>
      </c>
      <c r="UW35" s="262">
        <v>5526</v>
      </c>
      <c r="UX35" s="200">
        <v>-5.9083943470117504</v>
      </c>
      <c r="UY35" s="262">
        <v>25362</v>
      </c>
      <c r="UZ35" s="200">
        <v>11.012868773527089</v>
      </c>
      <c r="VA35" s="249"/>
      <c r="VB35" s="249"/>
      <c r="VC35" s="216"/>
      <c r="VD35" s="233"/>
      <c r="VE35" s="210"/>
      <c r="VF35" s="261"/>
      <c r="VG35" s="306"/>
      <c r="VH35" s="237" t="s">
        <v>281</v>
      </c>
      <c r="VI35" s="262">
        <v>34881</v>
      </c>
      <c r="VJ35" s="200">
        <v>-14.99281066458704</v>
      </c>
      <c r="VK35" s="262">
        <v>1465</v>
      </c>
      <c r="VL35" s="200">
        <v>2.8792134831460601</v>
      </c>
      <c r="VM35" s="262">
        <v>8030</v>
      </c>
      <c r="VN35" s="200">
        <v>40.458282315899936</v>
      </c>
      <c r="VO35" s="249"/>
      <c r="VP35" s="249"/>
      <c r="VQ35" s="216"/>
      <c r="VR35" s="233"/>
      <c r="VS35" s="210"/>
      <c r="VT35" s="261"/>
      <c r="VU35" s="306"/>
      <c r="VV35" s="237" t="s">
        <v>281</v>
      </c>
      <c r="VW35" s="262">
        <v>483283</v>
      </c>
      <c r="VX35" s="200">
        <v>-27.789639772229776</v>
      </c>
      <c r="VY35" s="262">
        <v>7558</v>
      </c>
      <c r="VZ35" s="200">
        <v>3.3219412166780558</v>
      </c>
      <c r="WA35" s="262">
        <v>16470</v>
      </c>
      <c r="WB35" s="200">
        <v>-4.6709498176766857</v>
      </c>
      <c r="WC35" s="249"/>
      <c r="WD35" s="249"/>
      <c r="WE35" s="217"/>
      <c r="WF35" s="233"/>
      <c r="WG35" s="210"/>
      <c r="WH35" s="261"/>
      <c r="WI35" s="306"/>
      <c r="WJ35" s="237" t="s">
        <v>281</v>
      </c>
      <c r="WK35" s="262">
        <v>59374</v>
      </c>
      <c r="WL35" s="200">
        <v>11.758616146215672</v>
      </c>
      <c r="WM35" s="262">
        <v>1793</v>
      </c>
      <c r="WN35" s="200">
        <v>0.16759776536312643</v>
      </c>
      <c r="WO35" s="262">
        <v>5518</v>
      </c>
      <c r="WP35" s="200">
        <v>70.256093798210429</v>
      </c>
      <c r="WQ35" s="249"/>
      <c r="WR35" s="249"/>
      <c r="WS35" s="216"/>
      <c r="WT35" s="233"/>
      <c r="WU35" s="210"/>
      <c r="WV35" s="261"/>
      <c r="WW35" s="306"/>
      <c r="WX35" s="237" t="s">
        <v>281</v>
      </c>
      <c r="WY35" s="262">
        <v>789300</v>
      </c>
      <c r="WZ35" s="200">
        <v>-13.757498279083492</v>
      </c>
      <c r="XA35" s="262">
        <v>14170</v>
      </c>
      <c r="XB35" s="200">
        <v>2.9796511627907023</v>
      </c>
      <c r="XC35" s="262">
        <v>38244</v>
      </c>
      <c r="XD35" s="200">
        <v>10.330900383694413</v>
      </c>
      <c r="XE35" s="249"/>
      <c r="XF35" s="249"/>
      <c r="XG35" s="217"/>
      <c r="XH35" s="233"/>
      <c r="XI35" s="210"/>
      <c r="XJ35" s="261"/>
      <c r="XK35" s="306"/>
      <c r="XL35" s="237" t="s">
        <v>281</v>
      </c>
      <c r="XM35" s="262">
        <v>460234</v>
      </c>
      <c r="XN35" s="200">
        <v>22.214137766211707</v>
      </c>
      <c r="XO35" s="262">
        <v>11808</v>
      </c>
      <c r="XP35" s="200">
        <v>5.7117278424350957</v>
      </c>
      <c r="XQ35" s="262">
        <v>25263</v>
      </c>
      <c r="XR35" s="200">
        <v>8.3597838208801676</v>
      </c>
      <c r="XS35" s="249"/>
      <c r="XT35" s="249"/>
      <c r="XU35" s="216"/>
      <c r="XV35" s="233"/>
      <c r="XW35" s="210"/>
      <c r="XX35" s="261"/>
      <c r="XY35" s="306"/>
      <c r="XZ35" s="237" t="s">
        <v>281</v>
      </c>
      <c r="YA35" s="262">
        <v>216034</v>
      </c>
      <c r="YB35" s="200">
        <v>1.9470713705947844</v>
      </c>
      <c r="YC35" s="262">
        <v>2708</v>
      </c>
      <c r="YD35" s="200">
        <v>0.40786058583610441</v>
      </c>
      <c r="YE35" s="262">
        <v>13301</v>
      </c>
      <c r="YF35" s="200">
        <v>56.962473448194487</v>
      </c>
      <c r="YG35" s="249"/>
      <c r="YH35" s="249"/>
      <c r="YI35" s="217"/>
      <c r="YJ35" s="233"/>
      <c r="YK35" s="210"/>
      <c r="YL35" s="261"/>
      <c r="YM35" s="306"/>
      <c r="YN35" s="237" t="s">
        <v>281</v>
      </c>
      <c r="YO35" s="262">
        <v>247913</v>
      </c>
      <c r="YP35" s="200">
        <v>-38.539401887601677</v>
      </c>
      <c r="YQ35" s="262">
        <v>6669</v>
      </c>
      <c r="YR35" s="200">
        <v>1.3833992094861571</v>
      </c>
      <c r="YS35" s="262">
        <v>28064</v>
      </c>
      <c r="YT35" s="200">
        <v>25.24098536237058</v>
      </c>
      <c r="YU35" s="249"/>
      <c r="YV35" s="249"/>
      <c r="YW35" s="216"/>
      <c r="YX35" s="233"/>
      <c r="YY35" s="210"/>
      <c r="YZ35" s="246"/>
      <c r="ZA35" s="306"/>
      <c r="ZB35" s="237" t="s">
        <v>281</v>
      </c>
      <c r="ZC35" s="262">
        <v>2349907</v>
      </c>
      <c r="ZD35" s="200">
        <v>9.4165260880274531</v>
      </c>
      <c r="ZE35" s="262">
        <v>25440</v>
      </c>
      <c r="ZF35" s="200">
        <v>-4.6441021027774667</v>
      </c>
      <c r="ZG35" s="262">
        <v>92709</v>
      </c>
      <c r="ZH35" s="200">
        <v>-22.981897933922056</v>
      </c>
      <c r="ZI35" s="249"/>
      <c r="ZJ35" s="249"/>
      <c r="ZK35" s="216"/>
      <c r="ZL35" s="233"/>
      <c r="ZM35" s="210"/>
      <c r="ZN35" s="261"/>
      <c r="ZO35" s="306"/>
      <c r="ZP35" s="237" t="s">
        <v>281</v>
      </c>
      <c r="ZQ35" s="262">
        <v>1000672</v>
      </c>
      <c r="ZR35" s="200">
        <v>10.462859729106185</v>
      </c>
      <c r="ZS35" s="262">
        <v>26931</v>
      </c>
      <c r="ZT35" s="200">
        <v>-1.0362694300518172</v>
      </c>
      <c r="ZU35" s="262">
        <v>73809</v>
      </c>
      <c r="ZV35" s="200">
        <v>-3.4330721023641644</v>
      </c>
      <c r="ZW35" s="249"/>
      <c r="ZX35" s="249"/>
      <c r="ZY35" s="217"/>
      <c r="ZZ35" s="233"/>
      <c r="AAA35" s="210"/>
      <c r="AAB35" s="261"/>
      <c r="AAC35" s="306"/>
      <c r="AAD35" s="237" t="s">
        <v>281</v>
      </c>
      <c r="AAE35" s="262">
        <v>183272</v>
      </c>
      <c r="AAF35" s="200">
        <v>17.144135506551606</v>
      </c>
      <c r="AAG35" s="262">
        <v>4653</v>
      </c>
      <c r="AAH35" s="200">
        <v>-10.622358816749895</v>
      </c>
      <c r="AAI35" s="262">
        <v>11528</v>
      </c>
      <c r="AAJ35" s="200">
        <v>-24.012919385670031</v>
      </c>
      <c r="AAK35" s="249"/>
      <c r="AAL35" s="249"/>
      <c r="AAM35" s="216"/>
      <c r="AAN35" s="233"/>
      <c r="AAO35" s="210"/>
      <c r="AAP35" s="261"/>
      <c r="AAQ35" s="306"/>
      <c r="AAR35" s="237" t="s">
        <v>281</v>
      </c>
      <c r="AAS35" s="262">
        <v>426045</v>
      </c>
      <c r="AAT35" s="200">
        <v>7.8660475573199449</v>
      </c>
      <c r="AAU35" s="262">
        <v>29461</v>
      </c>
      <c r="AAV35" s="200">
        <v>-7.9947534430529998</v>
      </c>
      <c r="AAW35" s="262">
        <v>54406</v>
      </c>
      <c r="AAX35" s="200">
        <v>15.254739963986879</v>
      </c>
      <c r="AAY35" s="249"/>
      <c r="AAZ35" s="249"/>
      <c r="ABA35" s="216"/>
      <c r="ABB35" s="233"/>
      <c r="ABC35" s="210"/>
      <c r="ABD35" s="261"/>
      <c r="ABE35" s="306"/>
      <c r="ABF35" s="237" t="s">
        <v>281</v>
      </c>
      <c r="ABG35" s="262">
        <v>9157</v>
      </c>
      <c r="ABH35" s="200">
        <v>-9.8276710979812947</v>
      </c>
      <c r="ABI35" s="262">
        <v>1495</v>
      </c>
      <c r="ABJ35" s="200">
        <v>-5.9748427672955984</v>
      </c>
      <c r="ABK35" s="262">
        <v>1986</v>
      </c>
      <c r="ABL35" s="200">
        <v>-3.6857419980601378</v>
      </c>
      <c r="ABM35" s="249"/>
      <c r="ABN35" s="249"/>
      <c r="ABO35" s="216"/>
      <c r="ABP35" s="233"/>
      <c r="ABQ35" s="210"/>
      <c r="ABR35" s="261"/>
      <c r="ABS35" s="306"/>
      <c r="ABT35" s="237" t="s">
        <v>281</v>
      </c>
      <c r="ABU35" s="262">
        <v>85529</v>
      </c>
      <c r="ABV35" s="200">
        <v>5.6004839924437988</v>
      </c>
      <c r="ABW35" s="262">
        <v>4650</v>
      </c>
      <c r="ABX35" s="200">
        <v>4.1666666666666714</v>
      </c>
      <c r="ABY35" s="262">
        <v>9635</v>
      </c>
      <c r="ABZ35" s="200">
        <v>-3.2824733989158688</v>
      </c>
      <c r="ACA35" s="201"/>
    </row>
    <row r="36" spans="2:755" s="194" customFormat="1" ht="17.100000000000001" customHeight="1" x14ac:dyDescent="0.3">
      <c r="B36" s="221"/>
      <c r="C36" s="207"/>
      <c r="D36" s="260"/>
      <c r="E36" s="198"/>
      <c r="F36" s="223" t="s">
        <v>282</v>
      </c>
      <c r="G36" s="199">
        <v>194361</v>
      </c>
      <c r="H36" s="200">
        <v>9.9525932295438082</v>
      </c>
      <c r="I36" s="201">
        <v>7999</v>
      </c>
      <c r="J36" s="200">
        <v>0.10011262670504095</v>
      </c>
      <c r="K36" s="201">
        <v>15459</v>
      </c>
      <c r="L36" s="200">
        <v>6.0433529976677107</v>
      </c>
      <c r="M36" s="201"/>
      <c r="N36" s="201"/>
      <c r="P36" s="221"/>
      <c r="Q36" s="207"/>
      <c r="R36" s="244"/>
      <c r="S36" s="304"/>
      <c r="T36" s="223" t="s">
        <v>283</v>
      </c>
      <c r="U36" s="201">
        <v>398391</v>
      </c>
      <c r="V36" s="200">
        <v>-3.6418122714343752</v>
      </c>
      <c r="W36" s="201">
        <v>2373</v>
      </c>
      <c r="X36" s="200">
        <v>-5.4581673306772842</v>
      </c>
      <c r="Y36" s="201">
        <v>8576</v>
      </c>
      <c r="Z36" s="200">
        <v>50.271596285263712</v>
      </c>
      <c r="AA36" s="201"/>
      <c r="AB36" s="201"/>
      <c r="AD36" s="221"/>
      <c r="AE36" s="207"/>
      <c r="AF36" s="260"/>
      <c r="AG36" s="304"/>
      <c r="AH36" s="223" t="s">
        <v>283</v>
      </c>
      <c r="AI36" s="201">
        <v>449025</v>
      </c>
      <c r="AJ36" s="200">
        <v>4.2413901173520969</v>
      </c>
      <c r="AK36" s="201">
        <v>4536</v>
      </c>
      <c r="AL36" s="200">
        <v>5.0973123262279927</v>
      </c>
      <c r="AM36" s="201">
        <v>16145</v>
      </c>
      <c r="AN36" s="200">
        <v>-14.026305980084146</v>
      </c>
      <c r="AO36" s="201"/>
      <c r="AP36" s="201"/>
      <c r="AR36" s="221"/>
      <c r="AS36" s="207"/>
      <c r="AT36" s="260"/>
      <c r="AU36" s="304"/>
      <c r="AV36" s="223" t="s">
        <v>283</v>
      </c>
      <c r="AW36" s="201">
        <v>177715</v>
      </c>
      <c r="AX36" s="200">
        <v>1.2211583917617332</v>
      </c>
      <c r="AY36" s="201">
        <v>1932</v>
      </c>
      <c r="AZ36" s="200">
        <v>7.5125208681135121</v>
      </c>
      <c r="BA36" s="201">
        <v>7340</v>
      </c>
      <c r="BB36" s="200">
        <v>11.992676228257551</v>
      </c>
      <c r="BC36" s="201"/>
      <c r="BD36" s="201"/>
      <c r="BF36" s="221"/>
      <c r="BG36" s="207"/>
      <c r="BH36" s="260"/>
      <c r="BI36" s="304"/>
      <c r="BJ36" s="223" t="s">
        <v>283</v>
      </c>
      <c r="BK36" s="201">
        <v>172722</v>
      </c>
      <c r="BL36" s="200">
        <v>24.327514846139991</v>
      </c>
      <c r="BM36" s="201">
        <v>8162</v>
      </c>
      <c r="BN36" s="200">
        <v>1.6311791806748772</v>
      </c>
      <c r="BO36" s="201">
        <v>17684</v>
      </c>
      <c r="BP36" s="200">
        <v>3.0596188589078679</v>
      </c>
      <c r="BQ36" s="201"/>
      <c r="BR36" s="201"/>
      <c r="BT36" s="221"/>
      <c r="BU36" s="207"/>
      <c r="BV36" s="260"/>
      <c r="BW36" s="304"/>
      <c r="BX36" s="223" t="s">
        <v>283</v>
      </c>
      <c r="BY36" s="201">
        <v>328692</v>
      </c>
      <c r="BZ36" s="200">
        <v>0.82360194719746005</v>
      </c>
      <c r="CA36" s="201">
        <v>2315</v>
      </c>
      <c r="CB36" s="200">
        <v>13.202933985330077</v>
      </c>
      <c r="CC36" s="201">
        <v>10595</v>
      </c>
      <c r="CD36" s="200">
        <v>52.930138568129337</v>
      </c>
      <c r="CE36" s="201"/>
      <c r="CF36" s="201"/>
      <c r="CH36" s="221"/>
      <c r="CI36" s="207"/>
      <c r="CJ36" s="260"/>
      <c r="CK36" s="304"/>
      <c r="CL36" s="223" t="s">
        <v>283</v>
      </c>
      <c r="CM36" s="201">
        <v>145110</v>
      </c>
      <c r="CN36" s="200">
        <v>62.110531431188775</v>
      </c>
      <c r="CO36" s="201">
        <v>5281</v>
      </c>
      <c r="CP36" s="200">
        <v>12.481363152289674</v>
      </c>
      <c r="CQ36" s="201">
        <v>11523</v>
      </c>
      <c r="CR36" s="200">
        <v>27.283773334806142</v>
      </c>
      <c r="CS36" s="201"/>
      <c r="CT36" s="201"/>
      <c r="CV36" s="221"/>
      <c r="CW36" s="207"/>
      <c r="CX36" s="260"/>
      <c r="CY36" s="304"/>
      <c r="CZ36" s="223" t="s">
        <v>283</v>
      </c>
      <c r="DA36" s="201">
        <v>184614</v>
      </c>
      <c r="DB36" s="200">
        <v>37.894099984314437</v>
      </c>
      <c r="DC36" s="201">
        <v>4888</v>
      </c>
      <c r="DD36" s="200">
        <v>18.010622887493952</v>
      </c>
      <c r="DE36" s="201">
        <v>15018</v>
      </c>
      <c r="DF36" s="200">
        <v>-2.8275638951795514</v>
      </c>
      <c r="DG36" s="201"/>
      <c r="DH36" s="201"/>
      <c r="DJ36" s="221"/>
      <c r="DK36" s="207"/>
      <c r="DL36" s="260"/>
      <c r="DM36" s="304"/>
      <c r="DN36" s="223" t="s">
        <v>283</v>
      </c>
      <c r="DO36" s="201">
        <v>211207</v>
      </c>
      <c r="DP36" s="200">
        <v>20.883819161052884</v>
      </c>
      <c r="DQ36" s="201">
        <v>2868</v>
      </c>
      <c r="DR36" s="200">
        <v>9.0494296577946756</v>
      </c>
      <c r="DS36" s="201">
        <v>9784</v>
      </c>
      <c r="DT36" s="200">
        <v>15.622784211770252</v>
      </c>
      <c r="DU36" s="201"/>
      <c r="DV36" s="201"/>
      <c r="DX36" s="221"/>
      <c r="DY36" s="207"/>
      <c r="DZ36" s="260"/>
      <c r="EA36" s="304"/>
      <c r="EB36" s="223" t="s">
        <v>283</v>
      </c>
      <c r="EC36" s="201">
        <v>109908</v>
      </c>
      <c r="ED36" s="200">
        <v>-12.821245002855505</v>
      </c>
      <c r="EE36" s="201">
        <v>1035</v>
      </c>
      <c r="EF36" s="200">
        <v>-18.887147335423194</v>
      </c>
      <c r="EG36" s="201">
        <v>7919</v>
      </c>
      <c r="EH36" s="200">
        <v>-27.335290879060381</v>
      </c>
      <c r="EI36" s="201"/>
      <c r="EJ36" s="201"/>
      <c r="EL36" s="221"/>
      <c r="EM36" s="207"/>
      <c r="EN36" s="260"/>
      <c r="EO36" s="304"/>
      <c r="EP36" s="223" t="s">
        <v>283</v>
      </c>
      <c r="EQ36" s="201">
        <v>128892</v>
      </c>
      <c r="ER36" s="200">
        <v>-2.5030067851226505</v>
      </c>
      <c r="ES36" s="201">
        <v>2889</v>
      </c>
      <c r="ET36" s="200">
        <v>-0.65337001375516479</v>
      </c>
      <c r="EU36" s="201">
        <v>11019</v>
      </c>
      <c r="EV36" s="200">
        <v>7.1887159533073941</v>
      </c>
      <c r="EW36" s="201"/>
      <c r="EX36" s="201"/>
      <c r="EZ36" s="221"/>
      <c r="FA36" s="207"/>
      <c r="FB36" s="260"/>
      <c r="FC36" s="304"/>
      <c r="FD36" s="223" t="s">
        <v>283</v>
      </c>
      <c r="FE36" s="201">
        <v>322394</v>
      </c>
      <c r="FF36" s="200">
        <v>17.238445034364887</v>
      </c>
      <c r="FG36" s="201">
        <v>26595</v>
      </c>
      <c r="FH36" s="200">
        <v>-2.1415167237001924</v>
      </c>
      <c r="FI36" s="201">
        <v>51597</v>
      </c>
      <c r="FJ36" s="200">
        <v>8.0927640675409549</v>
      </c>
      <c r="FK36" s="201"/>
      <c r="FL36" s="201"/>
      <c r="FN36" s="221"/>
      <c r="FO36" s="207"/>
      <c r="FP36" s="260"/>
      <c r="FQ36" s="304"/>
      <c r="FR36" s="223" t="s">
        <v>283</v>
      </c>
      <c r="FS36" s="201">
        <v>32452</v>
      </c>
      <c r="FT36" s="200">
        <v>-14.390481969029466</v>
      </c>
      <c r="FU36" s="201">
        <v>2715</v>
      </c>
      <c r="FV36" s="200">
        <v>3.684598378777082E-2</v>
      </c>
      <c r="FW36" s="201">
        <v>5497</v>
      </c>
      <c r="FX36" s="200">
        <v>4.7845977887914586</v>
      </c>
      <c r="FY36" s="201"/>
      <c r="FZ36" s="201"/>
      <c r="GB36" s="221"/>
      <c r="GC36" s="207"/>
      <c r="GD36" s="260"/>
      <c r="GE36" s="304"/>
      <c r="GF36" s="223" t="s">
        <v>283</v>
      </c>
      <c r="GG36" s="201">
        <v>125460</v>
      </c>
      <c r="GH36" s="200">
        <v>-23.699590704802674</v>
      </c>
      <c r="GI36" s="201">
        <v>3862</v>
      </c>
      <c r="GJ36" s="200">
        <v>-4.2874845105328347</v>
      </c>
      <c r="GK36" s="201">
        <v>10703</v>
      </c>
      <c r="GL36" s="200">
        <v>-8.9958336876115936</v>
      </c>
      <c r="GM36" s="201"/>
      <c r="GN36" s="201"/>
      <c r="GP36" s="221"/>
      <c r="GQ36" s="207"/>
      <c r="GR36" s="260"/>
      <c r="GS36" s="304"/>
      <c r="GT36" s="223" t="s">
        <v>283</v>
      </c>
      <c r="GU36" s="201">
        <v>154961</v>
      </c>
      <c r="GV36" s="200">
        <v>-20.447148210893786</v>
      </c>
      <c r="GW36" s="201">
        <v>6153</v>
      </c>
      <c r="GX36" s="200">
        <v>-1.9442231075697265</v>
      </c>
      <c r="GY36" s="201">
        <v>14272</v>
      </c>
      <c r="GZ36" s="200">
        <v>6.9544364508393244</v>
      </c>
      <c r="HA36" s="201"/>
      <c r="HB36" s="201"/>
      <c r="HD36" s="221"/>
      <c r="HE36" s="207"/>
      <c r="HF36" s="260"/>
      <c r="HG36" s="304"/>
      <c r="HH36" s="223" t="s">
        <v>283</v>
      </c>
      <c r="HI36" s="201">
        <v>53884</v>
      </c>
      <c r="HJ36" s="200">
        <v>12.476256079487342</v>
      </c>
      <c r="HK36" s="201">
        <v>1635</v>
      </c>
      <c r="HL36" s="200">
        <v>28.943217665615151</v>
      </c>
      <c r="HM36" s="201">
        <v>3429</v>
      </c>
      <c r="HN36" s="200">
        <v>13.243064729194188</v>
      </c>
      <c r="HO36" s="201"/>
      <c r="HP36" s="201"/>
      <c r="HR36" s="221"/>
      <c r="HS36" s="207"/>
      <c r="HT36" s="260"/>
      <c r="HU36" s="304"/>
      <c r="HV36" s="223" t="s">
        <v>283</v>
      </c>
      <c r="HW36" s="201">
        <v>82699</v>
      </c>
      <c r="HX36" s="200">
        <v>11.217353882568119</v>
      </c>
      <c r="HY36" s="201">
        <v>1654</v>
      </c>
      <c r="HZ36" s="200">
        <v>-20.404234841193457</v>
      </c>
      <c r="IA36" s="201">
        <v>7907</v>
      </c>
      <c r="IB36" s="200">
        <v>26.269562440114981</v>
      </c>
      <c r="IC36" s="201"/>
      <c r="ID36" s="201"/>
      <c r="IF36" s="221"/>
      <c r="IG36" s="207"/>
      <c r="IH36" s="260"/>
      <c r="II36" s="304"/>
      <c r="IJ36" s="223" t="s">
        <v>283</v>
      </c>
      <c r="IK36" s="201">
        <v>181449</v>
      </c>
      <c r="IL36" s="200">
        <v>4.4972356599861882</v>
      </c>
      <c r="IM36" s="201">
        <v>10936</v>
      </c>
      <c r="IN36" s="200">
        <v>4.3013829279923783</v>
      </c>
      <c r="IO36" s="201">
        <v>17130</v>
      </c>
      <c r="IP36" s="200">
        <v>-14.328582145536387</v>
      </c>
      <c r="IQ36" s="201"/>
      <c r="IR36" s="201"/>
      <c r="IT36" s="221"/>
      <c r="IU36" s="207"/>
      <c r="IV36" s="260"/>
      <c r="IW36" s="304"/>
      <c r="IX36" s="223" t="s">
        <v>283</v>
      </c>
      <c r="IY36" s="201">
        <v>238861</v>
      </c>
      <c r="IZ36" s="200">
        <v>-22.827077288910999</v>
      </c>
      <c r="JA36" s="201">
        <v>1619</v>
      </c>
      <c r="JB36" s="200">
        <v>-16.846430405752443</v>
      </c>
      <c r="JC36" s="201">
        <v>30284</v>
      </c>
      <c r="JD36" s="200">
        <v>25.425553944916118</v>
      </c>
      <c r="JE36" s="201"/>
      <c r="JF36" s="201"/>
      <c r="JH36" s="221"/>
      <c r="JI36" s="207"/>
      <c r="JJ36" s="260"/>
      <c r="JK36" s="304"/>
      <c r="JL36" s="223" t="s">
        <v>283</v>
      </c>
      <c r="JM36" s="201">
        <v>350682</v>
      </c>
      <c r="JN36" s="200">
        <v>-15.694551958573527</v>
      </c>
      <c r="JO36" s="201">
        <v>2355</v>
      </c>
      <c r="JP36" s="200">
        <v>10.511496949788835</v>
      </c>
      <c r="JQ36" s="201">
        <v>23614</v>
      </c>
      <c r="JR36" s="200">
        <v>37.115317617001494</v>
      </c>
      <c r="JS36" s="201"/>
      <c r="JT36" s="201"/>
      <c r="JV36" s="221"/>
      <c r="JW36" s="207"/>
      <c r="JX36" s="260"/>
      <c r="JY36" s="304"/>
      <c r="JZ36" s="223" t="s">
        <v>283</v>
      </c>
      <c r="KA36" s="201">
        <v>105677</v>
      </c>
      <c r="KB36" s="200">
        <v>16.833423621629379</v>
      </c>
      <c r="KC36" s="201">
        <v>2164</v>
      </c>
      <c r="KD36" s="200">
        <v>6.8114511352418674</v>
      </c>
      <c r="KE36" s="201">
        <v>7275</v>
      </c>
      <c r="KF36" s="200">
        <v>55.41550950651569</v>
      </c>
      <c r="KG36" s="201"/>
      <c r="KH36" s="201"/>
      <c r="KJ36" s="221"/>
      <c r="KK36" s="207"/>
      <c r="KL36" s="260"/>
      <c r="KM36" s="304"/>
      <c r="KN36" s="223" t="s">
        <v>283</v>
      </c>
      <c r="KO36" s="201">
        <v>56197</v>
      </c>
      <c r="KP36" s="200">
        <v>7.7995818227158509</v>
      </c>
      <c r="KQ36" s="201">
        <v>1127</v>
      </c>
      <c r="KR36" s="200">
        <v>2.6411657559198574</v>
      </c>
      <c r="KS36" s="201">
        <v>6147</v>
      </c>
      <c r="KT36" s="200">
        <v>16.552901023890769</v>
      </c>
      <c r="KU36" s="201"/>
      <c r="KV36" s="201"/>
      <c r="KX36" s="221"/>
      <c r="KY36" s="207"/>
      <c r="KZ36" s="244"/>
      <c r="LA36" s="304"/>
      <c r="LB36" s="223" t="s">
        <v>283</v>
      </c>
      <c r="LC36" s="201">
        <v>476675</v>
      </c>
      <c r="LD36" s="200">
        <v>-15.685719592114694</v>
      </c>
      <c r="LE36" s="201">
        <v>4514</v>
      </c>
      <c r="LF36" s="200">
        <v>-5.2476910159529808</v>
      </c>
      <c r="LG36" s="201">
        <v>37250</v>
      </c>
      <c r="LH36" s="200">
        <v>41.285795562298489</v>
      </c>
      <c r="LI36" s="201"/>
      <c r="LJ36" s="201"/>
      <c r="LL36" s="221"/>
      <c r="LM36" s="207"/>
      <c r="LN36" s="260"/>
      <c r="LO36" s="304"/>
      <c r="LP36" s="223" t="s">
        <v>283</v>
      </c>
      <c r="LQ36" s="201">
        <v>160320</v>
      </c>
      <c r="LR36" s="200">
        <v>-7.6391289319045939</v>
      </c>
      <c r="LS36" s="201">
        <v>5391</v>
      </c>
      <c r="LT36" s="200">
        <v>-1.8926296633302968</v>
      </c>
      <c r="LU36" s="201">
        <v>18307</v>
      </c>
      <c r="LV36" s="200">
        <v>-12.586544430119844</v>
      </c>
      <c r="LW36" s="201"/>
      <c r="LX36" s="201"/>
      <c r="LY36" s="209"/>
      <c r="LZ36" s="221"/>
      <c r="MA36" s="207"/>
      <c r="MB36" s="244"/>
      <c r="MC36" s="305"/>
      <c r="MD36" s="223" t="s">
        <v>282</v>
      </c>
      <c r="ME36" s="201">
        <v>276215</v>
      </c>
      <c r="MF36" s="200">
        <v>-54.558839980784796</v>
      </c>
      <c r="MG36" s="201">
        <v>7640</v>
      </c>
      <c r="MH36" s="200">
        <v>-2.61711593823577E-2</v>
      </c>
      <c r="MI36" s="201">
        <v>24934</v>
      </c>
      <c r="MJ36" s="200">
        <v>41.573926868044509</v>
      </c>
      <c r="MK36" s="201"/>
      <c r="ML36" s="201"/>
      <c r="MN36" s="221"/>
      <c r="MO36" s="210"/>
      <c r="MP36" s="261"/>
      <c r="MQ36" s="306"/>
      <c r="MR36" s="237" t="s">
        <v>283</v>
      </c>
      <c r="MS36" s="262">
        <v>419341</v>
      </c>
      <c r="MT36" s="200">
        <v>6.4500979864545087</v>
      </c>
      <c r="MU36" s="262">
        <v>24239</v>
      </c>
      <c r="MV36" s="200">
        <v>4.4694422894578025</v>
      </c>
      <c r="MW36" s="262">
        <v>43286</v>
      </c>
      <c r="MX36" s="200">
        <v>0.22227367446167534</v>
      </c>
      <c r="MY36" s="201"/>
      <c r="MZ36" s="247"/>
      <c r="NA36" s="209"/>
      <c r="NB36" s="233"/>
      <c r="NC36" s="210"/>
      <c r="ND36" s="275"/>
      <c r="NE36" s="306"/>
      <c r="NF36" s="237" t="s">
        <v>283</v>
      </c>
      <c r="NG36" s="262">
        <v>388357</v>
      </c>
      <c r="NH36" s="200">
        <v>18.987756752781991</v>
      </c>
      <c r="NI36" s="262">
        <v>9110</v>
      </c>
      <c r="NJ36" s="200">
        <v>-6.0437293729372925</v>
      </c>
      <c r="NK36" s="262">
        <v>19735</v>
      </c>
      <c r="NL36" s="200">
        <v>-7.7458863126402377</v>
      </c>
      <c r="NM36" s="249"/>
      <c r="NN36" s="249"/>
      <c r="NP36" s="233"/>
      <c r="NQ36" s="210"/>
      <c r="NR36" s="261"/>
      <c r="NS36" s="306"/>
      <c r="NT36" s="237" t="s">
        <v>283</v>
      </c>
      <c r="NU36" s="262">
        <v>567681</v>
      </c>
      <c r="NV36" s="200">
        <v>-1.8331886519033986</v>
      </c>
      <c r="NW36" s="262">
        <v>33823</v>
      </c>
      <c r="NX36" s="200">
        <v>-2.583525345622121</v>
      </c>
      <c r="NY36" s="262">
        <v>75726</v>
      </c>
      <c r="NZ36" s="200">
        <v>1.9000457518098841</v>
      </c>
      <c r="OA36" s="249"/>
      <c r="OB36" s="249"/>
      <c r="OC36" s="216"/>
      <c r="OD36" s="233"/>
      <c r="OE36" s="210"/>
      <c r="OF36" s="261"/>
      <c r="OG36" s="306"/>
      <c r="OH36" s="237" t="s">
        <v>283</v>
      </c>
      <c r="OI36" s="262">
        <v>374990</v>
      </c>
      <c r="OJ36" s="200">
        <v>3.3964574050381486</v>
      </c>
      <c r="OK36" s="262">
        <v>8860</v>
      </c>
      <c r="OL36" s="200">
        <v>13.29923273657289</v>
      </c>
      <c r="OM36" s="262">
        <v>29280</v>
      </c>
      <c r="ON36" s="200">
        <v>6.2409288824383253</v>
      </c>
      <c r="OO36" s="249"/>
      <c r="OP36" s="249"/>
      <c r="OQ36" s="217"/>
      <c r="OR36" s="233"/>
      <c r="OS36" s="210"/>
      <c r="OT36" s="261"/>
      <c r="OU36" s="306"/>
      <c r="OV36" s="237" t="s">
        <v>283</v>
      </c>
      <c r="OW36" s="262">
        <v>36834</v>
      </c>
      <c r="OX36" s="200">
        <v>-9.2445670921007235</v>
      </c>
      <c r="OY36" s="262">
        <v>4722</v>
      </c>
      <c r="OZ36" s="200">
        <v>3.1229526097401106</v>
      </c>
      <c r="PA36" s="262">
        <v>8975</v>
      </c>
      <c r="PB36" s="200">
        <v>8.7088178294573595</v>
      </c>
      <c r="PC36" s="249"/>
      <c r="PD36" s="249"/>
      <c r="PE36" s="216"/>
      <c r="PF36" s="233"/>
      <c r="PG36" s="210"/>
      <c r="PH36" s="261"/>
      <c r="PI36" s="253"/>
      <c r="PJ36" s="237" t="s">
        <v>283</v>
      </c>
      <c r="PK36" s="262">
        <v>272945</v>
      </c>
      <c r="PL36" s="200">
        <v>1.6240789625553447</v>
      </c>
      <c r="PM36" s="262">
        <v>5425</v>
      </c>
      <c r="PN36" s="200">
        <v>5.9984368894099305</v>
      </c>
      <c r="PO36" s="262">
        <v>17735</v>
      </c>
      <c r="PP36" s="200">
        <v>19.500033690452128</v>
      </c>
      <c r="PQ36" s="249"/>
      <c r="PR36" s="249"/>
      <c r="PS36" s="216"/>
      <c r="PT36" s="233"/>
      <c r="PU36" s="210"/>
      <c r="PV36" s="261"/>
      <c r="PW36" s="306"/>
      <c r="PX36" s="237" t="s">
        <v>283</v>
      </c>
      <c r="PY36" s="262">
        <v>148148</v>
      </c>
      <c r="PZ36" s="200">
        <v>-0.16981132075471805</v>
      </c>
      <c r="QA36" s="262">
        <v>3655</v>
      </c>
      <c r="QB36" s="200">
        <v>-7.7020202020201936</v>
      </c>
      <c r="QC36" s="262">
        <v>7098</v>
      </c>
      <c r="QD36" s="200">
        <v>13.658927141713377</v>
      </c>
      <c r="QE36" s="249"/>
      <c r="QF36" s="249"/>
      <c r="QG36" s="217"/>
      <c r="QH36" s="233"/>
      <c r="QI36" s="210"/>
      <c r="QJ36" s="246"/>
      <c r="QK36" s="306"/>
      <c r="QL36" s="237" t="s">
        <v>283</v>
      </c>
      <c r="QM36" s="262">
        <v>886259</v>
      </c>
      <c r="QN36" s="200">
        <v>15.621571341535812</v>
      </c>
      <c r="QO36" s="262">
        <v>11096</v>
      </c>
      <c r="QP36" s="200">
        <v>8.4017194216490907</v>
      </c>
      <c r="QQ36" s="262">
        <v>31078</v>
      </c>
      <c r="QR36" s="200">
        <v>-1.4585579301160578</v>
      </c>
      <c r="QS36" s="249"/>
      <c r="QT36" s="249"/>
      <c r="QU36" s="216"/>
      <c r="QV36" s="233"/>
      <c r="QW36" s="210"/>
      <c r="QX36" s="261"/>
      <c r="QY36" s="306"/>
      <c r="QZ36" s="237" t="s">
        <v>283</v>
      </c>
      <c r="RA36" s="262">
        <v>126241</v>
      </c>
      <c r="RB36" s="200">
        <v>73.72534988371612</v>
      </c>
      <c r="RC36" s="262">
        <v>2379</v>
      </c>
      <c r="RD36" s="200">
        <v>-6.9612827532264419</v>
      </c>
      <c r="RE36" s="262">
        <v>7843</v>
      </c>
      <c r="RF36" s="200">
        <v>16.55520879774113</v>
      </c>
      <c r="RG36" s="249"/>
      <c r="RH36" s="249"/>
      <c r="RI36" s="217"/>
      <c r="RJ36" s="233"/>
      <c r="RK36" s="210"/>
      <c r="RL36" s="261"/>
      <c r="RM36" s="253"/>
      <c r="RN36" s="237" t="s">
        <v>283</v>
      </c>
      <c r="RO36" s="262">
        <v>146645</v>
      </c>
      <c r="RP36" s="200">
        <v>-21.310481382707565</v>
      </c>
      <c r="RQ36" s="262">
        <v>3324</v>
      </c>
      <c r="RR36" s="200">
        <v>5.2898321191004101</v>
      </c>
      <c r="RS36" s="262">
        <v>9151</v>
      </c>
      <c r="RT36" s="200">
        <v>12.794280783927036</v>
      </c>
      <c r="RU36" s="249"/>
      <c r="RV36" s="249"/>
      <c r="RW36" s="216"/>
      <c r="RX36" s="233"/>
      <c r="RY36" s="210"/>
      <c r="RZ36" s="246"/>
      <c r="SA36" s="306"/>
      <c r="SB36" s="237" t="s">
        <v>283</v>
      </c>
      <c r="SC36" s="262">
        <v>281337</v>
      </c>
      <c r="SD36" s="200">
        <v>1.0712938513768364</v>
      </c>
      <c r="SE36" s="262">
        <v>8898</v>
      </c>
      <c r="SF36" s="200">
        <v>2.2171165996553839</v>
      </c>
      <c r="SG36" s="262">
        <v>20482</v>
      </c>
      <c r="SH36" s="200">
        <v>6.3281939469449213</v>
      </c>
      <c r="SI36" s="249"/>
      <c r="SJ36" s="249"/>
      <c r="SK36" s="216"/>
      <c r="SL36" s="233"/>
      <c r="SM36" s="210"/>
      <c r="SN36" s="261"/>
      <c r="SO36" s="306"/>
      <c r="SP36" s="237" t="s">
        <v>283</v>
      </c>
      <c r="SQ36" s="262">
        <v>274958</v>
      </c>
      <c r="SR36" s="200">
        <v>13.328662105349935</v>
      </c>
      <c r="SS36" s="262">
        <v>6589</v>
      </c>
      <c r="ST36" s="200">
        <v>2.4887229740239576</v>
      </c>
      <c r="SU36" s="262">
        <v>24703</v>
      </c>
      <c r="SV36" s="200">
        <v>31.440885388953944</v>
      </c>
      <c r="SW36" s="249"/>
      <c r="SX36" s="249"/>
      <c r="SY36" s="217"/>
      <c r="SZ36" s="233"/>
      <c r="TA36" s="210"/>
      <c r="TB36" s="246"/>
      <c r="TC36" s="306"/>
      <c r="TD36" s="237" t="s">
        <v>283</v>
      </c>
      <c r="TE36" s="262">
        <v>5307845</v>
      </c>
      <c r="TF36" s="200">
        <v>23.900028338173868</v>
      </c>
      <c r="TG36" s="262">
        <v>57426</v>
      </c>
      <c r="TH36" s="200">
        <v>-1.4551944263307917</v>
      </c>
      <c r="TI36" s="262">
        <v>193097</v>
      </c>
      <c r="TJ36" s="200">
        <v>7.1796494266271509</v>
      </c>
      <c r="TK36" s="249"/>
      <c r="TL36" s="249"/>
      <c r="TM36" s="216"/>
      <c r="TN36" s="233"/>
      <c r="TO36" s="210"/>
      <c r="TP36" s="246"/>
      <c r="TQ36" s="306"/>
      <c r="TR36" s="237" t="s">
        <v>283</v>
      </c>
      <c r="TS36" s="262">
        <v>2796958</v>
      </c>
      <c r="TT36" s="200">
        <v>-0.81037403597193247</v>
      </c>
      <c r="TU36" s="262">
        <v>54456</v>
      </c>
      <c r="TV36" s="200">
        <v>-0.35316291240461339</v>
      </c>
      <c r="TW36" s="262">
        <v>192251</v>
      </c>
      <c r="TX36" s="200">
        <v>22.969022841097342</v>
      </c>
      <c r="TY36" s="249"/>
      <c r="TZ36" s="249"/>
      <c r="UA36" s="216"/>
      <c r="UB36" s="233"/>
      <c r="UC36" s="210"/>
      <c r="UD36" s="261"/>
      <c r="UE36" s="306"/>
      <c r="UF36" s="237" t="s">
        <v>283</v>
      </c>
      <c r="UG36" s="262">
        <v>3427275</v>
      </c>
      <c r="UH36" s="200">
        <v>-10.810061753936722</v>
      </c>
      <c r="UI36" s="262">
        <v>34928</v>
      </c>
      <c r="UJ36" s="200">
        <v>0.93630794127845718</v>
      </c>
      <c r="UK36" s="262">
        <v>98023</v>
      </c>
      <c r="UL36" s="200">
        <v>-24.203550771705167</v>
      </c>
      <c r="UM36" s="249"/>
      <c r="UN36" s="249"/>
      <c r="UO36" s="217"/>
      <c r="UP36" s="233"/>
      <c r="UQ36" s="210"/>
      <c r="UR36" s="261"/>
      <c r="US36" s="306"/>
      <c r="UT36" s="237" t="s">
        <v>283</v>
      </c>
      <c r="UU36" s="262">
        <v>116006</v>
      </c>
      <c r="UV36" s="200">
        <v>-1.0280605062664847</v>
      </c>
      <c r="UW36" s="262">
        <v>5454</v>
      </c>
      <c r="UX36" s="200">
        <v>-8.1508925564162951</v>
      </c>
      <c r="UY36" s="262">
        <v>25666</v>
      </c>
      <c r="UZ36" s="200">
        <v>8.1265534819059013</v>
      </c>
      <c r="VA36" s="249"/>
      <c r="VB36" s="249"/>
      <c r="VC36" s="216"/>
      <c r="VD36" s="233"/>
      <c r="VE36" s="210"/>
      <c r="VF36" s="261"/>
      <c r="VG36" s="306"/>
      <c r="VH36" s="237" t="s">
        <v>283</v>
      </c>
      <c r="VI36" s="262">
        <v>34776</v>
      </c>
      <c r="VJ36" s="200">
        <v>-14.393323979026661</v>
      </c>
      <c r="VK36" s="262">
        <v>1467</v>
      </c>
      <c r="VL36" s="200">
        <v>1.875</v>
      </c>
      <c r="VM36" s="262">
        <v>8110</v>
      </c>
      <c r="VN36" s="200">
        <v>41.141663766098162</v>
      </c>
      <c r="VO36" s="249"/>
      <c r="VP36" s="249"/>
      <c r="VQ36" s="216"/>
      <c r="VR36" s="233"/>
      <c r="VS36" s="210"/>
      <c r="VT36" s="261"/>
      <c r="VU36" s="306"/>
      <c r="VV36" s="237" t="s">
        <v>283</v>
      </c>
      <c r="VW36" s="262">
        <v>564064</v>
      </c>
      <c r="VX36" s="200">
        <v>-16.794656580884421</v>
      </c>
      <c r="VY36" s="262">
        <v>7610</v>
      </c>
      <c r="VZ36" s="200">
        <v>4.2465753424657464</v>
      </c>
      <c r="WA36" s="262">
        <v>16502</v>
      </c>
      <c r="WB36" s="200">
        <v>-8.7732876333683407</v>
      </c>
      <c r="WC36" s="249"/>
      <c r="WD36" s="249"/>
      <c r="WE36" s="217"/>
      <c r="WF36" s="233"/>
      <c r="WG36" s="210"/>
      <c r="WH36" s="261"/>
      <c r="WI36" s="306"/>
      <c r="WJ36" s="237" t="s">
        <v>283</v>
      </c>
      <c r="WK36" s="262">
        <v>53139</v>
      </c>
      <c r="WL36" s="200">
        <v>-2.5115579364496909</v>
      </c>
      <c r="WM36" s="262">
        <v>1816</v>
      </c>
      <c r="WN36" s="200">
        <v>0.44247787610618161</v>
      </c>
      <c r="WO36" s="262">
        <v>5771</v>
      </c>
      <c r="WP36" s="200">
        <v>82.28048010107392</v>
      </c>
      <c r="WQ36" s="249"/>
      <c r="WR36" s="249"/>
      <c r="WS36" s="216"/>
      <c r="WT36" s="233"/>
      <c r="WU36" s="210"/>
      <c r="WV36" s="261"/>
      <c r="WW36" s="306"/>
      <c r="WX36" s="237" t="s">
        <v>283</v>
      </c>
      <c r="WY36" s="262">
        <v>867714</v>
      </c>
      <c r="WZ36" s="200">
        <v>-5.8486397805593668</v>
      </c>
      <c r="XA36" s="262">
        <v>14269</v>
      </c>
      <c r="XB36" s="200">
        <v>3.9105738421205842</v>
      </c>
      <c r="XC36" s="262">
        <v>38855</v>
      </c>
      <c r="XD36" s="200">
        <v>11.536915834194517</v>
      </c>
      <c r="XE36" s="249"/>
      <c r="XF36" s="249"/>
      <c r="XG36" s="217"/>
      <c r="XH36" s="233"/>
      <c r="XI36" s="210"/>
      <c r="XJ36" s="261"/>
      <c r="XK36" s="306"/>
      <c r="XL36" s="237" t="s">
        <v>283</v>
      </c>
      <c r="XM36" s="262">
        <v>464376</v>
      </c>
      <c r="XN36" s="200">
        <v>18.230122742652881</v>
      </c>
      <c r="XO36" s="262">
        <v>11713</v>
      </c>
      <c r="XP36" s="200">
        <v>3.4169168285361025</v>
      </c>
      <c r="XQ36" s="262">
        <v>24479</v>
      </c>
      <c r="XR36" s="200">
        <v>4.2680069855603335</v>
      </c>
      <c r="XS36" s="249"/>
      <c r="XT36" s="249"/>
      <c r="XU36" s="216"/>
      <c r="XV36" s="233"/>
      <c r="XW36" s="210"/>
      <c r="XX36" s="261"/>
      <c r="XY36" s="306"/>
      <c r="XZ36" s="237" t="s">
        <v>283</v>
      </c>
      <c r="YA36" s="262">
        <v>197239</v>
      </c>
      <c r="YB36" s="200">
        <v>-3.6462582375441599</v>
      </c>
      <c r="YC36" s="262">
        <v>2735</v>
      </c>
      <c r="YD36" s="200">
        <v>3.28549848942599</v>
      </c>
      <c r="YE36" s="262">
        <v>13660</v>
      </c>
      <c r="YF36" s="200">
        <v>64.162961182550191</v>
      </c>
      <c r="YG36" s="249"/>
      <c r="YH36" s="249"/>
      <c r="YI36" s="217"/>
      <c r="YJ36" s="233"/>
      <c r="YK36" s="210"/>
      <c r="YL36" s="261"/>
      <c r="YM36" s="306"/>
      <c r="YN36" s="237" t="s">
        <v>283</v>
      </c>
      <c r="YO36" s="262">
        <v>260556</v>
      </c>
      <c r="YP36" s="200">
        <v>-37.589433922493399</v>
      </c>
      <c r="YQ36" s="262">
        <v>6735</v>
      </c>
      <c r="YR36" s="200">
        <v>2.0763867838739003</v>
      </c>
      <c r="YS36" s="262">
        <v>30056</v>
      </c>
      <c r="YT36" s="200">
        <v>17.968443362901326</v>
      </c>
      <c r="YU36" s="249"/>
      <c r="YV36" s="249"/>
      <c r="YW36" s="216"/>
      <c r="YX36" s="233"/>
      <c r="YY36" s="210"/>
      <c r="YZ36" s="246"/>
      <c r="ZA36" s="306"/>
      <c r="ZB36" s="237" t="s">
        <v>283</v>
      </c>
      <c r="ZC36" s="262">
        <v>2528499</v>
      </c>
      <c r="ZD36" s="200">
        <v>12.159346623308124</v>
      </c>
      <c r="ZE36" s="262">
        <v>25567</v>
      </c>
      <c r="ZF36" s="200">
        <v>-4.6434432343726684</v>
      </c>
      <c r="ZG36" s="262">
        <v>98364</v>
      </c>
      <c r="ZH36" s="200">
        <v>-15.495571343888798</v>
      </c>
      <c r="ZI36" s="249"/>
      <c r="ZJ36" s="249"/>
      <c r="ZK36" s="216"/>
      <c r="ZL36" s="233"/>
      <c r="ZM36" s="210"/>
      <c r="ZN36" s="261"/>
      <c r="ZO36" s="306"/>
      <c r="ZP36" s="237" t="s">
        <v>283</v>
      </c>
      <c r="ZQ36" s="262">
        <v>1035212</v>
      </c>
      <c r="ZR36" s="200">
        <v>9.3547279631967371</v>
      </c>
      <c r="ZS36" s="262">
        <v>26850</v>
      </c>
      <c r="ZT36" s="200">
        <v>-1.7958377528254204</v>
      </c>
      <c r="ZU36" s="262">
        <v>72775</v>
      </c>
      <c r="ZV36" s="200">
        <v>-2.9420786599271764</v>
      </c>
      <c r="ZW36" s="249"/>
      <c r="ZX36" s="249"/>
      <c r="ZY36" s="217"/>
      <c r="ZZ36" s="233"/>
      <c r="AAA36" s="210"/>
      <c r="AAB36" s="261"/>
      <c r="AAC36" s="306"/>
      <c r="AAD36" s="237" t="s">
        <v>283</v>
      </c>
      <c r="AAE36" s="262">
        <v>184921</v>
      </c>
      <c r="AAF36" s="200">
        <v>14.21362749215605</v>
      </c>
      <c r="AAG36" s="262">
        <v>4640</v>
      </c>
      <c r="AAH36" s="200">
        <v>-10.424710424710426</v>
      </c>
      <c r="AAI36" s="262">
        <v>11424</v>
      </c>
      <c r="AAJ36" s="200">
        <v>-25.37235432453619</v>
      </c>
      <c r="AAK36" s="249"/>
      <c r="AAL36" s="249"/>
      <c r="AAM36" s="216"/>
      <c r="AAN36" s="233"/>
      <c r="AAO36" s="210"/>
      <c r="AAP36" s="261"/>
      <c r="AAQ36" s="306"/>
      <c r="AAR36" s="237" t="s">
        <v>283</v>
      </c>
      <c r="AAS36" s="262">
        <v>432861</v>
      </c>
      <c r="AAT36" s="200">
        <v>1.5392951895265981</v>
      </c>
      <c r="AAU36" s="262">
        <v>29195</v>
      </c>
      <c r="AAV36" s="200">
        <v>-9.0526774866826543</v>
      </c>
      <c r="AAW36" s="262">
        <v>54188</v>
      </c>
      <c r="AAX36" s="200">
        <v>13.207704842685828</v>
      </c>
      <c r="AAY36" s="249"/>
      <c r="AAZ36" s="249"/>
      <c r="ABA36" s="216"/>
      <c r="ABB36" s="233"/>
      <c r="ABC36" s="210"/>
      <c r="ABD36" s="261"/>
      <c r="ABE36" s="306"/>
      <c r="ABF36" s="237" t="s">
        <v>283</v>
      </c>
      <c r="ABG36" s="262">
        <v>8543</v>
      </c>
      <c r="ABH36" s="200">
        <v>-32.058215365038961</v>
      </c>
      <c r="ABI36" s="262">
        <v>1478</v>
      </c>
      <c r="ABJ36" s="200">
        <v>-6.0991105463786539</v>
      </c>
      <c r="ABK36" s="262">
        <v>1952</v>
      </c>
      <c r="ABL36" s="200">
        <v>-6.6475370636059381</v>
      </c>
      <c r="ABM36" s="249"/>
      <c r="ABN36" s="249"/>
      <c r="ABO36" s="216"/>
      <c r="ABP36" s="233"/>
      <c r="ABQ36" s="210"/>
      <c r="ABR36" s="261"/>
      <c r="ABS36" s="306"/>
      <c r="ABT36" s="237" t="s">
        <v>283</v>
      </c>
      <c r="ABU36" s="262">
        <v>89976</v>
      </c>
      <c r="ABV36" s="200">
        <v>10.758776896942251</v>
      </c>
      <c r="ABW36" s="262">
        <v>4594</v>
      </c>
      <c r="ABX36" s="200">
        <v>3.8426763110307434</v>
      </c>
      <c r="ABY36" s="262">
        <v>9760</v>
      </c>
      <c r="ABZ36" s="200">
        <v>7.1772787860140852E-2</v>
      </c>
      <c r="ACA36" s="201"/>
    </row>
    <row r="37" spans="2:755" s="194" customFormat="1" ht="17.100000000000001" customHeight="1" x14ac:dyDescent="0.3">
      <c r="B37" s="221"/>
      <c r="C37" s="207"/>
      <c r="D37" s="260"/>
      <c r="E37" s="198"/>
      <c r="F37" s="223" t="s">
        <v>284</v>
      </c>
      <c r="G37" s="199">
        <v>190862</v>
      </c>
      <c r="H37" s="200">
        <v>10.741576684518051</v>
      </c>
      <c r="I37" s="201">
        <v>7991</v>
      </c>
      <c r="J37" s="200">
        <v>-1.3334979627114478</v>
      </c>
      <c r="K37" s="201">
        <v>15350</v>
      </c>
      <c r="L37" s="200">
        <v>4.2515620755229548</v>
      </c>
      <c r="M37" s="201"/>
      <c r="N37" s="201"/>
      <c r="P37" s="221"/>
      <c r="Q37" s="207"/>
      <c r="R37" s="244"/>
      <c r="S37" s="304"/>
      <c r="T37" s="223" t="s">
        <v>285</v>
      </c>
      <c r="U37" s="201">
        <v>433449</v>
      </c>
      <c r="V37" s="200">
        <v>6.7592597153736591</v>
      </c>
      <c r="W37" s="201">
        <v>2389</v>
      </c>
      <c r="X37" s="200">
        <v>-2.2903885480572654</v>
      </c>
      <c r="Y37" s="201">
        <v>8841</v>
      </c>
      <c r="Z37" s="200">
        <v>54.293193717277489</v>
      </c>
      <c r="AA37" s="201"/>
      <c r="AB37" s="201"/>
      <c r="AD37" s="221"/>
      <c r="AE37" s="207"/>
      <c r="AF37" s="260"/>
      <c r="AG37" s="304"/>
      <c r="AH37" s="223" t="s">
        <v>285</v>
      </c>
      <c r="AI37" s="201">
        <v>470578</v>
      </c>
      <c r="AJ37" s="200">
        <v>11.510053198421815</v>
      </c>
      <c r="AK37" s="201">
        <v>4554</v>
      </c>
      <c r="AL37" s="200">
        <v>5.6122448979591724</v>
      </c>
      <c r="AM37" s="201">
        <v>16354</v>
      </c>
      <c r="AN37" s="200">
        <v>-12.475247524752476</v>
      </c>
      <c r="AO37" s="201"/>
      <c r="AP37" s="201"/>
      <c r="AR37" s="221"/>
      <c r="AS37" s="207"/>
      <c r="AT37" s="260"/>
      <c r="AU37" s="304"/>
      <c r="AV37" s="223" t="s">
        <v>285</v>
      </c>
      <c r="AW37" s="201">
        <v>193353</v>
      </c>
      <c r="AX37" s="200">
        <v>14.003962217426675</v>
      </c>
      <c r="AY37" s="201">
        <v>1962</v>
      </c>
      <c r="AZ37" s="200">
        <v>11.287577992058999</v>
      </c>
      <c r="BA37" s="201">
        <v>7494</v>
      </c>
      <c r="BB37" s="200">
        <v>18.239192174187437</v>
      </c>
      <c r="BC37" s="201"/>
      <c r="BD37" s="201"/>
      <c r="BF37" s="221"/>
      <c r="BG37" s="207"/>
      <c r="BH37" s="260"/>
      <c r="BI37" s="304"/>
      <c r="BJ37" s="223" t="s">
        <v>285</v>
      </c>
      <c r="BK37" s="201">
        <v>170649</v>
      </c>
      <c r="BL37" s="200">
        <v>23.950608316687848</v>
      </c>
      <c r="BM37" s="201">
        <v>8186</v>
      </c>
      <c r="BN37" s="200">
        <v>-0.69149581463059917</v>
      </c>
      <c r="BO37" s="201">
        <v>17595</v>
      </c>
      <c r="BP37" s="200">
        <v>5.8218560173212097</v>
      </c>
      <c r="BQ37" s="201"/>
      <c r="BR37" s="201"/>
      <c r="BT37" s="221"/>
      <c r="BU37" s="207"/>
      <c r="BV37" s="260"/>
      <c r="BW37" s="304"/>
      <c r="BX37" s="223" t="s">
        <v>285</v>
      </c>
      <c r="BY37" s="201">
        <v>331321</v>
      </c>
      <c r="BZ37" s="200">
        <v>3.809989315737198</v>
      </c>
      <c r="CA37" s="201">
        <v>2296</v>
      </c>
      <c r="CB37" s="200">
        <v>12.438785504407448</v>
      </c>
      <c r="CC37" s="201">
        <v>10192</v>
      </c>
      <c r="CD37" s="200">
        <v>27.08229426433914</v>
      </c>
      <c r="CE37" s="201"/>
      <c r="CF37" s="201"/>
      <c r="CH37" s="221"/>
      <c r="CI37" s="207"/>
      <c r="CJ37" s="260"/>
      <c r="CK37" s="304"/>
      <c r="CL37" s="223" t="s">
        <v>285</v>
      </c>
      <c r="CM37" s="201">
        <v>152365</v>
      </c>
      <c r="CN37" s="200">
        <v>63.667905557823275</v>
      </c>
      <c r="CO37" s="201">
        <v>5312</v>
      </c>
      <c r="CP37" s="200">
        <v>13.358941527955608</v>
      </c>
      <c r="CQ37" s="201">
        <v>11499</v>
      </c>
      <c r="CR37" s="200">
        <v>13.312968072526601</v>
      </c>
      <c r="CS37" s="201"/>
      <c r="CT37" s="201"/>
      <c r="CV37" s="221"/>
      <c r="CW37" s="207"/>
      <c r="CX37" s="260"/>
      <c r="CY37" s="304"/>
      <c r="CZ37" s="223" t="s">
        <v>285</v>
      </c>
      <c r="DA37" s="201">
        <v>187567</v>
      </c>
      <c r="DB37" s="200">
        <v>41.229576086138081</v>
      </c>
      <c r="DC37" s="201">
        <v>4795</v>
      </c>
      <c r="DD37" s="200">
        <v>9.7254004576658986</v>
      </c>
      <c r="DE37" s="201">
        <v>15738</v>
      </c>
      <c r="DF37" s="200">
        <v>2.1351158413913822</v>
      </c>
      <c r="DG37" s="201"/>
      <c r="DH37" s="201"/>
      <c r="DJ37" s="221"/>
      <c r="DK37" s="207"/>
      <c r="DL37" s="260"/>
      <c r="DM37" s="304"/>
      <c r="DN37" s="223" t="s">
        <v>285</v>
      </c>
      <c r="DO37" s="201">
        <v>215852</v>
      </c>
      <c r="DP37" s="200">
        <v>21.569775955483976</v>
      </c>
      <c r="DQ37" s="201">
        <v>2886</v>
      </c>
      <c r="DR37" s="200">
        <v>9.525616698292211</v>
      </c>
      <c r="DS37" s="201">
        <v>12502</v>
      </c>
      <c r="DT37" s="200">
        <v>11.010477712662066</v>
      </c>
      <c r="DU37" s="201"/>
      <c r="DV37" s="201"/>
      <c r="DX37" s="221"/>
      <c r="DY37" s="207"/>
      <c r="DZ37" s="260"/>
      <c r="EA37" s="304"/>
      <c r="EB37" s="223" t="s">
        <v>285</v>
      </c>
      <c r="EC37" s="201">
        <v>101225</v>
      </c>
      <c r="ED37" s="200">
        <v>-18.485919746176947</v>
      </c>
      <c r="EE37" s="201">
        <v>1049</v>
      </c>
      <c r="EF37" s="200">
        <v>-18.046875</v>
      </c>
      <c r="EG37" s="201">
        <v>7728</v>
      </c>
      <c r="EH37" s="200">
        <v>-23.500296970896855</v>
      </c>
      <c r="EI37" s="201"/>
      <c r="EJ37" s="201"/>
      <c r="EL37" s="221"/>
      <c r="EM37" s="207"/>
      <c r="EN37" s="260"/>
      <c r="EO37" s="304"/>
      <c r="EP37" s="223" t="s">
        <v>285</v>
      </c>
      <c r="EQ37" s="201">
        <v>134949</v>
      </c>
      <c r="ER37" s="200">
        <v>4.0558567033441619</v>
      </c>
      <c r="ES37" s="201">
        <v>2886</v>
      </c>
      <c r="ET37" s="200">
        <v>-6.9252077562325098E-2</v>
      </c>
      <c r="EU37" s="201">
        <v>10919</v>
      </c>
      <c r="EV37" s="200">
        <v>9.7276655612501344</v>
      </c>
      <c r="EW37" s="201"/>
      <c r="EX37" s="201"/>
      <c r="EZ37" s="221"/>
      <c r="FA37" s="207"/>
      <c r="FB37" s="260"/>
      <c r="FC37" s="304"/>
      <c r="FD37" s="223" t="s">
        <v>285</v>
      </c>
      <c r="FE37" s="201">
        <v>353666</v>
      </c>
      <c r="FF37" s="200">
        <v>29.859553140318326</v>
      </c>
      <c r="FG37" s="201">
        <v>27313</v>
      </c>
      <c r="FH37" s="200">
        <v>0</v>
      </c>
      <c r="FI37" s="201">
        <v>51648</v>
      </c>
      <c r="FJ37" s="200">
        <v>8.6342889594682788</v>
      </c>
      <c r="FK37" s="201"/>
      <c r="FL37" s="201"/>
      <c r="FN37" s="221"/>
      <c r="FO37" s="207"/>
      <c r="FP37" s="260"/>
      <c r="FQ37" s="304"/>
      <c r="FR37" s="223" t="s">
        <v>285</v>
      </c>
      <c r="FS37" s="201">
        <v>33522</v>
      </c>
      <c r="FT37" s="200">
        <v>-9.2994940339294914</v>
      </c>
      <c r="FU37" s="201">
        <v>2739</v>
      </c>
      <c r="FV37" s="200">
        <v>-1.5456506110711672</v>
      </c>
      <c r="FW37" s="201">
        <v>5392</v>
      </c>
      <c r="FX37" s="200">
        <v>0.27896596615212843</v>
      </c>
      <c r="FY37" s="201"/>
      <c r="FZ37" s="201"/>
      <c r="GB37" s="221"/>
      <c r="GC37" s="207"/>
      <c r="GD37" s="260"/>
      <c r="GE37" s="304"/>
      <c r="GF37" s="223" t="s">
        <v>285</v>
      </c>
      <c r="GG37" s="201">
        <v>129223</v>
      </c>
      <c r="GH37" s="200">
        <v>-11.420717830605142</v>
      </c>
      <c r="GI37" s="201">
        <v>3831</v>
      </c>
      <c r="GJ37" s="200">
        <v>-4.7725577926920266</v>
      </c>
      <c r="GK37" s="201">
        <v>10424</v>
      </c>
      <c r="GL37" s="200">
        <v>-19.716574245224891</v>
      </c>
      <c r="GM37" s="201"/>
      <c r="GN37" s="201"/>
      <c r="GP37" s="221"/>
      <c r="GQ37" s="207"/>
      <c r="GR37" s="260"/>
      <c r="GS37" s="304"/>
      <c r="GT37" s="223" t="s">
        <v>285</v>
      </c>
      <c r="GU37" s="201">
        <v>152493</v>
      </c>
      <c r="GV37" s="200">
        <v>-16.737374895575684</v>
      </c>
      <c r="GW37" s="201">
        <v>6146</v>
      </c>
      <c r="GX37" s="200">
        <v>-0.4696356275303657</v>
      </c>
      <c r="GY37" s="201">
        <v>13073</v>
      </c>
      <c r="GZ37" s="200">
        <v>1.9416718652526441</v>
      </c>
      <c r="HA37" s="201"/>
      <c r="HB37" s="201"/>
      <c r="HD37" s="221"/>
      <c r="HE37" s="207"/>
      <c r="HF37" s="260"/>
      <c r="HG37" s="304"/>
      <c r="HH37" s="223" t="s">
        <v>285</v>
      </c>
      <c r="HI37" s="201">
        <v>54099</v>
      </c>
      <c r="HJ37" s="200">
        <v>26.731165667166422</v>
      </c>
      <c r="HK37" s="201">
        <v>1636</v>
      </c>
      <c r="HL37" s="200">
        <v>28.71754523996853</v>
      </c>
      <c r="HM37" s="201">
        <v>3428</v>
      </c>
      <c r="HN37" s="200">
        <v>14.802411252511718</v>
      </c>
      <c r="HO37" s="201"/>
      <c r="HP37" s="201"/>
      <c r="HR37" s="221"/>
      <c r="HS37" s="207"/>
      <c r="HT37" s="260"/>
      <c r="HU37" s="304"/>
      <c r="HV37" s="223" t="s">
        <v>285</v>
      </c>
      <c r="HW37" s="201">
        <v>87403</v>
      </c>
      <c r="HX37" s="200">
        <v>26.128115214222845</v>
      </c>
      <c r="HY37" s="201">
        <v>1650</v>
      </c>
      <c r="HZ37" s="200">
        <v>-20.901246404602119</v>
      </c>
      <c r="IA37" s="201">
        <v>7978</v>
      </c>
      <c r="IB37" s="200">
        <v>23.939723473667868</v>
      </c>
      <c r="IC37" s="201"/>
      <c r="ID37" s="201"/>
      <c r="IF37" s="221"/>
      <c r="IG37" s="207"/>
      <c r="IH37" s="260"/>
      <c r="II37" s="304"/>
      <c r="IJ37" s="223" t="s">
        <v>285</v>
      </c>
      <c r="IK37" s="201">
        <v>185057</v>
      </c>
      <c r="IL37" s="200">
        <v>7.8276221718534202</v>
      </c>
      <c r="IM37" s="201">
        <v>10925</v>
      </c>
      <c r="IN37" s="200">
        <v>4.7158056167928777</v>
      </c>
      <c r="IO37" s="201">
        <v>17866</v>
      </c>
      <c r="IP37" s="200">
        <v>-11.09231152027867</v>
      </c>
      <c r="IQ37" s="201"/>
      <c r="IR37" s="201"/>
      <c r="IT37" s="221"/>
      <c r="IU37" s="207"/>
      <c r="IV37" s="260"/>
      <c r="IW37" s="304"/>
      <c r="IX37" s="223" t="s">
        <v>285</v>
      </c>
      <c r="IY37" s="201">
        <v>237666</v>
      </c>
      <c r="IZ37" s="200">
        <v>-9.0795715378729938</v>
      </c>
      <c r="JA37" s="201">
        <v>1610</v>
      </c>
      <c r="JB37" s="200">
        <v>-17.393535146228828</v>
      </c>
      <c r="JC37" s="201">
        <v>30314</v>
      </c>
      <c r="JD37" s="200">
        <v>11.301218974886183</v>
      </c>
      <c r="JE37" s="201"/>
      <c r="JF37" s="201"/>
      <c r="JH37" s="221"/>
      <c r="JI37" s="207"/>
      <c r="JJ37" s="260"/>
      <c r="JK37" s="304"/>
      <c r="JL37" s="223" t="s">
        <v>285</v>
      </c>
      <c r="JM37" s="201">
        <v>341213</v>
      </c>
      <c r="JN37" s="200">
        <v>-17.475753984569621</v>
      </c>
      <c r="JO37" s="201">
        <v>2352</v>
      </c>
      <c r="JP37" s="200">
        <v>11.733966745843233</v>
      </c>
      <c r="JQ37" s="201">
        <v>23330</v>
      </c>
      <c r="JR37" s="200">
        <v>37.526526762556017</v>
      </c>
      <c r="JS37" s="201"/>
      <c r="JT37" s="201"/>
      <c r="JV37" s="221"/>
      <c r="JW37" s="207"/>
      <c r="JX37" s="260"/>
      <c r="JY37" s="304"/>
      <c r="JZ37" s="223" t="s">
        <v>285</v>
      </c>
      <c r="KA37" s="201">
        <v>104937</v>
      </c>
      <c r="KB37" s="200">
        <v>22.250052424334228</v>
      </c>
      <c r="KC37" s="201">
        <v>2138</v>
      </c>
      <c r="KD37" s="200">
        <v>4.1910331384015649</v>
      </c>
      <c r="KE37" s="201">
        <v>7347</v>
      </c>
      <c r="KF37" s="200">
        <v>50.091930541368725</v>
      </c>
      <c r="KG37" s="201"/>
      <c r="KH37" s="201"/>
      <c r="KJ37" s="221"/>
      <c r="KK37" s="207"/>
      <c r="KL37" s="260"/>
      <c r="KM37" s="304"/>
      <c r="KN37" s="223" t="s">
        <v>285</v>
      </c>
      <c r="KO37" s="201">
        <v>67541</v>
      </c>
      <c r="KP37" s="200">
        <v>35.941148055712091</v>
      </c>
      <c r="KQ37" s="201">
        <v>1119</v>
      </c>
      <c r="KR37" s="200">
        <v>2.0985401459854103</v>
      </c>
      <c r="KS37" s="201">
        <v>6220</v>
      </c>
      <c r="KT37" s="200">
        <v>18.183545506365178</v>
      </c>
      <c r="KU37" s="201"/>
      <c r="KV37" s="201"/>
      <c r="KX37" s="221"/>
      <c r="KY37" s="207"/>
      <c r="KZ37" s="244"/>
      <c r="LA37" s="304"/>
      <c r="LB37" s="223" t="s">
        <v>285</v>
      </c>
      <c r="LC37" s="201">
        <v>533756</v>
      </c>
      <c r="LD37" s="200">
        <v>-4.7318510638677651</v>
      </c>
      <c r="LE37" s="201">
        <v>4491</v>
      </c>
      <c r="LF37" s="200">
        <v>-5.8293143216607319</v>
      </c>
      <c r="LG37" s="201">
        <v>39298</v>
      </c>
      <c r="LH37" s="200">
        <v>48.462410275783895</v>
      </c>
      <c r="LI37" s="201"/>
      <c r="LJ37" s="201"/>
      <c r="LL37" s="221"/>
      <c r="LM37" s="207"/>
      <c r="LN37" s="260"/>
      <c r="LO37" s="304"/>
      <c r="LP37" s="223" t="s">
        <v>285</v>
      </c>
      <c r="LQ37" s="201">
        <v>164328</v>
      </c>
      <c r="LR37" s="200">
        <v>8.9159309631750716</v>
      </c>
      <c r="LS37" s="201">
        <v>5412</v>
      </c>
      <c r="LT37" s="200">
        <v>-1.3668671405139321</v>
      </c>
      <c r="LU37" s="201">
        <v>16988</v>
      </c>
      <c r="LV37" s="200">
        <v>-18.869095945365117</v>
      </c>
      <c r="LW37" s="201"/>
      <c r="LX37" s="201"/>
      <c r="LY37" s="209"/>
      <c r="LZ37" s="221"/>
      <c r="MA37" s="207"/>
      <c r="MB37" s="244"/>
      <c r="MC37" s="305"/>
      <c r="MD37" s="223" t="s">
        <v>284</v>
      </c>
      <c r="ME37" s="201">
        <v>300798</v>
      </c>
      <c r="MF37" s="200">
        <v>-51.245927678817452</v>
      </c>
      <c r="MG37" s="201">
        <v>7647</v>
      </c>
      <c r="MH37" s="200">
        <v>0.26222630129801416</v>
      </c>
      <c r="MI37" s="201">
        <v>25607</v>
      </c>
      <c r="MJ37" s="200">
        <v>47.906197654941366</v>
      </c>
      <c r="MK37" s="201"/>
      <c r="ML37" s="201"/>
      <c r="MN37" s="221"/>
      <c r="MO37" s="210"/>
      <c r="MP37" s="261"/>
      <c r="MQ37" s="306"/>
      <c r="MR37" s="237" t="s">
        <v>285</v>
      </c>
      <c r="MS37" s="262">
        <v>452468</v>
      </c>
      <c r="MT37" s="200">
        <v>16.254416053236724</v>
      </c>
      <c r="MU37" s="262">
        <v>24214</v>
      </c>
      <c r="MV37" s="200">
        <v>4.2583423035521974</v>
      </c>
      <c r="MW37" s="262">
        <v>44930</v>
      </c>
      <c r="MX37" s="200">
        <v>8.7024895362059311</v>
      </c>
      <c r="MY37" s="201"/>
      <c r="MZ37" s="247"/>
      <c r="NA37" s="209"/>
      <c r="NB37" s="233"/>
      <c r="NC37" s="210"/>
      <c r="ND37" s="275"/>
      <c r="NE37" s="306"/>
      <c r="NF37" s="237" t="s">
        <v>285</v>
      </c>
      <c r="NG37" s="262">
        <v>408551</v>
      </c>
      <c r="NH37" s="200">
        <v>31.434077229194344</v>
      </c>
      <c r="NI37" s="262">
        <v>10021</v>
      </c>
      <c r="NJ37" s="200">
        <v>3.6619426916313103</v>
      </c>
      <c r="NK37" s="262">
        <v>19971</v>
      </c>
      <c r="NL37" s="200">
        <v>-5.4134697357203834</v>
      </c>
      <c r="NM37" s="249"/>
      <c r="NN37" s="249"/>
      <c r="NP37" s="233"/>
      <c r="NQ37" s="210"/>
      <c r="NR37" s="261"/>
      <c r="NS37" s="306"/>
      <c r="NT37" s="237" t="s">
        <v>285</v>
      </c>
      <c r="NU37" s="262">
        <v>537026</v>
      </c>
      <c r="NV37" s="200">
        <v>-5.4320244139094598</v>
      </c>
      <c r="NW37" s="262">
        <v>33620</v>
      </c>
      <c r="NX37" s="200">
        <v>-3.4573857110039086</v>
      </c>
      <c r="NY37" s="262">
        <v>75044</v>
      </c>
      <c r="NZ37" s="200">
        <v>1.082974137931032</v>
      </c>
      <c r="OA37" s="249"/>
      <c r="OB37" s="249"/>
      <c r="OC37" s="216"/>
      <c r="OD37" s="233"/>
      <c r="OE37" s="210"/>
      <c r="OF37" s="261"/>
      <c r="OG37" s="306"/>
      <c r="OH37" s="237" t="s">
        <v>285</v>
      </c>
      <c r="OI37" s="262">
        <v>375739</v>
      </c>
      <c r="OJ37" s="200">
        <v>3.8105026426520965</v>
      </c>
      <c r="OK37" s="262">
        <v>8861</v>
      </c>
      <c r="OL37" s="200">
        <v>11.193374325511357</v>
      </c>
      <c r="OM37" s="262">
        <v>30517</v>
      </c>
      <c r="ON37" s="200">
        <v>10.616934899231552</v>
      </c>
      <c r="OO37" s="249"/>
      <c r="OP37" s="249"/>
      <c r="OQ37" s="217"/>
      <c r="OR37" s="233"/>
      <c r="OS37" s="210"/>
      <c r="OT37" s="261"/>
      <c r="OU37" s="306"/>
      <c r="OV37" s="237" t="s">
        <v>285</v>
      </c>
      <c r="OW37" s="262">
        <v>38233</v>
      </c>
      <c r="OX37" s="200">
        <v>-5.0371327090733047</v>
      </c>
      <c r="OY37" s="262">
        <v>4788</v>
      </c>
      <c r="OZ37" s="200">
        <v>4.3591979075850134</v>
      </c>
      <c r="PA37" s="262">
        <v>9181</v>
      </c>
      <c r="PB37" s="200">
        <v>14.049689440993788</v>
      </c>
      <c r="PC37" s="249"/>
      <c r="PD37" s="249"/>
      <c r="PE37" s="216"/>
      <c r="PF37" s="233"/>
      <c r="PG37" s="210"/>
      <c r="PH37" s="261"/>
      <c r="PI37" s="253"/>
      <c r="PJ37" s="237" t="s">
        <v>285</v>
      </c>
      <c r="PK37" s="262">
        <v>275309</v>
      </c>
      <c r="PL37" s="200">
        <v>14.020359817109536</v>
      </c>
      <c r="PM37" s="262">
        <v>5424</v>
      </c>
      <c r="PN37" s="200">
        <v>7.0455891059798716</v>
      </c>
      <c r="PO37" s="262">
        <v>18080</v>
      </c>
      <c r="PP37" s="200">
        <v>20.021242697822615</v>
      </c>
      <c r="PQ37" s="249"/>
      <c r="PR37" s="249"/>
      <c r="PS37" s="216"/>
      <c r="PT37" s="233"/>
      <c r="PU37" s="210"/>
      <c r="PV37" s="261"/>
      <c r="PW37" s="306"/>
      <c r="PX37" s="237" t="s">
        <v>285</v>
      </c>
      <c r="PY37" s="262">
        <v>147110</v>
      </c>
      <c r="PZ37" s="200">
        <v>12.138490387693807</v>
      </c>
      <c r="QA37" s="262">
        <v>3706</v>
      </c>
      <c r="QB37" s="200">
        <v>-6.9779116465863495</v>
      </c>
      <c r="QC37" s="262">
        <v>7261</v>
      </c>
      <c r="QD37" s="200">
        <v>14.094908862350721</v>
      </c>
      <c r="QE37" s="249"/>
      <c r="QF37" s="249"/>
      <c r="QG37" s="217"/>
      <c r="QH37" s="233"/>
      <c r="QI37" s="210"/>
      <c r="QJ37" s="246"/>
      <c r="QK37" s="306"/>
      <c r="QL37" s="237" t="s">
        <v>285</v>
      </c>
      <c r="QM37" s="262">
        <v>921709</v>
      </c>
      <c r="QN37" s="200">
        <v>8.6932526406530144</v>
      </c>
      <c r="QO37" s="262">
        <v>11107</v>
      </c>
      <c r="QP37" s="200">
        <v>8.0762868541403208</v>
      </c>
      <c r="QQ37" s="262">
        <v>31792</v>
      </c>
      <c r="QR37" s="200">
        <v>-0.78332241051087692</v>
      </c>
      <c r="QS37" s="249"/>
      <c r="QT37" s="249"/>
      <c r="QU37" s="216"/>
      <c r="QV37" s="233"/>
      <c r="QW37" s="210"/>
      <c r="QX37" s="261"/>
      <c r="QY37" s="306"/>
      <c r="QZ37" s="237" t="s">
        <v>285</v>
      </c>
      <c r="RA37" s="262">
        <v>100992</v>
      </c>
      <c r="RB37" s="200">
        <v>47.967122324293427</v>
      </c>
      <c r="RC37" s="262">
        <v>2386</v>
      </c>
      <c r="RD37" s="200">
        <v>-6.504702194357364</v>
      </c>
      <c r="RE37" s="262">
        <v>8062</v>
      </c>
      <c r="RF37" s="200">
        <v>15.319696752968099</v>
      </c>
      <c r="RG37" s="249"/>
      <c r="RH37" s="249"/>
      <c r="RI37" s="217"/>
      <c r="RJ37" s="233"/>
      <c r="RK37" s="210"/>
      <c r="RL37" s="261"/>
      <c r="RM37" s="253"/>
      <c r="RN37" s="237" t="s">
        <v>285</v>
      </c>
      <c r="RO37" s="262">
        <v>203836</v>
      </c>
      <c r="RP37" s="200">
        <v>7.4653619857019322</v>
      </c>
      <c r="RQ37" s="262">
        <v>3393</v>
      </c>
      <c r="RR37" s="200">
        <v>9.4516129032258078</v>
      </c>
      <c r="RS37" s="262">
        <v>9544</v>
      </c>
      <c r="RT37" s="200">
        <v>16.361862960253589</v>
      </c>
      <c r="RU37" s="249"/>
      <c r="RV37" s="249"/>
      <c r="RW37" s="216"/>
      <c r="RX37" s="233"/>
      <c r="RY37" s="210"/>
      <c r="RZ37" s="246"/>
      <c r="SA37" s="306"/>
      <c r="SB37" s="237" t="s">
        <v>285</v>
      </c>
      <c r="SC37" s="262">
        <v>269239</v>
      </c>
      <c r="SD37" s="200">
        <v>-1.2003229239293915</v>
      </c>
      <c r="SE37" s="262">
        <v>8764</v>
      </c>
      <c r="SF37" s="200">
        <v>7.9936051159080534E-2</v>
      </c>
      <c r="SG37" s="262">
        <v>20318</v>
      </c>
      <c r="SH37" s="200">
        <v>11.612832344539669</v>
      </c>
      <c r="SI37" s="249"/>
      <c r="SJ37" s="249"/>
      <c r="SK37" s="216"/>
      <c r="SL37" s="233"/>
      <c r="SM37" s="210"/>
      <c r="SN37" s="261"/>
      <c r="SO37" s="306"/>
      <c r="SP37" s="237" t="s">
        <v>285</v>
      </c>
      <c r="SQ37" s="262">
        <v>280182</v>
      </c>
      <c r="SR37" s="200">
        <v>19.299485642265893</v>
      </c>
      <c r="SS37" s="262">
        <v>6556</v>
      </c>
      <c r="ST37" s="200">
        <v>1.3605442176870781</v>
      </c>
      <c r="SU37" s="262">
        <v>24579</v>
      </c>
      <c r="SV37" s="200">
        <v>30.26127510731888</v>
      </c>
      <c r="SW37" s="249"/>
      <c r="SX37" s="249"/>
      <c r="SY37" s="217"/>
      <c r="SZ37" s="233"/>
      <c r="TA37" s="210"/>
      <c r="TB37" s="246"/>
      <c r="TC37" s="306"/>
      <c r="TD37" s="237" t="s">
        <v>285</v>
      </c>
      <c r="TE37" s="262">
        <v>5355615</v>
      </c>
      <c r="TF37" s="200">
        <v>40.841686876640011</v>
      </c>
      <c r="TG37" s="262">
        <v>57483</v>
      </c>
      <c r="TH37" s="200">
        <v>-1.8475198497396121</v>
      </c>
      <c r="TI37" s="262">
        <v>199276</v>
      </c>
      <c r="TJ37" s="200">
        <v>9.7316674284015079</v>
      </c>
      <c r="TK37" s="249"/>
      <c r="TL37" s="249"/>
      <c r="TM37" s="216"/>
      <c r="TN37" s="233"/>
      <c r="TO37" s="210"/>
      <c r="TP37" s="246"/>
      <c r="TQ37" s="306"/>
      <c r="TR37" s="237" t="s">
        <v>285</v>
      </c>
      <c r="TS37" s="262">
        <v>2564810</v>
      </c>
      <c r="TT37" s="200">
        <v>0.94283260667475588</v>
      </c>
      <c r="TU37" s="262">
        <v>54782</v>
      </c>
      <c r="TV37" s="200">
        <v>0.4437110377704272</v>
      </c>
      <c r="TW37" s="262">
        <v>191097</v>
      </c>
      <c r="TX37" s="200">
        <v>26.927521985174963</v>
      </c>
      <c r="TY37" s="249"/>
      <c r="TZ37" s="249"/>
      <c r="UA37" s="216"/>
      <c r="UB37" s="233"/>
      <c r="UC37" s="210"/>
      <c r="UD37" s="261"/>
      <c r="UE37" s="306"/>
      <c r="UF37" s="237" t="s">
        <v>285</v>
      </c>
      <c r="UG37" s="262">
        <v>2782947</v>
      </c>
      <c r="UH37" s="200">
        <v>-15.295650593839625</v>
      </c>
      <c r="UI37" s="262">
        <v>34508</v>
      </c>
      <c r="UJ37" s="200">
        <v>0.4248879576276039</v>
      </c>
      <c r="UK37" s="262">
        <v>96748</v>
      </c>
      <c r="UL37" s="200">
        <v>-18.948444280615917</v>
      </c>
      <c r="UM37" s="249"/>
      <c r="UN37" s="249"/>
      <c r="UO37" s="217"/>
      <c r="UP37" s="233"/>
      <c r="UQ37" s="210"/>
      <c r="UR37" s="261"/>
      <c r="US37" s="306"/>
      <c r="UT37" s="237" t="s">
        <v>285</v>
      </c>
      <c r="UU37" s="262">
        <v>118945</v>
      </c>
      <c r="UV37" s="200">
        <v>6.0380487109082566</v>
      </c>
      <c r="UW37" s="262">
        <v>5426</v>
      </c>
      <c r="UX37" s="200">
        <v>-7.2320054710206847</v>
      </c>
      <c r="UY37" s="262">
        <v>23766</v>
      </c>
      <c r="UZ37" s="200">
        <v>12.368794326241144</v>
      </c>
      <c r="VA37" s="249"/>
      <c r="VB37" s="249"/>
      <c r="VC37" s="216"/>
      <c r="VD37" s="233"/>
      <c r="VE37" s="210"/>
      <c r="VF37" s="261"/>
      <c r="VG37" s="306"/>
      <c r="VH37" s="237" t="s">
        <v>285</v>
      </c>
      <c r="VI37" s="262">
        <v>39401</v>
      </c>
      <c r="VJ37" s="200">
        <v>20.337792437847412</v>
      </c>
      <c r="VK37" s="262">
        <v>1478</v>
      </c>
      <c r="VL37" s="200">
        <v>3.1402651779483648</v>
      </c>
      <c r="VM37" s="262">
        <v>8085</v>
      </c>
      <c r="VN37" s="200">
        <v>58.467267738141913</v>
      </c>
      <c r="VO37" s="249"/>
      <c r="VP37" s="249"/>
      <c r="VQ37" s="216"/>
      <c r="VR37" s="233"/>
      <c r="VS37" s="210"/>
      <c r="VT37" s="261"/>
      <c r="VU37" s="306"/>
      <c r="VV37" s="237" t="s">
        <v>285</v>
      </c>
      <c r="VW37" s="262">
        <v>589446</v>
      </c>
      <c r="VX37" s="200">
        <v>-10.083334985897281</v>
      </c>
      <c r="VY37" s="262">
        <v>7625</v>
      </c>
      <c r="VZ37" s="200">
        <v>4.3519912412754991</v>
      </c>
      <c r="WA37" s="262">
        <v>16568</v>
      </c>
      <c r="WB37" s="200">
        <v>-7.7608284155439264</v>
      </c>
      <c r="WC37" s="249"/>
      <c r="WD37" s="249"/>
      <c r="WE37" s="217"/>
      <c r="WF37" s="233"/>
      <c r="WG37" s="210"/>
      <c r="WH37" s="261"/>
      <c r="WI37" s="306"/>
      <c r="WJ37" s="237" t="s">
        <v>285</v>
      </c>
      <c r="WK37" s="262">
        <v>58984</v>
      </c>
      <c r="WL37" s="200">
        <v>21.448720324500187</v>
      </c>
      <c r="WM37" s="262">
        <v>1835</v>
      </c>
      <c r="WN37" s="200">
        <v>5.278255880665526</v>
      </c>
      <c r="WO37" s="262">
        <v>5719</v>
      </c>
      <c r="WP37" s="200">
        <v>72.518853695324282</v>
      </c>
      <c r="WQ37" s="249"/>
      <c r="WR37" s="249"/>
      <c r="WS37" s="216"/>
      <c r="WT37" s="233"/>
      <c r="WU37" s="210"/>
      <c r="WV37" s="261"/>
      <c r="WW37" s="306"/>
      <c r="WX37" s="237" t="s">
        <v>285</v>
      </c>
      <c r="WY37" s="262">
        <v>860772</v>
      </c>
      <c r="WZ37" s="200">
        <v>-1.4787819964014801</v>
      </c>
      <c r="XA37" s="262">
        <v>13840</v>
      </c>
      <c r="XB37" s="200">
        <v>0.98504195549070062</v>
      </c>
      <c r="XC37" s="262">
        <v>39049</v>
      </c>
      <c r="XD37" s="200">
        <v>7.8850669982041666</v>
      </c>
      <c r="XE37" s="249"/>
      <c r="XF37" s="249"/>
      <c r="XG37" s="217"/>
      <c r="XH37" s="233"/>
      <c r="XI37" s="210"/>
      <c r="XJ37" s="261"/>
      <c r="XK37" s="306"/>
      <c r="XL37" s="237" t="s">
        <v>285</v>
      </c>
      <c r="XM37" s="262">
        <v>454159</v>
      </c>
      <c r="XN37" s="200">
        <v>23.006316085976763</v>
      </c>
      <c r="XO37" s="262">
        <v>11938</v>
      </c>
      <c r="XP37" s="200">
        <v>6.2572318647085012</v>
      </c>
      <c r="XQ37" s="262">
        <v>23964</v>
      </c>
      <c r="XR37" s="200">
        <v>8.823395849416471</v>
      </c>
      <c r="XS37" s="249"/>
      <c r="XT37" s="249"/>
      <c r="XU37" s="216"/>
      <c r="XV37" s="233"/>
      <c r="XW37" s="210"/>
      <c r="XX37" s="261"/>
      <c r="XY37" s="306"/>
      <c r="XZ37" s="237" t="s">
        <v>285</v>
      </c>
      <c r="YA37" s="262">
        <v>193294</v>
      </c>
      <c r="YB37" s="200">
        <v>-10.155570945836018</v>
      </c>
      <c r="YC37" s="262">
        <v>2759</v>
      </c>
      <c r="YD37" s="200">
        <v>3.9954768186958063</v>
      </c>
      <c r="YE37" s="262">
        <v>12990</v>
      </c>
      <c r="YF37" s="200">
        <v>52.446895904236584</v>
      </c>
      <c r="YG37" s="249"/>
      <c r="YH37" s="249"/>
      <c r="YI37" s="217"/>
      <c r="YJ37" s="233"/>
      <c r="YK37" s="210"/>
      <c r="YL37" s="261"/>
      <c r="YM37" s="306"/>
      <c r="YN37" s="237" t="s">
        <v>285</v>
      </c>
      <c r="YO37" s="262">
        <v>287445</v>
      </c>
      <c r="YP37" s="200">
        <v>-21.937461979664548</v>
      </c>
      <c r="YQ37" s="262">
        <v>6930</v>
      </c>
      <c r="YR37" s="200">
        <v>4.3046357615894095</v>
      </c>
      <c r="YS37" s="262">
        <v>27952</v>
      </c>
      <c r="YT37" s="200">
        <v>23.823868166917677</v>
      </c>
      <c r="YU37" s="249"/>
      <c r="YV37" s="249"/>
      <c r="YW37" s="216"/>
      <c r="YX37" s="233"/>
      <c r="YY37" s="210"/>
      <c r="YZ37" s="246"/>
      <c r="ZA37" s="306"/>
      <c r="ZB37" s="237" t="s">
        <v>285</v>
      </c>
      <c r="ZC37" s="262">
        <v>2625473</v>
      </c>
      <c r="ZD37" s="200">
        <v>18.704451134904005</v>
      </c>
      <c r="ZE37" s="262">
        <v>25720</v>
      </c>
      <c r="ZF37" s="200">
        <v>-3.4933023151101281</v>
      </c>
      <c r="ZG37" s="262">
        <v>100331</v>
      </c>
      <c r="ZH37" s="200">
        <v>-12.758686654377243</v>
      </c>
      <c r="ZI37" s="249"/>
      <c r="ZJ37" s="249"/>
      <c r="ZK37" s="216"/>
      <c r="ZL37" s="233"/>
      <c r="ZM37" s="210"/>
      <c r="ZN37" s="261"/>
      <c r="ZO37" s="306"/>
      <c r="ZP37" s="237" t="s">
        <v>285</v>
      </c>
      <c r="ZQ37" s="262">
        <v>1069188</v>
      </c>
      <c r="ZR37" s="200">
        <v>7.8915502167542542</v>
      </c>
      <c r="ZS37" s="262">
        <v>27011</v>
      </c>
      <c r="ZT37" s="200">
        <v>-1.0078428498130876</v>
      </c>
      <c r="ZU37" s="262">
        <v>72847</v>
      </c>
      <c r="ZV37" s="200">
        <v>2.8084734041802477</v>
      </c>
      <c r="ZW37" s="249"/>
      <c r="ZX37" s="249"/>
      <c r="ZY37" s="217"/>
      <c r="ZZ37" s="233"/>
      <c r="AAA37" s="210"/>
      <c r="AAB37" s="261"/>
      <c r="AAC37" s="306"/>
      <c r="AAD37" s="237" t="s">
        <v>285</v>
      </c>
      <c r="AAE37" s="262">
        <v>189722</v>
      </c>
      <c r="AAF37" s="200">
        <v>27.785598340394287</v>
      </c>
      <c r="AAG37" s="262">
        <v>4659</v>
      </c>
      <c r="AAH37" s="200">
        <v>-11.036853160206235</v>
      </c>
      <c r="AAI37" s="262">
        <v>11583</v>
      </c>
      <c r="AAJ37" s="200">
        <v>-24.486602777234495</v>
      </c>
      <c r="AAK37" s="249"/>
      <c r="AAL37" s="249"/>
      <c r="AAM37" s="216"/>
      <c r="AAN37" s="233"/>
      <c r="AAO37" s="210"/>
      <c r="AAP37" s="261"/>
      <c r="AAQ37" s="306"/>
      <c r="AAR37" s="237" t="s">
        <v>285</v>
      </c>
      <c r="AAS37" s="262">
        <v>456102</v>
      </c>
      <c r="AAT37" s="200">
        <v>12.143176777784873</v>
      </c>
      <c r="AAU37" s="262">
        <v>29019</v>
      </c>
      <c r="AAV37" s="200">
        <v>-9.5107424615672471</v>
      </c>
      <c r="AAW37" s="262">
        <v>54242</v>
      </c>
      <c r="AAX37" s="200">
        <v>14.465992782830739</v>
      </c>
      <c r="AAY37" s="249"/>
      <c r="AAZ37" s="249"/>
      <c r="ABA37" s="216"/>
      <c r="ABB37" s="233"/>
      <c r="ABC37" s="210"/>
      <c r="ABD37" s="261"/>
      <c r="ABE37" s="306"/>
      <c r="ABF37" s="237" t="s">
        <v>285</v>
      </c>
      <c r="ABG37" s="262">
        <v>8329</v>
      </c>
      <c r="ABH37" s="200">
        <v>-22.886769743542274</v>
      </c>
      <c r="ABI37" s="262">
        <v>1455</v>
      </c>
      <c r="ABJ37" s="200">
        <v>-6.79051889814221</v>
      </c>
      <c r="ABK37" s="262">
        <v>1963</v>
      </c>
      <c r="ABL37" s="200">
        <v>-4.3838285435947313</v>
      </c>
      <c r="ABM37" s="249"/>
      <c r="ABN37" s="249"/>
      <c r="ABO37" s="216"/>
      <c r="ABP37" s="233"/>
      <c r="ABQ37" s="210"/>
      <c r="ABR37" s="261"/>
      <c r="ABS37" s="306"/>
      <c r="ABT37" s="237" t="s">
        <v>285</v>
      </c>
      <c r="ABU37" s="262">
        <v>82507</v>
      </c>
      <c r="ABV37" s="200">
        <v>4.5981237322515227</v>
      </c>
      <c r="ABW37" s="262">
        <v>4589</v>
      </c>
      <c r="ABX37" s="200">
        <v>3.8235294117647101</v>
      </c>
      <c r="ABY37" s="262">
        <v>10043</v>
      </c>
      <c r="ABZ37" s="200">
        <v>3.3868643195388017</v>
      </c>
      <c r="ACA37" s="201"/>
    </row>
    <row r="38" spans="2:755" s="194" customFormat="1" ht="16.5" customHeight="1" x14ac:dyDescent="0.3">
      <c r="B38" s="221"/>
      <c r="C38" s="207"/>
      <c r="D38" s="260"/>
      <c r="E38" s="198"/>
      <c r="F38" s="223" t="s">
        <v>286</v>
      </c>
      <c r="G38" s="199">
        <v>211093</v>
      </c>
      <c r="H38" s="200">
        <v>19.347889999547689</v>
      </c>
      <c r="I38" s="201">
        <v>8014</v>
      </c>
      <c r="J38" s="200">
        <v>1.0337871911245742</v>
      </c>
      <c r="K38" s="201">
        <v>16915</v>
      </c>
      <c r="L38" s="200">
        <v>10.332007044550267</v>
      </c>
      <c r="M38" s="201"/>
      <c r="N38" s="201"/>
      <c r="P38" s="221"/>
      <c r="Q38" s="207"/>
      <c r="R38" s="244"/>
      <c r="S38" s="304"/>
      <c r="T38" s="223" t="s">
        <v>287</v>
      </c>
      <c r="U38" s="201">
        <v>442551</v>
      </c>
      <c r="V38" s="200">
        <v>10.560910167433633</v>
      </c>
      <c r="W38" s="201">
        <v>2404</v>
      </c>
      <c r="X38" s="200">
        <v>-2.5537089582488903</v>
      </c>
      <c r="Y38" s="201">
        <v>8522</v>
      </c>
      <c r="Z38" s="200">
        <v>47.46495933552518</v>
      </c>
      <c r="AA38" s="201"/>
      <c r="AB38" s="201"/>
      <c r="AD38" s="221"/>
      <c r="AE38" s="207"/>
      <c r="AF38" s="260"/>
      <c r="AG38" s="304"/>
      <c r="AH38" s="223" t="s">
        <v>287</v>
      </c>
      <c r="AI38" s="201">
        <v>446395</v>
      </c>
      <c r="AJ38" s="200">
        <v>6.3539070727093332</v>
      </c>
      <c r="AK38" s="201">
        <v>4549</v>
      </c>
      <c r="AL38" s="200">
        <v>4.9849988460650962</v>
      </c>
      <c r="AM38" s="201">
        <v>16891</v>
      </c>
      <c r="AN38" s="200">
        <v>-10.25450294883376</v>
      </c>
      <c r="AO38" s="201"/>
      <c r="AP38" s="201"/>
      <c r="AR38" s="221"/>
      <c r="AS38" s="207"/>
      <c r="AT38" s="260"/>
      <c r="AU38" s="304"/>
      <c r="AV38" s="223" t="s">
        <v>287</v>
      </c>
      <c r="AW38" s="201">
        <v>176917</v>
      </c>
      <c r="AX38" s="200">
        <v>3.1814629480584529</v>
      </c>
      <c r="AY38" s="201">
        <v>1946</v>
      </c>
      <c r="AZ38" s="200">
        <v>11.454753722794962</v>
      </c>
      <c r="BA38" s="201">
        <v>8181</v>
      </c>
      <c r="BB38" s="200">
        <v>15.730654972414769</v>
      </c>
      <c r="BC38" s="201"/>
      <c r="BD38" s="201"/>
      <c r="BF38" s="221"/>
      <c r="BG38" s="207"/>
      <c r="BH38" s="260"/>
      <c r="BI38" s="304"/>
      <c r="BJ38" s="223" t="s">
        <v>287</v>
      </c>
      <c r="BK38" s="201">
        <v>176280</v>
      </c>
      <c r="BL38" s="200">
        <v>23.813871817383685</v>
      </c>
      <c r="BM38" s="201">
        <v>8210</v>
      </c>
      <c r="BN38" s="200">
        <v>-2.794222116978446</v>
      </c>
      <c r="BO38" s="201">
        <v>19935</v>
      </c>
      <c r="BP38" s="200">
        <v>12.385838313225833</v>
      </c>
      <c r="BQ38" s="201"/>
      <c r="BR38" s="201"/>
      <c r="BT38" s="221"/>
      <c r="BU38" s="207"/>
      <c r="BV38" s="260"/>
      <c r="BW38" s="304"/>
      <c r="BX38" s="223" t="s">
        <v>287</v>
      </c>
      <c r="BY38" s="201">
        <v>356170</v>
      </c>
      <c r="BZ38" s="200">
        <v>7.4947862750009762</v>
      </c>
      <c r="CA38" s="201">
        <v>2305</v>
      </c>
      <c r="CB38" s="200">
        <v>12.220058422590057</v>
      </c>
      <c r="CC38" s="201">
        <v>9426</v>
      </c>
      <c r="CD38" s="200">
        <v>12.120851671226362</v>
      </c>
      <c r="CE38" s="201"/>
      <c r="CF38" s="201"/>
      <c r="CH38" s="221"/>
      <c r="CI38" s="207"/>
      <c r="CJ38" s="260"/>
      <c r="CK38" s="304"/>
      <c r="CL38" s="223" t="s">
        <v>287</v>
      </c>
      <c r="CM38" s="201">
        <v>162268</v>
      </c>
      <c r="CN38" s="200">
        <v>69.88745223263362</v>
      </c>
      <c r="CO38" s="201">
        <v>5319</v>
      </c>
      <c r="CP38" s="200">
        <v>13.290734824281159</v>
      </c>
      <c r="CQ38" s="201">
        <v>11878</v>
      </c>
      <c r="CR38" s="200">
        <v>21.60114660114661</v>
      </c>
      <c r="CS38" s="201"/>
      <c r="CT38" s="201"/>
      <c r="CV38" s="221"/>
      <c r="CW38" s="207"/>
      <c r="CX38" s="260"/>
      <c r="CY38" s="304"/>
      <c r="CZ38" s="223" t="s">
        <v>287</v>
      </c>
      <c r="DA38" s="201">
        <v>195819</v>
      </c>
      <c r="DB38" s="200">
        <v>42.840782265535552</v>
      </c>
      <c r="DC38" s="201">
        <v>4890</v>
      </c>
      <c r="DD38" s="200">
        <v>11.899313501144178</v>
      </c>
      <c r="DE38" s="201">
        <v>17012</v>
      </c>
      <c r="DF38" s="200">
        <v>3.4604390926229911</v>
      </c>
      <c r="DG38" s="201"/>
      <c r="DH38" s="201"/>
      <c r="DJ38" s="221"/>
      <c r="DK38" s="207"/>
      <c r="DL38" s="260"/>
      <c r="DM38" s="304"/>
      <c r="DN38" s="223" t="s">
        <v>287</v>
      </c>
      <c r="DO38" s="201">
        <v>211319</v>
      </c>
      <c r="DP38" s="200">
        <v>11.583466221710623</v>
      </c>
      <c r="DQ38" s="201">
        <v>2904</v>
      </c>
      <c r="DR38" s="200">
        <v>11.0091743119266</v>
      </c>
      <c r="DS38" s="201">
        <v>12275</v>
      </c>
      <c r="DT38" s="200">
        <v>18.267655843530207</v>
      </c>
      <c r="DU38" s="201"/>
      <c r="DV38" s="201"/>
      <c r="DX38" s="221"/>
      <c r="DY38" s="207"/>
      <c r="DZ38" s="260"/>
      <c r="EA38" s="304"/>
      <c r="EB38" s="223" t="s">
        <v>287</v>
      </c>
      <c r="EC38" s="201">
        <v>99807</v>
      </c>
      <c r="ED38" s="200">
        <v>-18.347595595333544</v>
      </c>
      <c r="EE38" s="201">
        <v>1032</v>
      </c>
      <c r="EF38" s="200">
        <v>-20.493066255778132</v>
      </c>
      <c r="EG38" s="201">
        <v>10070</v>
      </c>
      <c r="EH38" s="200">
        <v>-24.103105215556226</v>
      </c>
      <c r="EI38" s="201"/>
      <c r="EJ38" s="201"/>
      <c r="EL38" s="221"/>
      <c r="EM38" s="207"/>
      <c r="EN38" s="260"/>
      <c r="EO38" s="304"/>
      <c r="EP38" s="223" t="s">
        <v>287</v>
      </c>
      <c r="EQ38" s="201">
        <v>134409</v>
      </c>
      <c r="ER38" s="200">
        <v>1.8836602892574632</v>
      </c>
      <c r="ES38" s="201">
        <v>2839</v>
      </c>
      <c r="ET38" s="200">
        <v>-2.2382920110192828</v>
      </c>
      <c r="EU38" s="201">
        <v>10098</v>
      </c>
      <c r="EV38" s="200">
        <v>1.3651877133105756</v>
      </c>
      <c r="EW38" s="201"/>
      <c r="EX38" s="201"/>
      <c r="EZ38" s="221"/>
      <c r="FA38" s="207"/>
      <c r="FB38" s="260"/>
      <c r="FC38" s="304"/>
      <c r="FD38" s="223" t="s">
        <v>287</v>
      </c>
      <c r="FE38" s="201">
        <v>357909</v>
      </c>
      <c r="FF38" s="200">
        <v>19.850717780255778</v>
      </c>
      <c r="FG38" s="201">
        <v>27340</v>
      </c>
      <c r="FH38" s="200">
        <v>0.65162169127121672</v>
      </c>
      <c r="FI38" s="201">
        <v>51957</v>
      </c>
      <c r="FJ38" s="200">
        <v>3.7687237866986152</v>
      </c>
      <c r="FK38" s="201"/>
      <c r="FL38" s="201"/>
      <c r="FN38" s="221"/>
      <c r="FO38" s="207"/>
      <c r="FP38" s="260"/>
      <c r="FQ38" s="304"/>
      <c r="FR38" s="223" t="s">
        <v>287</v>
      </c>
      <c r="FS38" s="201">
        <v>28359</v>
      </c>
      <c r="FT38" s="200">
        <v>-16.757661148291646</v>
      </c>
      <c r="FU38" s="201">
        <v>2730</v>
      </c>
      <c r="FV38" s="200">
        <v>-1.5151515151515156</v>
      </c>
      <c r="FW38" s="201">
        <v>5467</v>
      </c>
      <c r="FX38" s="200">
        <v>5.3777949113338508</v>
      </c>
      <c r="FY38" s="201"/>
      <c r="FZ38" s="201"/>
      <c r="GB38" s="221"/>
      <c r="GC38" s="207"/>
      <c r="GD38" s="260"/>
      <c r="GE38" s="304"/>
      <c r="GF38" s="223" t="s">
        <v>287</v>
      </c>
      <c r="GG38" s="201">
        <v>158386</v>
      </c>
      <c r="GH38" s="200">
        <v>16.184356271502224</v>
      </c>
      <c r="GI38" s="201">
        <v>3869</v>
      </c>
      <c r="GJ38" s="200">
        <v>-4.0664517728737906</v>
      </c>
      <c r="GK38" s="201">
        <v>10757</v>
      </c>
      <c r="GL38" s="200">
        <v>-12.729190329385048</v>
      </c>
      <c r="GM38" s="201"/>
      <c r="GN38" s="201"/>
      <c r="GP38" s="221"/>
      <c r="GQ38" s="207"/>
      <c r="GR38" s="260"/>
      <c r="GS38" s="304"/>
      <c r="GT38" s="223" t="s">
        <v>287</v>
      </c>
      <c r="GU38" s="201">
        <v>160891</v>
      </c>
      <c r="GV38" s="200">
        <v>-7.2636936360544837</v>
      </c>
      <c r="GW38" s="201">
        <v>6127</v>
      </c>
      <c r="GX38" s="200">
        <v>-0.17921146953405298</v>
      </c>
      <c r="GY38" s="201">
        <v>13321</v>
      </c>
      <c r="GZ38" s="200">
        <v>1.8113726689085894</v>
      </c>
      <c r="HA38" s="201"/>
      <c r="HB38" s="201"/>
      <c r="HD38" s="221"/>
      <c r="HE38" s="207"/>
      <c r="HF38" s="260"/>
      <c r="HG38" s="304"/>
      <c r="HH38" s="223" t="s">
        <v>287</v>
      </c>
      <c r="HI38" s="201">
        <v>53449</v>
      </c>
      <c r="HJ38" s="200">
        <v>35.705580663179802</v>
      </c>
      <c r="HK38" s="201">
        <v>1627</v>
      </c>
      <c r="HL38" s="200">
        <v>28.413575374901342</v>
      </c>
      <c r="HM38" s="201">
        <v>3416</v>
      </c>
      <c r="HN38" s="200">
        <v>14.477211796246664</v>
      </c>
      <c r="HO38" s="201"/>
      <c r="HP38" s="201"/>
      <c r="HR38" s="221"/>
      <c r="HS38" s="207"/>
      <c r="HT38" s="260"/>
      <c r="HU38" s="304"/>
      <c r="HV38" s="223" t="s">
        <v>287</v>
      </c>
      <c r="HW38" s="201">
        <v>82383</v>
      </c>
      <c r="HX38" s="200">
        <v>15.960531501604635</v>
      </c>
      <c r="HY38" s="201">
        <v>1651</v>
      </c>
      <c r="HZ38" s="200">
        <v>-19.737481769567339</v>
      </c>
      <c r="IA38" s="201">
        <v>8767</v>
      </c>
      <c r="IB38" s="200">
        <v>28.116323250036515</v>
      </c>
      <c r="IC38" s="201"/>
      <c r="ID38" s="201"/>
      <c r="IF38" s="221"/>
      <c r="IG38" s="207"/>
      <c r="IH38" s="260"/>
      <c r="II38" s="304"/>
      <c r="IJ38" s="223" t="s">
        <v>287</v>
      </c>
      <c r="IK38" s="201">
        <v>182466</v>
      </c>
      <c r="IL38" s="200">
        <v>1.2277188174399214</v>
      </c>
      <c r="IM38" s="201">
        <v>10804</v>
      </c>
      <c r="IN38" s="200">
        <v>2.7093830211997414</v>
      </c>
      <c r="IO38" s="201">
        <v>19102</v>
      </c>
      <c r="IP38" s="200">
        <v>-16.911700739451945</v>
      </c>
      <c r="IQ38" s="201"/>
      <c r="IR38" s="201"/>
      <c r="IT38" s="221"/>
      <c r="IU38" s="207"/>
      <c r="IV38" s="260"/>
      <c r="IW38" s="304"/>
      <c r="IX38" s="223" t="s">
        <v>287</v>
      </c>
      <c r="IY38" s="201">
        <v>236953</v>
      </c>
      <c r="IZ38" s="200">
        <v>-40.991881661520068</v>
      </c>
      <c r="JA38" s="201">
        <v>1618</v>
      </c>
      <c r="JB38" s="200">
        <v>-17.280163599182004</v>
      </c>
      <c r="JC38" s="201">
        <v>30101</v>
      </c>
      <c r="JD38" s="200">
        <v>42.032746661633581</v>
      </c>
      <c r="JE38" s="201"/>
      <c r="JF38" s="201"/>
      <c r="JH38" s="221"/>
      <c r="JI38" s="207"/>
      <c r="JJ38" s="260"/>
      <c r="JK38" s="304"/>
      <c r="JL38" s="223" t="s">
        <v>287</v>
      </c>
      <c r="JM38" s="201">
        <v>356908</v>
      </c>
      <c r="JN38" s="200">
        <v>-4.3580556902867613</v>
      </c>
      <c r="JO38" s="201">
        <v>2363</v>
      </c>
      <c r="JP38" s="200">
        <v>15.947006869479878</v>
      </c>
      <c r="JQ38" s="201">
        <v>25546</v>
      </c>
      <c r="JR38" s="200">
        <v>34.134943554738783</v>
      </c>
      <c r="JS38" s="201"/>
      <c r="JT38" s="201"/>
      <c r="JV38" s="221"/>
      <c r="JW38" s="207"/>
      <c r="JX38" s="260"/>
      <c r="JY38" s="304"/>
      <c r="JZ38" s="223" t="s">
        <v>287</v>
      </c>
      <c r="KA38" s="201">
        <v>104727</v>
      </c>
      <c r="KB38" s="200">
        <v>-0.45908183632734278</v>
      </c>
      <c r="KC38" s="201">
        <v>2144</v>
      </c>
      <c r="KD38" s="200">
        <v>3.5248672139063189</v>
      </c>
      <c r="KE38" s="201">
        <v>7310</v>
      </c>
      <c r="KF38" s="200">
        <v>26.865671641791053</v>
      </c>
      <c r="KG38" s="201"/>
      <c r="KH38" s="201"/>
      <c r="KJ38" s="221"/>
      <c r="KK38" s="207"/>
      <c r="KL38" s="260"/>
      <c r="KM38" s="304"/>
      <c r="KN38" s="223" t="s">
        <v>287</v>
      </c>
      <c r="KO38" s="201">
        <v>57030</v>
      </c>
      <c r="KP38" s="200">
        <v>9.5088137025231418</v>
      </c>
      <c r="KQ38" s="201">
        <v>1116</v>
      </c>
      <c r="KR38" s="200">
        <v>2.104300091491325</v>
      </c>
      <c r="KS38" s="201">
        <v>6899</v>
      </c>
      <c r="KT38" s="200">
        <v>15.310045127862267</v>
      </c>
      <c r="KU38" s="201"/>
      <c r="KV38" s="201"/>
      <c r="KX38" s="221"/>
      <c r="KY38" s="207"/>
      <c r="KZ38" s="244"/>
      <c r="LA38" s="304"/>
      <c r="LB38" s="223" t="s">
        <v>287</v>
      </c>
      <c r="LC38" s="201">
        <v>522800</v>
      </c>
      <c r="LD38" s="200">
        <v>-7.1770861630295713</v>
      </c>
      <c r="LE38" s="201">
        <v>4442</v>
      </c>
      <c r="LF38" s="200">
        <v>-8.0331262939958634</v>
      </c>
      <c r="LG38" s="201">
        <v>43777</v>
      </c>
      <c r="LH38" s="200">
        <v>23.642885386657625</v>
      </c>
      <c r="LI38" s="201"/>
      <c r="LJ38" s="201"/>
      <c r="LL38" s="221"/>
      <c r="LM38" s="207"/>
      <c r="LN38" s="260"/>
      <c r="LO38" s="304"/>
      <c r="LP38" s="223" t="s">
        <v>287</v>
      </c>
      <c r="LQ38" s="201">
        <v>180323</v>
      </c>
      <c r="LR38" s="200">
        <v>9.9892647579080887</v>
      </c>
      <c r="LS38" s="201">
        <v>5406</v>
      </c>
      <c r="LT38" s="200">
        <v>-1.0614934114202015</v>
      </c>
      <c r="LU38" s="201">
        <v>19875</v>
      </c>
      <c r="LV38" s="200">
        <v>-4.570989580832574</v>
      </c>
      <c r="LW38" s="201"/>
      <c r="LX38" s="201"/>
      <c r="LY38" s="209"/>
      <c r="LZ38" s="221"/>
      <c r="MA38" s="207"/>
      <c r="MB38" s="244"/>
      <c r="MC38" s="305"/>
      <c r="MD38" s="223" t="s">
        <v>286</v>
      </c>
      <c r="ME38" s="201">
        <v>334186</v>
      </c>
      <c r="MF38" s="200">
        <v>-44.29518454868375</v>
      </c>
      <c r="MG38" s="201">
        <v>7708</v>
      </c>
      <c r="MH38" s="200">
        <v>1.7020715133922835</v>
      </c>
      <c r="MI38" s="201">
        <v>27143</v>
      </c>
      <c r="MJ38" s="200">
        <v>14.910461030439023</v>
      </c>
      <c r="MK38" s="201"/>
      <c r="ML38" s="201"/>
      <c r="MN38" s="221"/>
      <c r="MO38" s="210"/>
      <c r="MP38" s="261"/>
      <c r="MQ38" s="306"/>
      <c r="MR38" s="237" t="s">
        <v>287</v>
      </c>
      <c r="MS38" s="262">
        <v>367404</v>
      </c>
      <c r="MT38" s="200">
        <v>-2.0459744373170281</v>
      </c>
      <c r="MU38" s="262">
        <v>24383</v>
      </c>
      <c r="MV38" s="200">
        <v>3.7000808063624362</v>
      </c>
      <c r="MW38" s="262">
        <v>46861</v>
      </c>
      <c r="MX38" s="200">
        <v>10.769412598983564</v>
      </c>
      <c r="MY38" s="201"/>
      <c r="MZ38" s="247"/>
      <c r="NA38" s="209"/>
      <c r="NB38" s="233"/>
      <c r="NC38" s="210"/>
      <c r="ND38" s="275"/>
      <c r="NE38" s="306"/>
      <c r="NF38" s="237" t="s">
        <v>287</v>
      </c>
      <c r="NG38" s="262">
        <v>395477</v>
      </c>
      <c r="NH38" s="200">
        <v>29.802904734553209</v>
      </c>
      <c r="NI38" s="262">
        <v>10041</v>
      </c>
      <c r="NJ38" s="200">
        <v>4.5828559525049428</v>
      </c>
      <c r="NK38" s="262">
        <v>20989</v>
      </c>
      <c r="NL38" s="200">
        <v>-4.9195922989807457</v>
      </c>
      <c r="NM38" s="249"/>
      <c r="NN38" s="249"/>
      <c r="NP38" s="233"/>
      <c r="NQ38" s="210"/>
      <c r="NR38" s="261"/>
      <c r="NS38" s="306"/>
      <c r="NT38" s="237" t="s">
        <v>287</v>
      </c>
      <c r="NU38" s="262">
        <v>516081</v>
      </c>
      <c r="NV38" s="200">
        <v>-6.3305866124582622</v>
      </c>
      <c r="NW38" s="262">
        <v>33653</v>
      </c>
      <c r="NX38" s="200">
        <v>-3.017291066282425</v>
      </c>
      <c r="NY38" s="262">
        <v>76845</v>
      </c>
      <c r="NZ38" s="200">
        <v>-0.52298411629924146</v>
      </c>
      <c r="OA38" s="249"/>
      <c r="OB38" s="249"/>
      <c r="OC38" s="216"/>
      <c r="OD38" s="233"/>
      <c r="OE38" s="210"/>
      <c r="OF38" s="261"/>
      <c r="OG38" s="306"/>
      <c r="OH38" s="237" t="s">
        <v>287</v>
      </c>
      <c r="OI38" s="262">
        <v>395653</v>
      </c>
      <c r="OJ38" s="200">
        <v>11.263498312710922</v>
      </c>
      <c r="OK38" s="262">
        <v>8843</v>
      </c>
      <c r="OL38" s="200">
        <v>11.569518041887463</v>
      </c>
      <c r="OM38" s="262">
        <v>30594</v>
      </c>
      <c r="ON38" s="200">
        <v>8.1442205726405064</v>
      </c>
      <c r="OO38" s="249"/>
      <c r="OP38" s="249"/>
      <c r="OQ38" s="217"/>
      <c r="OR38" s="233"/>
      <c r="OS38" s="210"/>
      <c r="OT38" s="261"/>
      <c r="OU38" s="306"/>
      <c r="OV38" s="237" t="s">
        <v>287</v>
      </c>
      <c r="OW38" s="262">
        <v>40293</v>
      </c>
      <c r="OX38" s="200">
        <v>-5.5463091024168421</v>
      </c>
      <c r="OY38" s="262">
        <v>4831</v>
      </c>
      <c r="OZ38" s="200">
        <v>3.9819199311235565</v>
      </c>
      <c r="PA38" s="262">
        <v>9141</v>
      </c>
      <c r="PB38" s="200">
        <v>1.46520146520146</v>
      </c>
      <c r="PC38" s="249"/>
      <c r="PD38" s="249"/>
      <c r="PE38" s="216"/>
      <c r="PF38" s="233"/>
      <c r="PG38" s="210"/>
      <c r="PH38" s="261"/>
      <c r="PI38" s="253"/>
      <c r="PJ38" s="237" t="s">
        <v>287</v>
      </c>
      <c r="PK38" s="262">
        <v>280312</v>
      </c>
      <c r="PL38" s="200">
        <v>12.484299822231847</v>
      </c>
      <c r="PM38" s="262">
        <v>5499</v>
      </c>
      <c r="PN38" s="200">
        <v>8.6973710219411089</v>
      </c>
      <c r="PO38" s="262">
        <v>18253</v>
      </c>
      <c r="PP38" s="200">
        <v>19.199373081695285</v>
      </c>
      <c r="PQ38" s="249"/>
      <c r="PR38" s="249"/>
      <c r="PS38" s="216"/>
      <c r="PT38" s="233"/>
      <c r="PU38" s="210"/>
      <c r="PV38" s="261"/>
      <c r="PW38" s="306"/>
      <c r="PX38" s="237" t="s">
        <v>287</v>
      </c>
      <c r="PY38" s="262">
        <v>144756</v>
      </c>
      <c r="PZ38" s="200">
        <v>8.1180398395662081</v>
      </c>
      <c r="QA38" s="262">
        <v>3691</v>
      </c>
      <c r="QB38" s="200">
        <v>-6.4622402432843273</v>
      </c>
      <c r="QC38" s="262">
        <v>7747</v>
      </c>
      <c r="QD38" s="200">
        <v>4.7316479653913888</v>
      </c>
      <c r="QE38" s="249"/>
      <c r="QF38" s="249"/>
      <c r="QG38" s="217"/>
      <c r="QH38" s="233"/>
      <c r="QI38" s="210"/>
      <c r="QJ38" s="246"/>
      <c r="QK38" s="306"/>
      <c r="QL38" s="237" t="s">
        <v>287</v>
      </c>
      <c r="QM38" s="262">
        <v>965951</v>
      </c>
      <c r="QN38" s="200">
        <v>18.881009579883241</v>
      </c>
      <c r="QO38" s="262">
        <v>11306</v>
      </c>
      <c r="QP38" s="200">
        <v>9.5861199961229033</v>
      </c>
      <c r="QQ38" s="262">
        <v>35034</v>
      </c>
      <c r="QR38" s="200">
        <v>0.4876089949518132</v>
      </c>
      <c r="QS38" s="249"/>
      <c r="QT38" s="249"/>
      <c r="QU38" s="216"/>
      <c r="QV38" s="233"/>
      <c r="QW38" s="210"/>
      <c r="QX38" s="261"/>
      <c r="QY38" s="306"/>
      <c r="QZ38" s="237" t="s">
        <v>287</v>
      </c>
      <c r="RA38" s="262">
        <v>96043</v>
      </c>
      <c r="RB38" s="200">
        <v>-25.362915760024876</v>
      </c>
      <c r="RC38" s="262">
        <v>2359</v>
      </c>
      <c r="RD38" s="200">
        <v>-7.3812328229289363</v>
      </c>
      <c r="RE38" s="262">
        <v>8142</v>
      </c>
      <c r="RF38" s="200">
        <v>1.0424422933730426</v>
      </c>
      <c r="RG38" s="249"/>
      <c r="RH38" s="249"/>
      <c r="RI38" s="217"/>
      <c r="RJ38" s="233"/>
      <c r="RK38" s="210"/>
      <c r="RL38" s="261"/>
      <c r="RM38" s="253"/>
      <c r="RN38" s="237" t="s">
        <v>287</v>
      </c>
      <c r="RO38" s="262">
        <v>213212</v>
      </c>
      <c r="RP38" s="200">
        <v>24.86939817743108</v>
      </c>
      <c r="RQ38" s="262">
        <v>3342</v>
      </c>
      <c r="RR38" s="200">
        <v>11.884834281888175</v>
      </c>
      <c r="RS38" s="262">
        <v>11952</v>
      </c>
      <c r="RT38" s="200">
        <v>40.777385159010606</v>
      </c>
      <c r="RU38" s="249"/>
      <c r="RV38" s="249"/>
      <c r="RW38" s="216"/>
      <c r="RX38" s="233"/>
      <c r="RY38" s="210"/>
      <c r="RZ38" s="246"/>
      <c r="SA38" s="306"/>
      <c r="SB38" s="237" t="s">
        <v>287</v>
      </c>
      <c r="SC38" s="262">
        <v>293739</v>
      </c>
      <c r="SD38" s="200">
        <v>9.2096457571160926</v>
      </c>
      <c r="SE38" s="262">
        <v>8781</v>
      </c>
      <c r="SF38" s="200">
        <v>0.34281796366128958</v>
      </c>
      <c r="SG38" s="262">
        <v>20135</v>
      </c>
      <c r="SH38" s="200">
        <v>0.39389708815316737</v>
      </c>
      <c r="SI38" s="249"/>
      <c r="SJ38" s="249"/>
      <c r="SK38" s="216"/>
      <c r="SL38" s="233"/>
      <c r="SM38" s="210"/>
      <c r="SN38" s="261"/>
      <c r="SO38" s="306"/>
      <c r="SP38" s="237" t="s">
        <v>287</v>
      </c>
      <c r="SQ38" s="262">
        <v>282703</v>
      </c>
      <c r="SR38" s="200">
        <v>17.689448026942983</v>
      </c>
      <c r="SS38" s="262">
        <v>6607</v>
      </c>
      <c r="ST38" s="200">
        <v>2.1332508888545476</v>
      </c>
      <c r="SU38" s="262">
        <v>25365</v>
      </c>
      <c r="SV38" s="200">
        <v>15.175044271897548</v>
      </c>
      <c r="SW38" s="249"/>
      <c r="SX38" s="249"/>
      <c r="SY38" s="217"/>
      <c r="SZ38" s="233"/>
      <c r="TA38" s="210"/>
      <c r="TB38" s="246"/>
      <c r="TC38" s="306"/>
      <c r="TD38" s="237" t="s">
        <v>287</v>
      </c>
      <c r="TE38" s="262">
        <v>5494775</v>
      </c>
      <c r="TF38" s="200">
        <v>38.20593552774946</v>
      </c>
      <c r="TG38" s="262">
        <v>57942</v>
      </c>
      <c r="TH38" s="200">
        <v>-0.85894189309424007</v>
      </c>
      <c r="TI38" s="262">
        <v>203848</v>
      </c>
      <c r="TJ38" s="200">
        <v>3.3601898377961845</v>
      </c>
      <c r="TK38" s="249"/>
      <c r="TL38" s="249"/>
      <c r="TM38" s="216"/>
      <c r="TN38" s="233"/>
      <c r="TO38" s="210"/>
      <c r="TP38" s="246"/>
      <c r="TQ38" s="306"/>
      <c r="TR38" s="237" t="s">
        <v>287</v>
      </c>
      <c r="TS38" s="262">
        <v>2736679</v>
      </c>
      <c r="TT38" s="200">
        <v>1.9953479895391268</v>
      </c>
      <c r="TU38" s="262">
        <v>54836</v>
      </c>
      <c r="TV38" s="200">
        <v>0.457992891950326</v>
      </c>
      <c r="TW38" s="262">
        <v>213455</v>
      </c>
      <c r="TX38" s="200">
        <v>22.148783977110156</v>
      </c>
      <c r="TY38" s="249"/>
      <c r="TZ38" s="249"/>
      <c r="UA38" s="216"/>
      <c r="UB38" s="233"/>
      <c r="UC38" s="210"/>
      <c r="UD38" s="261"/>
      <c r="UE38" s="306"/>
      <c r="UF38" s="237" t="s">
        <v>287</v>
      </c>
      <c r="UG38" s="262">
        <v>2396117</v>
      </c>
      <c r="UH38" s="200">
        <v>-18.31056357163142</v>
      </c>
      <c r="UI38" s="262">
        <v>34369</v>
      </c>
      <c r="UJ38" s="200">
        <v>0.48239971933105608</v>
      </c>
      <c r="UK38" s="262">
        <v>99263</v>
      </c>
      <c r="UL38" s="200">
        <v>-10.394663200274422</v>
      </c>
      <c r="UM38" s="249"/>
      <c r="UN38" s="249"/>
      <c r="UO38" s="217"/>
      <c r="UP38" s="233"/>
      <c r="UQ38" s="210"/>
      <c r="UR38" s="261"/>
      <c r="US38" s="306"/>
      <c r="UT38" s="237" t="s">
        <v>287</v>
      </c>
      <c r="UU38" s="262">
        <v>123783</v>
      </c>
      <c r="UV38" s="200">
        <v>25.894246514040461</v>
      </c>
      <c r="UW38" s="262">
        <v>5382</v>
      </c>
      <c r="UX38" s="200">
        <v>-7.0787292817679628</v>
      </c>
      <c r="UY38" s="262">
        <v>19462</v>
      </c>
      <c r="UZ38" s="200">
        <v>-25.524261441910298</v>
      </c>
      <c r="VA38" s="249"/>
      <c r="VB38" s="249"/>
      <c r="VC38" s="216"/>
      <c r="VD38" s="233"/>
      <c r="VE38" s="210"/>
      <c r="VF38" s="261"/>
      <c r="VG38" s="306"/>
      <c r="VH38" s="237" t="s">
        <v>287</v>
      </c>
      <c r="VI38" s="262">
        <v>32742</v>
      </c>
      <c r="VJ38" s="200">
        <v>-24.416537777880379</v>
      </c>
      <c r="VK38" s="262">
        <v>1455</v>
      </c>
      <c r="VL38" s="200">
        <v>3.1914893617021249</v>
      </c>
      <c r="VM38" s="262">
        <v>8570</v>
      </c>
      <c r="VN38" s="200">
        <v>8.1251577088064693</v>
      </c>
      <c r="VO38" s="249"/>
      <c r="VP38" s="249"/>
      <c r="VQ38" s="216"/>
      <c r="VR38" s="233"/>
      <c r="VS38" s="210"/>
      <c r="VT38" s="261"/>
      <c r="VU38" s="306"/>
      <c r="VV38" s="237" t="s">
        <v>287</v>
      </c>
      <c r="VW38" s="262">
        <v>539343</v>
      </c>
      <c r="VX38" s="200">
        <v>-9.1395648548252524</v>
      </c>
      <c r="VY38" s="262">
        <v>7678</v>
      </c>
      <c r="VZ38" s="200">
        <v>5.2646010419523037</v>
      </c>
      <c r="WA38" s="262">
        <v>20212</v>
      </c>
      <c r="WB38" s="200">
        <v>9.2186317950934722</v>
      </c>
      <c r="WC38" s="249"/>
      <c r="WD38" s="249"/>
      <c r="WE38" s="217"/>
      <c r="WF38" s="233"/>
      <c r="WG38" s="210"/>
      <c r="WH38" s="261"/>
      <c r="WI38" s="306"/>
      <c r="WJ38" s="237" t="s">
        <v>287</v>
      </c>
      <c r="WK38" s="262">
        <v>45358</v>
      </c>
      <c r="WL38" s="200">
        <v>-21.884095410316036</v>
      </c>
      <c r="WM38" s="262">
        <v>1868</v>
      </c>
      <c r="WN38" s="200">
        <v>6.0760931289040201</v>
      </c>
      <c r="WO38" s="262">
        <v>5513</v>
      </c>
      <c r="WP38" s="200">
        <v>49.201623815967537</v>
      </c>
      <c r="WQ38" s="249"/>
      <c r="WR38" s="249"/>
      <c r="WS38" s="216"/>
      <c r="WT38" s="233"/>
      <c r="WU38" s="210"/>
      <c r="WV38" s="261"/>
      <c r="WW38" s="306"/>
      <c r="WX38" s="237" t="s">
        <v>287</v>
      </c>
      <c r="WY38" s="262">
        <v>861632</v>
      </c>
      <c r="WZ38" s="200">
        <v>-2.3334368602771605</v>
      </c>
      <c r="XA38" s="262">
        <v>14545</v>
      </c>
      <c r="XB38" s="200">
        <v>5.8742174989081235</v>
      </c>
      <c r="XC38" s="262">
        <v>39833</v>
      </c>
      <c r="XD38" s="200">
        <v>-7.2594351703103541</v>
      </c>
      <c r="XE38" s="249"/>
      <c r="XF38" s="249"/>
      <c r="XG38" s="217"/>
      <c r="XH38" s="233"/>
      <c r="XI38" s="210"/>
      <c r="XJ38" s="261"/>
      <c r="XK38" s="306"/>
      <c r="XL38" s="237" t="s">
        <v>287</v>
      </c>
      <c r="XM38" s="262">
        <v>414193</v>
      </c>
      <c r="XN38" s="200">
        <v>2.1848486567966887</v>
      </c>
      <c r="XO38" s="262">
        <v>11893</v>
      </c>
      <c r="XP38" s="200">
        <v>4.5446554149085898</v>
      </c>
      <c r="XQ38" s="262">
        <v>25905</v>
      </c>
      <c r="XR38" s="200">
        <v>11.061093247588417</v>
      </c>
      <c r="XS38" s="249"/>
      <c r="XT38" s="249"/>
      <c r="XU38" s="216"/>
      <c r="XV38" s="233"/>
      <c r="XW38" s="210"/>
      <c r="XX38" s="261"/>
      <c r="XY38" s="306"/>
      <c r="XZ38" s="237" t="s">
        <v>287</v>
      </c>
      <c r="YA38" s="262">
        <v>198899</v>
      </c>
      <c r="YB38" s="200">
        <v>-13.740073987015407</v>
      </c>
      <c r="YC38" s="262">
        <v>2770</v>
      </c>
      <c r="YD38" s="200">
        <v>4.5283018867924483</v>
      </c>
      <c r="YE38" s="262">
        <v>13340</v>
      </c>
      <c r="YF38" s="200">
        <v>9.8937309498311237</v>
      </c>
      <c r="YG38" s="249"/>
      <c r="YH38" s="249"/>
      <c r="YI38" s="217"/>
      <c r="YJ38" s="233"/>
      <c r="YK38" s="210"/>
      <c r="YL38" s="261"/>
      <c r="YM38" s="306"/>
      <c r="YN38" s="237" t="s">
        <v>287</v>
      </c>
      <c r="YO38" s="262">
        <v>310005</v>
      </c>
      <c r="YP38" s="200">
        <v>-23.774010799327243</v>
      </c>
      <c r="YQ38" s="262">
        <v>6895</v>
      </c>
      <c r="YR38" s="200">
        <v>4.8669201520912537</v>
      </c>
      <c r="YS38" s="262">
        <v>22377</v>
      </c>
      <c r="YT38" s="200">
        <v>-14.867795320525019</v>
      </c>
      <c r="YU38" s="249"/>
      <c r="YV38" s="249"/>
      <c r="YW38" s="216"/>
      <c r="YX38" s="233"/>
      <c r="YY38" s="210"/>
      <c r="YZ38" s="246"/>
      <c r="ZA38" s="306"/>
      <c r="ZB38" s="237" t="s">
        <v>287</v>
      </c>
      <c r="ZC38" s="262">
        <v>2415435</v>
      </c>
      <c r="ZD38" s="200">
        <v>24.023777469015045</v>
      </c>
      <c r="ZE38" s="262">
        <v>25745</v>
      </c>
      <c r="ZF38" s="200">
        <v>-2.3627123786407793</v>
      </c>
      <c r="ZG38" s="262">
        <v>95385</v>
      </c>
      <c r="ZH38" s="200">
        <v>-13.813667290124968</v>
      </c>
      <c r="ZI38" s="249"/>
      <c r="ZJ38" s="249"/>
      <c r="ZK38" s="216"/>
      <c r="ZL38" s="233"/>
      <c r="ZM38" s="210"/>
      <c r="ZN38" s="261"/>
      <c r="ZO38" s="306"/>
      <c r="ZP38" s="237" t="s">
        <v>287</v>
      </c>
      <c r="ZQ38" s="262">
        <v>959045</v>
      </c>
      <c r="ZR38" s="200">
        <v>3.2722522955192233</v>
      </c>
      <c r="ZS38" s="262">
        <v>26902</v>
      </c>
      <c r="ZT38" s="200">
        <v>-0.93168845516478882</v>
      </c>
      <c r="ZU38" s="262">
        <v>80933</v>
      </c>
      <c r="ZV38" s="200">
        <v>7.5050144122843108</v>
      </c>
      <c r="ZW38" s="249"/>
      <c r="ZX38" s="249"/>
      <c r="ZY38" s="217"/>
      <c r="ZZ38" s="233"/>
      <c r="AAA38" s="210"/>
      <c r="AAB38" s="261"/>
      <c r="AAC38" s="306"/>
      <c r="AAD38" s="237" t="s">
        <v>287</v>
      </c>
      <c r="AAE38" s="262">
        <v>181455</v>
      </c>
      <c r="AAF38" s="200">
        <v>25.641345215097317</v>
      </c>
      <c r="AAG38" s="262">
        <v>4670</v>
      </c>
      <c r="AAH38" s="200">
        <v>-10.96282173498571</v>
      </c>
      <c r="AAI38" s="262">
        <v>11559</v>
      </c>
      <c r="AAJ38" s="200">
        <v>-25.550689166559309</v>
      </c>
      <c r="AAK38" s="249"/>
      <c r="AAL38" s="249"/>
      <c r="AAM38" s="216"/>
      <c r="AAN38" s="233"/>
      <c r="AAO38" s="210"/>
      <c r="AAP38" s="261"/>
      <c r="AAQ38" s="306"/>
      <c r="AAR38" s="237" t="s">
        <v>287</v>
      </c>
      <c r="AAS38" s="262">
        <v>457926</v>
      </c>
      <c r="AAT38" s="200">
        <v>11.259697315000878</v>
      </c>
      <c r="AAU38" s="262">
        <v>29106</v>
      </c>
      <c r="AAV38" s="200">
        <v>-9.3299274165913886</v>
      </c>
      <c r="AAW38" s="262">
        <v>51470</v>
      </c>
      <c r="AAX38" s="200">
        <v>-5.1925804490780791</v>
      </c>
      <c r="AAY38" s="249"/>
      <c r="AAZ38" s="249"/>
      <c r="ABA38" s="216"/>
      <c r="ABB38" s="233"/>
      <c r="ABC38" s="210"/>
      <c r="ABD38" s="261"/>
      <c r="ABE38" s="306"/>
      <c r="ABF38" s="237" t="s">
        <v>287</v>
      </c>
      <c r="ABG38" s="262">
        <v>11606</v>
      </c>
      <c r="ABH38" s="200">
        <v>-13.735691987513007</v>
      </c>
      <c r="ABI38" s="262">
        <v>1450</v>
      </c>
      <c r="ABJ38" s="200">
        <v>-7.3482428115015921</v>
      </c>
      <c r="ABK38" s="262">
        <v>1976</v>
      </c>
      <c r="ABL38" s="200">
        <v>-5</v>
      </c>
      <c r="ABM38" s="249"/>
      <c r="ABN38" s="249"/>
      <c r="ABO38" s="216"/>
      <c r="ABP38" s="233"/>
      <c r="ABQ38" s="210"/>
      <c r="ABR38" s="261"/>
      <c r="ABS38" s="306"/>
      <c r="ABT38" s="237" t="s">
        <v>287</v>
      </c>
      <c r="ABU38" s="262">
        <v>85559</v>
      </c>
      <c r="ABV38" s="200">
        <v>-2.4701912773864194</v>
      </c>
      <c r="ABW38" s="262">
        <v>4575</v>
      </c>
      <c r="ABX38" s="200">
        <v>5.6826056826056828</v>
      </c>
      <c r="ABY38" s="262">
        <v>10012</v>
      </c>
      <c r="ABZ38" s="200">
        <v>5.8015428511043012</v>
      </c>
      <c r="ACA38" s="201"/>
    </row>
    <row r="39" spans="2:755" s="194" customFormat="1" ht="17.100000000000001" customHeight="1" x14ac:dyDescent="0.3">
      <c r="B39" s="221"/>
      <c r="C39" s="207"/>
      <c r="D39" s="260"/>
      <c r="E39" s="198"/>
      <c r="F39" s="223"/>
      <c r="G39" s="199"/>
      <c r="H39" s="200"/>
      <c r="I39" s="201"/>
      <c r="J39" s="200"/>
      <c r="K39" s="201"/>
      <c r="L39" s="200"/>
      <c r="M39" s="201"/>
      <c r="N39" s="201"/>
      <c r="P39" s="221"/>
      <c r="Q39" s="207"/>
      <c r="R39" s="244"/>
      <c r="S39" s="198"/>
      <c r="T39" s="251"/>
      <c r="U39" s="201"/>
      <c r="V39" s="200"/>
      <c r="W39" s="201"/>
      <c r="X39" s="200"/>
      <c r="Y39" s="201"/>
      <c r="Z39" s="200"/>
      <c r="AA39" s="201"/>
      <c r="AB39" s="201"/>
      <c r="AD39" s="221"/>
      <c r="AE39" s="207"/>
      <c r="AF39" s="260"/>
      <c r="AG39" s="304"/>
      <c r="AH39" s="223"/>
      <c r="AI39" s="201"/>
      <c r="AJ39" s="200"/>
      <c r="AK39" s="201"/>
      <c r="AL39" s="200"/>
      <c r="AM39" s="201"/>
      <c r="AN39" s="200"/>
      <c r="AO39" s="201"/>
      <c r="AP39" s="201"/>
      <c r="AR39" s="221"/>
      <c r="AS39" s="207"/>
      <c r="AT39" s="260"/>
      <c r="AU39" s="198"/>
      <c r="AV39" s="251"/>
      <c r="AW39" s="201"/>
      <c r="AX39" s="200"/>
      <c r="AY39" s="201"/>
      <c r="AZ39" s="200"/>
      <c r="BA39" s="201"/>
      <c r="BB39" s="200"/>
      <c r="BC39" s="201"/>
      <c r="BD39" s="201"/>
      <c r="BF39" s="221"/>
      <c r="BG39" s="207"/>
      <c r="BH39" s="260"/>
      <c r="BI39" s="198"/>
      <c r="BJ39" s="251"/>
      <c r="BK39" s="201"/>
      <c r="BL39" s="200"/>
      <c r="BM39" s="201"/>
      <c r="BN39" s="200"/>
      <c r="BO39" s="201"/>
      <c r="BP39" s="200"/>
      <c r="BQ39" s="201"/>
      <c r="BR39" s="201"/>
      <c r="BT39" s="221"/>
      <c r="BU39" s="207"/>
      <c r="BV39" s="260"/>
      <c r="BW39" s="198"/>
      <c r="BX39" s="251"/>
      <c r="BY39" s="201"/>
      <c r="BZ39" s="200"/>
      <c r="CA39" s="201"/>
      <c r="CB39" s="200"/>
      <c r="CC39" s="201"/>
      <c r="CD39" s="200"/>
      <c r="CE39" s="201"/>
      <c r="CF39" s="201"/>
      <c r="CH39" s="221"/>
      <c r="CI39" s="207"/>
      <c r="CJ39" s="260"/>
      <c r="CK39" s="198"/>
      <c r="CL39" s="251"/>
      <c r="CM39" s="201"/>
      <c r="CN39" s="200"/>
      <c r="CO39" s="201"/>
      <c r="CP39" s="200"/>
      <c r="CQ39" s="201"/>
      <c r="CR39" s="200"/>
      <c r="CS39" s="201"/>
      <c r="CT39" s="201"/>
      <c r="CV39" s="221"/>
      <c r="CW39" s="207"/>
      <c r="CX39" s="260"/>
      <c r="CY39" s="198"/>
      <c r="CZ39" s="251"/>
      <c r="DA39" s="201"/>
      <c r="DB39" s="200"/>
      <c r="DC39" s="201"/>
      <c r="DD39" s="200"/>
      <c r="DE39" s="201"/>
      <c r="DF39" s="200"/>
      <c r="DG39" s="201"/>
      <c r="DH39" s="201"/>
      <c r="DJ39" s="221"/>
      <c r="DK39" s="207"/>
      <c r="DL39" s="260"/>
      <c r="DM39" s="198"/>
      <c r="DN39" s="251"/>
      <c r="DO39" s="201"/>
      <c r="DP39" s="200"/>
      <c r="DQ39" s="201"/>
      <c r="DR39" s="200"/>
      <c r="DS39" s="201"/>
      <c r="DT39" s="200"/>
      <c r="DU39" s="201"/>
      <c r="DV39" s="201"/>
      <c r="DX39" s="221"/>
      <c r="DY39" s="207"/>
      <c r="DZ39" s="260"/>
      <c r="EA39" s="304"/>
      <c r="EB39" s="223"/>
      <c r="EC39" s="201"/>
      <c r="ED39" s="200"/>
      <c r="EE39" s="201"/>
      <c r="EF39" s="200"/>
      <c r="EG39" s="201"/>
      <c r="EH39" s="200"/>
      <c r="EI39" s="201"/>
      <c r="EJ39" s="201"/>
      <c r="EL39" s="221"/>
      <c r="EM39" s="207"/>
      <c r="EN39" s="260"/>
      <c r="EO39" s="304"/>
      <c r="EP39" s="223"/>
      <c r="EQ39" s="201"/>
      <c r="ER39" s="200"/>
      <c r="ES39" s="201"/>
      <c r="ET39" s="200"/>
      <c r="EU39" s="201"/>
      <c r="EV39" s="200"/>
      <c r="EW39" s="201"/>
      <c r="EX39" s="201"/>
      <c r="EZ39" s="221"/>
      <c r="FA39" s="207"/>
      <c r="FB39" s="260"/>
      <c r="FC39" s="304"/>
      <c r="FD39" s="223"/>
      <c r="FE39" s="201"/>
      <c r="FF39" s="200"/>
      <c r="FG39" s="201"/>
      <c r="FH39" s="200"/>
      <c r="FI39" s="201"/>
      <c r="FJ39" s="200"/>
      <c r="FK39" s="201"/>
      <c r="FL39" s="201"/>
      <c r="FN39" s="221"/>
      <c r="FO39" s="207"/>
      <c r="FP39" s="260"/>
      <c r="FQ39" s="304"/>
      <c r="FR39" s="223"/>
      <c r="FS39" s="201"/>
      <c r="FT39" s="200"/>
      <c r="FU39" s="201"/>
      <c r="FV39" s="200"/>
      <c r="FW39" s="201"/>
      <c r="FX39" s="200"/>
      <c r="FY39" s="201"/>
      <c r="FZ39" s="201"/>
      <c r="GB39" s="221"/>
      <c r="GC39" s="207"/>
      <c r="GD39" s="260"/>
      <c r="GE39" s="198"/>
      <c r="GF39" s="251"/>
      <c r="GG39" s="201"/>
      <c r="GH39" s="200"/>
      <c r="GI39" s="201"/>
      <c r="GJ39" s="200"/>
      <c r="GK39" s="201"/>
      <c r="GL39" s="200"/>
      <c r="GM39" s="201"/>
      <c r="GN39" s="201"/>
      <c r="GP39" s="221"/>
      <c r="GQ39" s="207"/>
      <c r="GR39" s="260"/>
      <c r="GS39" s="198"/>
      <c r="GT39" s="251"/>
      <c r="GU39" s="201"/>
      <c r="GV39" s="200"/>
      <c r="GW39" s="201"/>
      <c r="GX39" s="200"/>
      <c r="GY39" s="201"/>
      <c r="GZ39" s="200"/>
      <c r="HA39" s="201"/>
      <c r="HB39" s="201"/>
      <c r="HD39" s="221"/>
      <c r="HE39" s="207"/>
      <c r="HF39" s="260"/>
      <c r="HG39" s="198"/>
      <c r="HH39" s="251"/>
      <c r="HI39" s="201"/>
      <c r="HJ39" s="200"/>
      <c r="HK39" s="201"/>
      <c r="HL39" s="200"/>
      <c r="HM39" s="201"/>
      <c r="HN39" s="200"/>
      <c r="HO39" s="201"/>
      <c r="HP39" s="201"/>
      <c r="HR39" s="221"/>
      <c r="HS39" s="207"/>
      <c r="HT39" s="260"/>
      <c r="HU39" s="198"/>
      <c r="HV39" s="251"/>
      <c r="HW39" s="201"/>
      <c r="HX39" s="200"/>
      <c r="HY39" s="201"/>
      <c r="HZ39" s="200"/>
      <c r="IA39" s="201"/>
      <c r="IB39" s="200"/>
      <c r="IC39" s="201"/>
      <c r="ID39" s="201"/>
      <c r="IF39" s="221"/>
      <c r="IG39" s="207"/>
      <c r="IH39" s="260"/>
      <c r="II39" s="198"/>
      <c r="IJ39" s="251"/>
      <c r="IK39" s="201"/>
      <c r="IL39" s="200"/>
      <c r="IM39" s="201"/>
      <c r="IN39" s="200"/>
      <c r="IO39" s="201"/>
      <c r="IP39" s="200"/>
      <c r="IQ39" s="201"/>
      <c r="IR39" s="201"/>
      <c r="IT39" s="221"/>
      <c r="IU39" s="207"/>
      <c r="IV39" s="260"/>
      <c r="IW39" s="198"/>
      <c r="IX39" s="251"/>
      <c r="IY39" s="201"/>
      <c r="IZ39" s="200"/>
      <c r="JA39" s="201"/>
      <c r="JB39" s="200"/>
      <c r="JC39" s="201"/>
      <c r="JD39" s="200"/>
      <c r="JE39" s="201"/>
      <c r="JF39" s="201"/>
      <c r="JH39" s="221"/>
      <c r="JI39" s="207"/>
      <c r="JJ39" s="260"/>
      <c r="JK39" s="198"/>
      <c r="JL39" s="251"/>
      <c r="JM39" s="201"/>
      <c r="JN39" s="200"/>
      <c r="JO39" s="201"/>
      <c r="JP39" s="200"/>
      <c r="JQ39" s="201"/>
      <c r="JR39" s="200"/>
      <c r="JS39" s="201"/>
      <c r="JT39" s="201"/>
      <c r="JV39" s="221"/>
      <c r="JW39" s="207"/>
      <c r="JX39" s="260"/>
      <c r="JY39" s="198"/>
      <c r="JZ39" s="251"/>
      <c r="KA39" s="201"/>
      <c r="KB39" s="200"/>
      <c r="KC39" s="201"/>
      <c r="KD39" s="200"/>
      <c r="KE39" s="201"/>
      <c r="KF39" s="200"/>
      <c r="KG39" s="201"/>
      <c r="KH39" s="201"/>
      <c r="KJ39" s="221"/>
      <c r="KK39" s="207"/>
      <c r="KL39" s="260"/>
      <c r="KM39" s="198"/>
      <c r="KN39" s="251"/>
      <c r="KO39" s="201"/>
      <c r="KP39" s="200"/>
      <c r="KQ39" s="201"/>
      <c r="KR39" s="200"/>
      <c r="KS39" s="201"/>
      <c r="KT39" s="200"/>
      <c r="KU39" s="201"/>
      <c r="KV39" s="201"/>
      <c r="KX39" s="221"/>
      <c r="KY39" s="207"/>
      <c r="KZ39" s="244"/>
      <c r="LA39" s="198"/>
      <c r="LB39" s="251"/>
      <c r="LC39" s="201"/>
      <c r="LD39" s="200"/>
      <c r="LE39" s="201"/>
      <c r="LF39" s="200"/>
      <c r="LG39" s="201"/>
      <c r="LH39" s="200"/>
      <c r="LI39" s="201"/>
      <c r="LJ39" s="201"/>
      <c r="LL39" s="221"/>
      <c r="LM39" s="207"/>
      <c r="LN39" s="260"/>
      <c r="LO39" s="198"/>
      <c r="LP39" s="251"/>
      <c r="LQ39" s="201"/>
      <c r="LR39" s="200"/>
      <c r="LS39" s="201"/>
      <c r="LT39" s="200"/>
      <c r="LU39" s="201"/>
      <c r="LV39" s="200"/>
      <c r="LW39" s="201"/>
      <c r="LX39" s="201"/>
      <c r="LY39" s="209"/>
      <c r="LZ39" s="221"/>
      <c r="MA39" s="207"/>
      <c r="MB39" s="244"/>
      <c r="MC39" s="304"/>
      <c r="MD39" s="223"/>
      <c r="ME39" s="201"/>
      <c r="MF39" s="200"/>
      <c r="MG39" s="201"/>
      <c r="MH39" s="200"/>
      <c r="MI39" s="201"/>
      <c r="MJ39" s="200"/>
      <c r="MK39" s="201"/>
      <c r="ML39" s="201"/>
      <c r="MN39" s="221"/>
      <c r="MO39" s="210"/>
      <c r="MP39" s="261"/>
      <c r="MQ39" s="253"/>
      <c r="MR39" s="258"/>
      <c r="MS39" s="262"/>
      <c r="MT39" s="200"/>
      <c r="MU39" s="262"/>
      <c r="MV39" s="200"/>
      <c r="MW39" s="262"/>
      <c r="MX39" s="200"/>
      <c r="MY39" s="201"/>
      <c r="MZ39" s="247"/>
      <c r="NA39" s="209"/>
      <c r="NB39" s="233"/>
      <c r="NC39" s="210"/>
      <c r="ND39" s="275"/>
      <c r="NE39" s="253"/>
      <c r="NF39" s="258"/>
      <c r="NG39" s="262"/>
      <c r="NH39" s="200"/>
      <c r="NI39" s="262"/>
      <c r="NJ39" s="200"/>
      <c r="NK39" s="262"/>
      <c r="NL39" s="200"/>
      <c r="NM39" s="249"/>
      <c r="NN39" s="249"/>
      <c r="NP39" s="233"/>
      <c r="NQ39" s="210"/>
      <c r="NR39" s="261"/>
      <c r="NS39" s="253"/>
      <c r="NT39" s="258"/>
      <c r="NU39" s="262"/>
      <c r="NV39" s="200"/>
      <c r="NW39" s="262"/>
      <c r="NX39" s="200"/>
      <c r="NY39" s="262"/>
      <c r="NZ39" s="200"/>
      <c r="OA39" s="249"/>
      <c r="OB39" s="249"/>
      <c r="OC39" s="216"/>
      <c r="OD39" s="233"/>
      <c r="OE39" s="210"/>
      <c r="OF39" s="261"/>
      <c r="OG39" s="253"/>
      <c r="OH39" s="258"/>
      <c r="OI39" s="262"/>
      <c r="OJ39" s="200"/>
      <c r="OK39" s="262"/>
      <c r="OL39" s="200"/>
      <c r="OM39" s="262"/>
      <c r="ON39" s="200"/>
      <c r="OO39" s="249"/>
      <c r="OP39" s="249"/>
      <c r="OQ39" s="217"/>
      <c r="OR39" s="233"/>
      <c r="OS39" s="210"/>
      <c r="OT39" s="261"/>
      <c r="OU39" s="253"/>
      <c r="OV39" s="258"/>
      <c r="OW39" s="262"/>
      <c r="OX39" s="200"/>
      <c r="OY39" s="262"/>
      <c r="OZ39" s="200"/>
      <c r="PA39" s="262"/>
      <c r="PB39" s="200"/>
      <c r="PC39" s="249"/>
      <c r="PD39" s="249"/>
      <c r="PE39" s="216"/>
      <c r="PF39" s="233"/>
      <c r="PG39" s="210"/>
      <c r="PH39" s="261"/>
      <c r="PI39" s="253"/>
      <c r="PJ39" s="258"/>
      <c r="PK39" s="262"/>
      <c r="PL39" s="200"/>
      <c r="PM39" s="262"/>
      <c r="PN39" s="200"/>
      <c r="PO39" s="262"/>
      <c r="PP39" s="200"/>
      <c r="PQ39" s="249"/>
      <c r="PR39" s="249"/>
      <c r="PS39" s="216"/>
      <c r="PT39" s="233"/>
      <c r="PU39" s="210"/>
      <c r="PV39" s="261"/>
      <c r="PW39" s="253"/>
      <c r="PX39" s="258"/>
      <c r="PY39" s="262"/>
      <c r="PZ39" s="200"/>
      <c r="QA39" s="262"/>
      <c r="QB39" s="200"/>
      <c r="QC39" s="262"/>
      <c r="QD39" s="200"/>
      <c r="QE39" s="249"/>
      <c r="QF39" s="249"/>
      <c r="QG39" s="217"/>
      <c r="QH39" s="233"/>
      <c r="QI39" s="210"/>
      <c r="QJ39" s="246"/>
      <c r="QK39" s="306"/>
      <c r="QL39" s="237"/>
      <c r="QM39" s="262"/>
      <c r="QN39" s="200"/>
      <c r="QO39" s="262"/>
      <c r="QP39" s="200"/>
      <c r="QQ39" s="262"/>
      <c r="QR39" s="200"/>
      <c r="QS39" s="249"/>
      <c r="QT39" s="249"/>
      <c r="QU39" s="216"/>
      <c r="QV39" s="233"/>
      <c r="QW39" s="210"/>
      <c r="QX39" s="261"/>
      <c r="QY39" s="253"/>
      <c r="QZ39" s="258"/>
      <c r="RA39" s="262"/>
      <c r="RB39" s="200"/>
      <c r="RC39" s="262"/>
      <c r="RD39" s="200"/>
      <c r="RE39" s="262"/>
      <c r="RF39" s="200"/>
      <c r="RG39" s="249"/>
      <c r="RH39" s="249"/>
      <c r="RI39" s="217"/>
      <c r="RJ39" s="233"/>
      <c r="RK39" s="210"/>
      <c r="RL39" s="261"/>
      <c r="RM39" s="253"/>
      <c r="RN39" s="258"/>
      <c r="RO39" s="262"/>
      <c r="RP39" s="200"/>
      <c r="RQ39" s="262"/>
      <c r="RR39" s="200"/>
      <c r="RS39" s="262"/>
      <c r="RT39" s="200"/>
      <c r="RU39" s="249"/>
      <c r="RV39" s="249"/>
      <c r="RW39" s="216"/>
      <c r="RX39" s="233"/>
      <c r="RY39" s="210"/>
      <c r="RZ39" s="246"/>
      <c r="SA39" s="253"/>
      <c r="SB39" s="254"/>
      <c r="SC39" s="262"/>
      <c r="SD39" s="200"/>
      <c r="SE39" s="262"/>
      <c r="SF39" s="200"/>
      <c r="SG39" s="262"/>
      <c r="SH39" s="200"/>
      <c r="SI39" s="249"/>
      <c r="SJ39" s="249"/>
      <c r="SK39" s="216"/>
      <c r="SL39" s="233"/>
      <c r="SM39" s="210"/>
      <c r="SN39" s="261"/>
      <c r="SO39" s="253"/>
      <c r="SP39" s="258"/>
      <c r="SQ39" s="262"/>
      <c r="SR39" s="200"/>
      <c r="SS39" s="262"/>
      <c r="ST39" s="200"/>
      <c r="SU39" s="262"/>
      <c r="SV39" s="200"/>
      <c r="SW39" s="249"/>
      <c r="SX39" s="249"/>
      <c r="SY39" s="217"/>
      <c r="SZ39" s="233"/>
      <c r="TA39" s="210"/>
      <c r="TB39" s="246"/>
      <c r="TC39" s="306"/>
      <c r="TD39" s="237"/>
      <c r="TE39" s="262"/>
      <c r="TF39" s="200"/>
      <c r="TG39" s="262"/>
      <c r="TH39" s="200"/>
      <c r="TI39" s="262"/>
      <c r="TJ39" s="200"/>
      <c r="TK39" s="249"/>
      <c r="TL39" s="249"/>
      <c r="TM39" s="216"/>
      <c r="TN39" s="233"/>
      <c r="TO39" s="210"/>
      <c r="TP39" s="246"/>
      <c r="TQ39" s="253"/>
      <c r="TR39" s="258"/>
      <c r="TS39" s="262"/>
      <c r="TT39" s="200"/>
      <c r="TU39" s="262"/>
      <c r="TV39" s="200"/>
      <c r="TW39" s="262"/>
      <c r="TX39" s="200"/>
      <c r="TY39" s="249"/>
      <c r="TZ39" s="249"/>
      <c r="UA39" s="216"/>
      <c r="UB39" s="233"/>
      <c r="UC39" s="210"/>
      <c r="UD39" s="261"/>
      <c r="UE39" s="253"/>
      <c r="UF39" s="254"/>
      <c r="UG39" s="262"/>
      <c r="UH39" s="200"/>
      <c r="UI39" s="262"/>
      <c r="UJ39" s="200"/>
      <c r="UK39" s="262"/>
      <c r="UL39" s="200"/>
      <c r="UM39" s="249"/>
      <c r="UN39" s="249"/>
      <c r="UO39" s="217"/>
      <c r="UP39" s="233"/>
      <c r="UQ39" s="210"/>
      <c r="UR39" s="261"/>
      <c r="US39" s="253"/>
      <c r="UT39" s="258"/>
      <c r="UU39" s="262"/>
      <c r="UV39" s="200"/>
      <c r="UW39" s="262"/>
      <c r="UX39" s="200"/>
      <c r="UY39" s="262"/>
      <c r="UZ39" s="200"/>
      <c r="VA39" s="249"/>
      <c r="VB39" s="249"/>
      <c r="VC39" s="216"/>
      <c r="VD39" s="233"/>
      <c r="VE39" s="210"/>
      <c r="VF39" s="261"/>
      <c r="VG39" s="253"/>
      <c r="VH39" s="254"/>
      <c r="VI39" s="262"/>
      <c r="VJ39" s="200"/>
      <c r="VK39" s="262"/>
      <c r="VL39" s="200"/>
      <c r="VM39" s="262"/>
      <c r="VN39" s="200"/>
      <c r="VO39" s="249"/>
      <c r="VP39" s="249"/>
      <c r="VQ39" s="216"/>
      <c r="VR39" s="233"/>
      <c r="VS39" s="210"/>
      <c r="VT39" s="261"/>
      <c r="VU39" s="253"/>
      <c r="VV39" s="258"/>
      <c r="VW39" s="262"/>
      <c r="VX39" s="200"/>
      <c r="VY39" s="262"/>
      <c r="VZ39" s="200"/>
      <c r="WA39" s="262"/>
      <c r="WB39" s="200"/>
      <c r="WC39" s="249"/>
      <c r="WD39" s="249"/>
      <c r="WE39" s="217"/>
      <c r="WF39" s="233"/>
      <c r="WG39" s="210"/>
      <c r="WH39" s="261"/>
      <c r="WI39" s="253"/>
      <c r="WJ39" s="258"/>
      <c r="WK39" s="262"/>
      <c r="WL39" s="200"/>
      <c r="WM39" s="262"/>
      <c r="WN39" s="200"/>
      <c r="WO39" s="262"/>
      <c r="WP39" s="200"/>
      <c r="WQ39" s="249"/>
      <c r="WR39" s="249"/>
      <c r="WS39" s="216"/>
      <c r="WT39" s="233"/>
      <c r="WU39" s="210"/>
      <c r="WV39" s="261"/>
      <c r="WW39" s="253"/>
      <c r="WX39" s="258"/>
      <c r="WY39" s="262"/>
      <c r="WZ39" s="200"/>
      <c r="XA39" s="262"/>
      <c r="XB39" s="200"/>
      <c r="XC39" s="262"/>
      <c r="XD39" s="200"/>
      <c r="XE39" s="249"/>
      <c r="XF39" s="249"/>
      <c r="XG39" s="217"/>
      <c r="XH39" s="233"/>
      <c r="XI39" s="210"/>
      <c r="XJ39" s="261"/>
      <c r="XK39" s="253"/>
      <c r="XL39" s="258"/>
      <c r="XM39" s="262"/>
      <c r="XN39" s="200"/>
      <c r="XO39" s="258"/>
      <c r="XP39" s="200"/>
      <c r="XQ39" s="262"/>
      <c r="XR39" s="200"/>
      <c r="XS39" s="249"/>
      <c r="XT39" s="249"/>
      <c r="XU39" s="216"/>
      <c r="XV39" s="233"/>
      <c r="XW39" s="210"/>
      <c r="XX39" s="261"/>
      <c r="XY39" s="253"/>
      <c r="XZ39" s="258"/>
      <c r="YA39" s="262"/>
      <c r="YB39" s="200"/>
      <c r="YC39" s="262"/>
      <c r="YD39" s="200"/>
      <c r="YE39" s="262"/>
      <c r="YF39" s="200"/>
      <c r="YG39" s="249"/>
      <c r="YH39" s="249"/>
      <c r="YI39" s="217"/>
      <c r="YJ39" s="233"/>
      <c r="YK39" s="210"/>
      <c r="YL39" s="261"/>
      <c r="YM39" s="253"/>
      <c r="YN39" s="258"/>
      <c r="YO39" s="262"/>
      <c r="YP39" s="200"/>
      <c r="YQ39" s="262"/>
      <c r="YR39" s="200"/>
      <c r="YS39" s="262"/>
      <c r="YT39" s="200"/>
      <c r="YU39" s="249"/>
      <c r="YV39" s="249"/>
      <c r="YW39" s="216"/>
      <c r="YX39" s="233"/>
      <c r="YY39" s="210"/>
      <c r="YZ39" s="246"/>
      <c r="ZA39" s="253"/>
      <c r="ZB39" s="254"/>
      <c r="ZC39" s="262"/>
      <c r="ZD39" s="200"/>
      <c r="ZE39" s="262"/>
      <c r="ZF39" s="200"/>
      <c r="ZG39" s="262"/>
      <c r="ZH39" s="200"/>
      <c r="ZI39" s="249"/>
      <c r="ZJ39" s="249"/>
      <c r="ZK39" s="216"/>
      <c r="ZL39" s="233"/>
      <c r="ZM39" s="210"/>
      <c r="ZN39" s="261"/>
      <c r="ZO39" s="253"/>
      <c r="ZP39" s="254"/>
      <c r="ZQ39" s="262"/>
      <c r="ZR39" s="200"/>
      <c r="ZS39" s="262"/>
      <c r="ZT39" s="200"/>
      <c r="ZU39" s="262"/>
      <c r="ZV39" s="200"/>
      <c r="ZW39" s="249"/>
      <c r="ZX39" s="249"/>
      <c r="ZY39" s="217"/>
      <c r="ZZ39" s="233"/>
      <c r="AAA39" s="210"/>
      <c r="AAB39" s="261"/>
      <c r="AAC39" s="253"/>
      <c r="AAD39" s="258"/>
      <c r="AAE39" s="262"/>
      <c r="AAF39" s="200"/>
      <c r="AAG39" s="262"/>
      <c r="AAH39" s="200"/>
      <c r="AAI39" s="262"/>
      <c r="AAJ39" s="200"/>
      <c r="AAK39" s="249"/>
      <c r="AAL39" s="249"/>
      <c r="AAM39" s="216"/>
      <c r="AAN39" s="233"/>
      <c r="AAO39" s="210"/>
      <c r="AAP39" s="261"/>
      <c r="AAQ39" s="253"/>
      <c r="AAR39" s="258"/>
      <c r="AAS39" s="262"/>
      <c r="AAT39" s="200"/>
      <c r="AAU39" s="262"/>
      <c r="AAV39" s="200"/>
      <c r="AAW39" s="262"/>
      <c r="AAX39" s="200"/>
      <c r="AAY39" s="249"/>
      <c r="AAZ39" s="249"/>
      <c r="ABA39" s="216"/>
      <c r="ABB39" s="233"/>
      <c r="ABC39" s="210"/>
      <c r="ABD39" s="261"/>
      <c r="ABE39" s="253"/>
      <c r="ABF39" s="258"/>
      <c r="ABG39" s="262"/>
      <c r="ABH39" s="200"/>
      <c r="ABI39" s="262"/>
      <c r="ABJ39" s="200"/>
      <c r="ABK39" s="262"/>
      <c r="ABL39" s="200"/>
      <c r="ABM39" s="249"/>
      <c r="ABN39" s="249"/>
      <c r="ABO39" s="216"/>
      <c r="ABP39" s="233"/>
      <c r="ABQ39" s="210"/>
      <c r="ABR39" s="261"/>
      <c r="ABS39" s="253"/>
      <c r="ABT39" s="258"/>
      <c r="ABU39" s="262"/>
      <c r="ABV39" s="200"/>
      <c r="ABW39" s="262"/>
      <c r="ABX39" s="200"/>
      <c r="ABY39" s="262"/>
      <c r="ABZ39" s="200"/>
      <c r="ACA39" s="201"/>
    </row>
    <row r="40" spans="2:755" s="194" customFormat="1" ht="17.100000000000001" customHeight="1" x14ac:dyDescent="0.3">
      <c r="B40" s="221"/>
      <c r="C40" s="207"/>
      <c r="D40" s="260"/>
      <c r="E40" s="198">
        <v>2017</v>
      </c>
      <c r="F40" s="223" t="s">
        <v>266</v>
      </c>
      <c r="G40" s="199">
        <v>210037</v>
      </c>
      <c r="H40" s="200">
        <v>10.934644596321846</v>
      </c>
      <c r="I40" s="201">
        <v>8374</v>
      </c>
      <c r="J40" s="200">
        <v>4.2579681274900452</v>
      </c>
      <c r="K40" s="201">
        <v>15706</v>
      </c>
      <c r="L40" s="200">
        <v>-0.9210194297249501</v>
      </c>
      <c r="M40" s="201">
        <v>143237</v>
      </c>
      <c r="N40" s="201"/>
      <c r="P40" s="221"/>
      <c r="Q40" s="207"/>
      <c r="R40" s="260"/>
      <c r="S40" s="198">
        <v>2017</v>
      </c>
      <c r="T40" s="223" t="s">
        <v>41</v>
      </c>
      <c r="U40" s="201">
        <v>440830</v>
      </c>
      <c r="V40" s="200">
        <v>17.160694305282775</v>
      </c>
      <c r="W40" s="201">
        <v>2430</v>
      </c>
      <c r="X40" s="200">
        <v>4.8317515099223414</v>
      </c>
      <c r="Y40" s="201">
        <v>10896</v>
      </c>
      <c r="Z40" s="200">
        <v>54.421768707482983</v>
      </c>
      <c r="AA40" s="201"/>
      <c r="AB40" s="201"/>
      <c r="AD40" s="221"/>
      <c r="AE40" s="207"/>
      <c r="AF40" s="260"/>
      <c r="AG40" s="198">
        <v>2017</v>
      </c>
      <c r="AH40" s="223" t="s">
        <v>41</v>
      </c>
      <c r="AI40" s="201">
        <v>407253</v>
      </c>
      <c r="AJ40" s="200">
        <v>-14.353942213258691</v>
      </c>
      <c r="AK40" s="201">
        <v>4694</v>
      </c>
      <c r="AL40" s="200">
        <v>9.2390039562485526</v>
      </c>
      <c r="AM40" s="201">
        <v>20741</v>
      </c>
      <c r="AN40" s="200">
        <v>0.75293889050811913</v>
      </c>
      <c r="AO40" s="201"/>
      <c r="AP40" s="201"/>
      <c r="AR40" s="221"/>
      <c r="AS40" s="207"/>
      <c r="AT40" s="260"/>
      <c r="AU40" s="198">
        <v>2017</v>
      </c>
      <c r="AV40" s="223" t="s">
        <v>41</v>
      </c>
      <c r="AW40" s="201">
        <v>182224</v>
      </c>
      <c r="AX40" s="200">
        <v>-7.2368153125636354</v>
      </c>
      <c r="AY40" s="201">
        <v>1930</v>
      </c>
      <c r="AZ40" s="200">
        <v>-8.1826831588962818</v>
      </c>
      <c r="BA40" s="201">
        <v>6657</v>
      </c>
      <c r="BB40" s="200">
        <v>-14.379421221864959</v>
      </c>
      <c r="BC40" s="201"/>
      <c r="BD40" s="201"/>
      <c r="BF40" s="221"/>
      <c r="BG40" s="207"/>
      <c r="BH40" s="260"/>
      <c r="BI40" s="198">
        <v>2017</v>
      </c>
      <c r="BJ40" s="223" t="s">
        <v>41</v>
      </c>
      <c r="BK40" s="201">
        <v>176808</v>
      </c>
      <c r="BL40" s="200">
        <v>12.57497230322555</v>
      </c>
      <c r="BM40" s="201">
        <v>8356</v>
      </c>
      <c r="BN40" s="200">
        <v>2.8430769230769215</v>
      </c>
      <c r="BO40" s="201">
        <v>18670</v>
      </c>
      <c r="BP40" s="200">
        <v>-0.40541982289555278</v>
      </c>
      <c r="BQ40" s="201"/>
      <c r="BR40" s="201"/>
      <c r="BT40" s="221"/>
      <c r="BU40" s="207"/>
      <c r="BV40" s="260"/>
      <c r="BW40" s="198">
        <v>2017</v>
      </c>
      <c r="BX40" s="223" t="s">
        <v>41</v>
      </c>
      <c r="BY40" s="201">
        <v>325299</v>
      </c>
      <c r="BZ40" s="200">
        <v>15.733055354938315</v>
      </c>
      <c r="CA40" s="201">
        <v>2321</v>
      </c>
      <c r="CB40" s="200">
        <v>12.889105058365757</v>
      </c>
      <c r="CC40" s="201">
        <v>8926</v>
      </c>
      <c r="CD40" s="200">
        <v>10.374675404970944</v>
      </c>
      <c r="CE40" s="201"/>
      <c r="CF40" s="201"/>
      <c r="CH40" s="221"/>
      <c r="CI40" s="207"/>
      <c r="CJ40" s="260"/>
      <c r="CK40" s="198">
        <v>2017</v>
      </c>
      <c r="CL40" s="223" t="s">
        <v>41</v>
      </c>
      <c r="CM40" s="201">
        <v>169894</v>
      </c>
      <c r="CN40" s="200">
        <v>69.328443000378712</v>
      </c>
      <c r="CO40" s="201">
        <v>5345</v>
      </c>
      <c r="CP40" s="200">
        <v>-1.9266055045871582</v>
      </c>
      <c r="CQ40" s="201">
        <v>11674</v>
      </c>
      <c r="CR40" s="200">
        <v>2.9453262786596213</v>
      </c>
      <c r="CS40" s="201"/>
      <c r="CT40" s="201"/>
      <c r="CV40" s="221"/>
      <c r="CW40" s="207"/>
      <c r="CX40" s="260"/>
      <c r="CY40" s="198">
        <v>2017</v>
      </c>
      <c r="CZ40" s="223" t="s">
        <v>41</v>
      </c>
      <c r="DA40" s="201">
        <v>179794</v>
      </c>
      <c r="DB40" s="200">
        <v>23.147418817937108</v>
      </c>
      <c r="DC40" s="201">
        <v>5230</v>
      </c>
      <c r="DD40" s="200">
        <v>12.376450365277194</v>
      </c>
      <c r="DE40" s="201">
        <v>15192</v>
      </c>
      <c r="DF40" s="200">
        <v>-9.6843231674692305</v>
      </c>
      <c r="DG40" s="201"/>
      <c r="DH40" s="201"/>
      <c r="DJ40" s="221"/>
      <c r="DK40" s="207"/>
      <c r="DL40" s="260"/>
      <c r="DM40" s="198">
        <v>2017</v>
      </c>
      <c r="DN40" s="223" t="s">
        <v>41</v>
      </c>
      <c r="DO40" s="201">
        <v>197986</v>
      </c>
      <c r="DP40" s="200">
        <v>-0.36134149287381945</v>
      </c>
      <c r="DQ40" s="201">
        <v>2779</v>
      </c>
      <c r="DR40" s="200">
        <v>3.1934645376903177</v>
      </c>
      <c r="DS40" s="201">
        <v>11382</v>
      </c>
      <c r="DT40" s="200">
        <v>14.185393258426956</v>
      </c>
      <c r="DU40" s="201"/>
      <c r="DV40" s="201"/>
      <c r="DX40" s="221"/>
      <c r="DY40" s="207"/>
      <c r="DZ40" s="260"/>
      <c r="EA40" s="198">
        <v>2017</v>
      </c>
      <c r="EB40" s="223" t="s">
        <v>41</v>
      </c>
      <c r="EC40" s="201">
        <v>113142</v>
      </c>
      <c r="ED40" s="200">
        <v>-10.593608749249299</v>
      </c>
      <c r="EE40" s="201">
        <v>1024</v>
      </c>
      <c r="EF40" s="200">
        <v>-27.117437722419922</v>
      </c>
      <c r="EG40" s="201">
        <v>7764</v>
      </c>
      <c r="EH40" s="200">
        <v>-30.974395448079662</v>
      </c>
      <c r="EI40" s="201"/>
      <c r="EJ40" s="201"/>
      <c r="EL40" s="221"/>
      <c r="EM40" s="207"/>
      <c r="EN40" s="260"/>
      <c r="EO40" s="198">
        <v>2017</v>
      </c>
      <c r="EP40" s="223" t="s">
        <v>41</v>
      </c>
      <c r="EQ40" s="201">
        <v>133333</v>
      </c>
      <c r="ER40" s="200">
        <v>-1.684154641379763</v>
      </c>
      <c r="ES40" s="201">
        <v>2861</v>
      </c>
      <c r="ET40" s="200">
        <v>-4.1541038525963074</v>
      </c>
      <c r="EU40" s="201">
        <v>9457</v>
      </c>
      <c r="EV40" s="200">
        <v>-12.337782721542453</v>
      </c>
      <c r="EW40" s="201"/>
      <c r="EX40" s="201"/>
      <c r="EZ40" s="221"/>
      <c r="FA40" s="207"/>
      <c r="FB40" s="260"/>
      <c r="FC40" s="198">
        <v>2017</v>
      </c>
      <c r="FD40" s="223" t="s">
        <v>41</v>
      </c>
      <c r="FE40" s="201">
        <v>363993</v>
      </c>
      <c r="FF40" s="200">
        <v>19.225478057504475</v>
      </c>
      <c r="FG40" s="201">
        <v>27148</v>
      </c>
      <c r="FH40" s="200">
        <v>-1.441277908876387</v>
      </c>
      <c r="FI40" s="201">
        <v>44248</v>
      </c>
      <c r="FJ40" s="200">
        <v>-12.854751354012805</v>
      </c>
      <c r="FK40" s="201"/>
      <c r="FL40" s="201"/>
      <c r="FN40" s="221"/>
      <c r="FO40" s="207"/>
      <c r="FP40" s="260"/>
      <c r="FQ40" s="198">
        <v>2017</v>
      </c>
      <c r="FR40" s="223" t="s">
        <v>41</v>
      </c>
      <c r="FS40" s="201">
        <v>37008</v>
      </c>
      <c r="FT40" s="200">
        <v>-3.008701121710871</v>
      </c>
      <c r="FU40" s="201">
        <v>3022</v>
      </c>
      <c r="FV40" s="200">
        <v>7.7746077032810206</v>
      </c>
      <c r="FW40" s="201">
        <v>6531</v>
      </c>
      <c r="FX40" s="200">
        <v>20.720887245841027</v>
      </c>
      <c r="FY40" s="201"/>
      <c r="FZ40" s="201"/>
      <c r="GB40" s="221"/>
      <c r="GC40" s="207"/>
      <c r="GD40" s="260"/>
      <c r="GE40" s="198">
        <v>2017</v>
      </c>
      <c r="GF40" s="223" t="s">
        <v>41</v>
      </c>
      <c r="GG40" s="201">
        <v>166908</v>
      </c>
      <c r="GH40" s="200">
        <v>15.83352418229893</v>
      </c>
      <c r="GI40" s="201">
        <v>4068</v>
      </c>
      <c r="GJ40" s="200">
        <v>-1.3818181818181898</v>
      </c>
      <c r="GK40" s="201">
        <v>12550</v>
      </c>
      <c r="GL40" s="200">
        <v>0.3277640099128547</v>
      </c>
      <c r="GM40" s="201"/>
      <c r="GN40" s="201"/>
      <c r="GP40" s="221"/>
      <c r="GQ40" s="207"/>
      <c r="GR40" s="260"/>
      <c r="GS40" s="198">
        <v>2017</v>
      </c>
      <c r="GT40" s="223" t="s">
        <v>41</v>
      </c>
      <c r="GU40" s="201">
        <v>162821</v>
      </c>
      <c r="GV40" s="200">
        <v>4.1387911736488547</v>
      </c>
      <c r="GW40" s="201">
        <v>6323</v>
      </c>
      <c r="GX40" s="200">
        <v>0.22190521477254777</v>
      </c>
      <c r="GY40" s="201">
        <v>13371</v>
      </c>
      <c r="GZ40" s="200">
        <v>-0.58736059479554115</v>
      </c>
      <c r="HA40" s="201"/>
      <c r="HB40" s="201"/>
      <c r="HD40" s="221"/>
      <c r="HE40" s="207"/>
      <c r="HF40" s="260"/>
      <c r="HG40" s="198">
        <v>2017</v>
      </c>
      <c r="HH40" s="223" t="s">
        <v>41</v>
      </c>
      <c r="HI40" s="201">
        <v>55212</v>
      </c>
      <c r="HJ40" s="200">
        <v>6.6033364226135234</v>
      </c>
      <c r="HK40" s="201">
        <v>1630</v>
      </c>
      <c r="HL40" s="200">
        <v>-2.1608643457383039</v>
      </c>
      <c r="HM40" s="201">
        <v>3696</v>
      </c>
      <c r="HN40" s="200">
        <v>26.79245283018868</v>
      </c>
      <c r="HO40" s="201"/>
      <c r="HP40" s="201"/>
      <c r="HR40" s="221"/>
      <c r="HS40" s="207"/>
      <c r="HT40" s="260"/>
      <c r="HU40" s="198">
        <v>2017</v>
      </c>
      <c r="HV40" s="223" t="s">
        <v>41</v>
      </c>
      <c r="HW40" s="201">
        <v>95391</v>
      </c>
      <c r="HX40" s="200">
        <v>12.166643149428523</v>
      </c>
      <c r="HY40" s="201">
        <v>1727</v>
      </c>
      <c r="HZ40" s="200">
        <v>-7.9914757591901946</v>
      </c>
      <c r="IA40" s="201">
        <v>8254</v>
      </c>
      <c r="IB40" s="200">
        <v>30.953514199587488</v>
      </c>
      <c r="IC40" s="201"/>
      <c r="ID40" s="201"/>
      <c r="IF40" s="221"/>
      <c r="IG40" s="207"/>
      <c r="IH40" s="260"/>
      <c r="II40" s="198">
        <v>2017</v>
      </c>
      <c r="IJ40" s="223" t="s">
        <v>41</v>
      </c>
      <c r="IK40" s="201">
        <v>176153</v>
      </c>
      <c r="IL40" s="200">
        <v>-3.5576043930775114</v>
      </c>
      <c r="IM40" s="201">
        <v>10760</v>
      </c>
      <c r="IN40" s="200">
        <v>-0.86604016952274776</v>
      </c>
      <c r="IO40" s="201">
        <v>20283</v>
      </c>
      <c r="IP40" s="200">
        <v>-13.357539513028613</v>
      </c>
      <c r="IQ40" s="201"/>
      <c r="IR40" s="201"/>
      <c r="IT40" s="221"/>
      <c r="IU40" s="207"/>
      <c r="IV40" s="260"/>
      <c r="IW40" s="198">
        <v>2017</v>
      </c>
      <c r="IX40" s="223" t="s">
        <v>41</v>
      </c>
      <c r="IY40" s="201">
        <v>205675</v>
      </c>
      <c r="IZ40" s="200">
        <v>-38.512521711574621</v>
      </c>
      <c r="JA40" s="201">
        <v>1651</v>
      </c>
      <c r="JB40" s="200">
        <v>1.3505217925107331</v>
      </c>
      <c r="JC40" s="201">
        <v>28378</v>
      </c>
      <c r="JD40" s="200">
        <v>45.074382700270945</v>
      </c>
      <c r="JE40" s="201"/>
      <c r="JF40" s="201"/>
      <c r="JH40" s="221"/>
      <c r="JI40" s="207"/>
      <c r="JJ40" s="260"/>
      <c r="JK40" s="198">
        <v>2017</v>
      </c>
      <c r="JL40" s="223" t="s">
        <v>41</v>
      </c>
      <c r="JM40" s="201">
        <v>320503</v>
      </c>
      <c r="JN40" s="200">
        <v>-17.257732650748295</v>
      </c>
      <c r="JO40" s="201">
        <v>2380</v>
      </c>
      <c r="JP40" s="200">
        <v>-8.2498072474942177</v>
      </c>
      <c r="JQ40" s="201">
        <v>24599</v>
      </c>
      <c r="JR40" s="200">
        <v>28.139813512527979</v>
      </c>
      <c r="JS40" s="201"/>
      <c r="JT40" s="201"/>
      <c r="JV40" s="221"/>
      <c r="JW40" s="207"/>
      <c r="JX40" s="260"/>
      <c r="JY40" s="198">
        <v>2017</v>
      </c>
      <c r="JZ40" s="223" t="s">
        <v>41</v>
      </c>
      <c r="KA40" s="201">
        <v>100328</v>
      </c>
      <c r="KB40" s="200">
        <v>-5.1146251040326831</v>
      </c>
      <c r="KC40" s="201">
        <v>2191</v>
      </c>
      <c r="KD40" s="200">
        <v>3.5444234404536985</v>
      </c>
      <c r="KE40" s="201">
        <v>8463</v>
      </c>
      <c r="KF40" s="200">
        <v>35.386338185890253</v>
      </c>
      <c r="KG40" s="201"/>
      <c r="KH40" s="201"/>
      <c r="KJ40" s="221"/>
      <c r="KK40" s="207"/>
      <c r="KL40" s="260"/>
      <c r="KM40" s="198">
        <v>2017</v>
      </c>
      <c r="KN40" s="223" t="s">
        <v>41</v>
      </c>
      <c r="KO40" s="201">
        <v>68397</v>
      </c>
      <c r="KP40" s="200">
        <v>11.701397961850006</v>
      </c>
      <c r="KQ40" s="201">
        <v>1160</v>
      </c>
      <c r="KR40" s="200">
        <v>3.9426523297491087</v>
      </c>
      <c r="KS40" s="201">
        <v>6502</v>
      </c>
      <c r="KT40" s="200">
        <v>4.8033526756930911</v>
      </c>
      <c r="KU40" s="201"/>
      <c r="KV40" s="201"/>
      <c r="KX40" s="221"/>
      <c r="KY40" s="207"/>
      <c r="KZ40" s="260"/>
      <c r="LA40" s="198">
        <v>2017</v>
      </c>
      <c r="LB40" s="223" t="s">
        <v>41</v>
      </c>
      <c r="LC40" s="201">
        <v>552728</v>
      </c>
      <c r="LD40" s="200">
        <v>0.18560677464726894</v>
      </c>
      <c r="LE40" s="201">
        <v>4560</v>
      </c>
      <c r="LF40" s="200">
        <v>4.683195592286495</v>
      </c>
      <c r="LG40" s="201">
        <v>37135</v>
      </c>
      <c r="LH40" s="200">
        <v>9.4846394244943752</v>
      </c>
      <c r="LI40" s="201"/>
      <c r="LJ40" s="201"/>
      <c r="LL40" s="221"/>
      <c r="LM40" s="207"/>
      <c r="LN40" s="260"/>
      <c r="LO40" s="198">
        <v>2017</v>
      </c>
      <c r="LP40" s="223" t="s">
        <v>41</v>
      </c>
      <c r="LQ40" s="201">
        <v>182036</v>
      </c>
      <c r="LR40" s="200">
        <v>22.961571975709759</v>
      </c>
      <c r="LS40" s="201">
        <v>5411</v>
      </c>
      <c r="LT40" s="200">
        <v>-3.1848273394167137</v>
      </c>
      <c r="LU40" s="201">
        <v>18624</v>
      </c>
      <c r="LV40" s="200">
        <v>-9.1201873810569367</v>
      </c>
      <c r="LW40" s="201"/>
      <c r="LX40" s="201"/>
      <c r="LY40" s="209"/>
      <c r="LZ40" s="221"/>
      <c r="MA40" s="207"/>
      <c r="MB40" s="260"/>
      <c r="MC40" s="198">
        <v>2017</v>
      </c>
      <c r="MD40" s="223" t="s">
        <v>266</v>
      </c>
      <c r="ME40" s="201">
        <v>348555</v>
      </c>
      <c r="MF40" s="200">
        <v>-44.646835839051725</v>
      </c>
      <c r="MG40" s="201">
        <v>7734</v>
      </c>
      <c r="MH40" s="200">
        <v>-0.56569812291077426</v>
      </c>
      <c r="MI40" s="201">
        <v>26130</v>
      </c>
      <c r="MJ40" s="200">
        <v>7.7881362923851043</v>
      </c>
      <c r="MK40" s="201"/>
      <c r="ML40" s="201"/>
      <c r="MN40" s="221"/>
      <c r="MO40" s="210"/>
      <c r="MP40" s="261"/>
      <c r="MQ40" s="253">
        <v>2017</v>
      </c>
      <c r="MR40" s="237" t="s">
        <v>41</v>
      </c>
      <c r="MS40" s="201">
        <v>363729</v>
      </c>
      <c r="MT40" s="200">
        <v>-3.412042126730725</v>
      </c>
      <c r="MU40" s="201">
        <v>24675</v>
      </c>
      <c r="MV40" s="200">
        <v>3.8029531782423902</v>
      </c>
      <c r="MW40" s="201">
        <v>50963</v>
      </c>
      <c r="MX40" s="200">
        <v>18.78933383059065</v>
      </c>
      <c r="MY40" s="201"/>
      <c r="MZ40" s="247"/>
      <c r="NA40" s="209"/>
      <c r="NB40" s="233"/>
      <c r="NC40" s="210"/>
      <c r="ND40" s="275"/>
      <c r="NE40" s="253">
        <v>2017</v>
      </c>
      <c r="NF40" s="237" t="s">
        <v>41</v>
      </c>
      <c r="NG40" s="201">
        <v>348796</v>
      </c>
      <c r="NH40" s="200">
        <v>5.8092620568731377</v>
      </c>
      <c r="NI40" s="201">
        <v>10323</v>
      </c>
      <c r="NJ40" s="200">
        <v>12.79501748251748</v>
      </c>
      <c r="NK40" s="201">
        <v>19921</v>
      </c>
      <c r="NL40" s="200">
        <v>-4.9207712867506643</v>
      </c>
      <c r="NM40" s="249"/>
      <c r="NN40" s="249"/>
      <c r="NP40" s="233"/>
      <c r="NQ40" s="210"/>
      <c r="NR40" s="261"/>
      <c r="NS40" s="253">
        <v>2017</v>
      </c>
      <c r="NT40" s="237" t="s">
        <v>41</v>
      </c>
      <c r="NU40" s="201">
        <v>562012</v>
      </c>
      <c r="NV40" s="200">
        <v>-3.2200182190452722</v>
      </c>
      <c r="NW40" s="201">
        <v>34023</v>
      </c>
      <c r="NX40" s="200">
        <v>1.0964521305045594</v>
      </c>
      <c r="NY40" s="201">
        <v>102672</v>
      </c>
      <c r="NZ40" s="200">
        <v>29.99911368844883</v>
      </c>
      <c r="OA40" s="249"/>
      <c r="OB40" s="249"/>
      <c r="OC40" s="216"/>
      <c r="OD40" s="233"/>
      <c r="OE40" s="210"/>
      <c r="OF40" s="261"/>
      <c r="OG40" s="253">
        <v>2017</v>
      </c>
      <c r="OH40" s="237" t="s">
        <v>41</v>
      </c>
      <c r="OI40" s="262">
        <v>383783</v>
      </c>
      <c r="OJ40" s="200">
        <v>10.405249515984735</v>
      </c>
      <c r="OK40" s="201">
        <v>9191</v>
      </c>
      <c r="OL40" s="200">
        <v>17.60716570697376</v>
      </c>
      <c r="OM40" s="201">
        <v>31806</v>
      </c>
      <c r="ON40" s="200">
        <v>14.028609328505354</v>
      </c>
      <c r="OO40" s="249"/>
      <c r="OP40" s="249"/>
      <c r="OQ40" s="217"/>
      <c r="OR40" s="233"/>
      <c r="OS40" s="210"/>
      <c r="OT40" s="261"/>
      <c r="OU40" s="253">
        <v>2017</v>
      </c>
      <c r="OV40" s="237" t="s">
        <v>41</v>
      </c>
      <c r="OW40" s="262">
        <v>45479</v>
      </c>
      <c r="OX40" s="200">
        <v>29.654759529036113</v>
      </c>
      <c r="OY40" s="201">
        <v>5208</v>
      </c>
      <c r="OZ40" s="200">
        <v>4.1808361672334371</v>
      </c>
      <c r="PA40" s="201">
        <v>10193</v>
      </c>
      <c r="PB40" s="200">
        <v>9.8265273138670466</v>
      </c>
      <c r="PC40" s="249"/>
      <c r="PD40" s="249"/>
      <c r="PE40" s="216"/>
      <c r="PF40" s="233"/>
      <c r="PG40" s="210"/>
      <c r="PH40" s="261"/>
      <c r="PI40" s="253">
        <v>2017</v>
      </c>
      <c r="PJ40" s="237" t="s">
        <v>41</v>
      </c>
      <c r="PK40" s="262">
        <v>227052</v>
      </c>
      <c r="PL40" s="200">
        <v>-16.543102782852245</v>
      </c>
      <c r="PM40" s="201">
        <v>5466</v>
      </c>
      <c r="PN40" s="200">
        <v>1.8446059250978237</v>
      </c>
      <c r="PO40" s="201">
        <v>18488</v>
      </c>
      <c r="PP40" s="200">
        <v>15.557222326395404</v>
      </c>
      <c r="PQ40" s="249"/>
      <c r="PR40" s="249"/>
      <c r="PS40" s="216"/>
      <c r="PT40" s="233"/>
      <c r="PU40" s="210"/>
      <c r="PV40" s="261"/>
      <c r="PW40" s="253">
        <v>2017</v>
      </c>
      <c r="PX40" s="237" t="s">
        <v>41</v>
      </c>
      <c r="PY40" s="262">
        <v>137952</v>
      </c>
      <c r="PZ40" s="200">
        <v>12.037683748883296</v>
      </c>
      <c r="QA40" s="201">
        <v>3826</v>
      </c>
      <c r="QB40" s="200">
        <v>2.8218220908357949</v>
      </c>
      <c r="QC40" s="201">
        <v>7813</v>
      </c>
      <c r="QD40" s="200">
        <v>1.3096473029045654</v>
      </c>
      <c r="QE40" s="249"/>
      <c r="QF40" s="249"/>
      <c r="QG40" s="217"/>
      <c r="QH40" s="233"/>
      <c r="QI40" s="210"/>
      <c r="QJ40" s="261"/>
      <c r="QK40" s="253">
        <v>2017</v>
      </c>
      <c r="QL40" s="237" t="s">
        <v>41</v>
      </c>
      <c r="QM40" s="262">
        <v>1013282</v>
      </c>
      <c r="QN40" s="200">
        <v>22.917414721723532</v>
      </c>
      <c r="QO40" s="201">
        <v>11159</v>
      </c>
      <c r="QP40" s="200">
        <v>2.5549122323316027</v>
      </c>
      <c r="QQ40" s="201">
        <v>38503</v>
      </c>
      <c r="QR40" s="200">
        <v>9.65454390111924</v>
      </c>
      <c r="QS40" s="249"/>
      <c r="QT40" s="249"/>
      <c r="QU40" s="216"/>
      <c r="QV40" s="233"/>
      <c r="QW40" s="210"/>
      <c r="QX40" s="261"/>
      <c r="QY40" s="253">
        <v>2017</v>
      </c>
      <c r="QZ40" s="237" t="s">
        <v>41</v>
      </c>
      <c r="RA40" s="262">
        <v>101805</v>
      </c>
      <c r="RB40" s="200">
        <v>-16.85247347658833</v>
      </c>
      <c r="RC40" s="201">
        <v>2413</v>
      </c>
      <c r="RD40" s="200">
        <v>-0.41271151465124944</v>
      </c>
      <c r="RE40" s="201">
        <v>9955</v>
      </c>
      <c r="RF40" s="200">
        <v>19.05046639559913</v>
      </c>
      <c r="RG40" s="249"/>
      <c r="RH40" s="249"/>
      <c r="RI40" s="217"/>
      <c r="RJ40" s="233"/>
      <c r="RK40" s="210"/>
      <c r="RL40" s="261"/>
      <c r="RM40" s="253">
        <v>2017</v>
      </c>
      <c r="RN40" s="237" t="s">
        <v>41</v>
      </c>
      <c r="RO40" s="262">
        <v>218755</v>
      </c>
      <c r="RP40" s="200">
        <v>21.047039879592063</v>
      </c>
      <c r="RQ40" s="201">
        <v>3709</v>
      </c>
      <c r="RR40" s="200">
        <v>10.782556750298681</v>
      </c>
      <c r="RS40" s="201">
        <v>11403</v>
      </c>
      <c r="RT40" s="200">
        <v>22.784537525573384</v>
      </c>
      <c r="RU40" s="249"/>
      <c r="RV40" s="249"/>
      <c r="RW40" s="216"/>
      <c r="RX40" s="233"/>
      <c r="RY40" s="210"/>
      <c r="RZ40" s="261"/>
      <c r="SA40" s="253">
        <v>2017</v>
      </c>
      <c r="SB40" s="237" t="s">
        <v>41</v>
      </c>
      <c r="SC40" s="262">
        <v>291095</v>
      </c>
      <c r="SD40" s="200">
        <v>-4.5618326016609245</v>
      </c>
      <c r="SE40" s="201">
        <v>9114</v>
      </c>
      <c r="SF40" s="200">
        <v>3.0529172320216986</v>
      </c>
      <c r="SG40" s="201">
        <v>22555</v>
      </c>
      <c r="SH40" s="200">
        <v>17.5903237578854</v>
      </c>
      <c r="SI40" s="249"/>
      <c r="SJ40" s="249"/>
      <c r="SK40" s="216"/>
      <c r="SL40" s="233"/>
      <c r="SM40" s="210"/>
      <c r="SN40" s="261"/>
      <c r="SO40" s="253">
        <v>2017</v>
      </c>
      <c r="SP40" s="237" t="s">
        <v>41</v>
      </c>
      <c r="SQ40" s="262">
        <v>282985</v>
      </c>
      <c r="SR40" s="200">
        <v>16.341263870217105</v>
      </c>
      <c r="SS40" s="201">
        <v>7249</v>
      </c>
      <c r="ST40" s="200">
        <v>10.671755725190835</v>
      </c>
      <c r="SU40" s="201">
        <v>27938</v>
      </c>
      <c r="SV40" s="200">
        <v>23.937538816431541</v>
      </c>
      <c r="SW40" s="249"/>
      <c r="SX40" s="249"/>
      <c r="SY40" s="217"/>
      <c r="SZ40" s="233"/>
      <c r="TA40" s="210"/>
      <c r="TB40" s="246"/>
      <c r="TC40" s="253">
        <v>2017</v>
      </c>
      <c r="TD40" s="237" t="s">
        <v>41</v>
      </c>
      <c r="TE40" s="262">
        <v>5245297</v>
      </c>
      <c r="TF40" s="200">
        <v>65.428269380819216</v>
      </c>
      <c r="TG40" s="201">
        <v>57826</v>
      </c>
      <c r="TH40" s="200">
        <v>-0.23979987923746648</v>
      </c>
      <c r="TI40" s="201">
        <v>153275</v>
      </c>
      <c r="TJ40" s="200">
        <v>-16.52234058776115</v>
      </c>
      <c r="TK40" s="249"/>
      <c r="TL40" s="249"/>
      <c r="TM40" s="216"/>
      <c r="TN40" s="233"/>
      <c r="TO40" s="210"/>
      <c r="TP40" s="261"/>
      <c r="TQ40" s="253">
        <v>2017</v>
      </c>
      <c r="TR40" s="237" t="s">
        <v>41</v>
      </c>
      <c r="TS40" s="262">
        <v>2378174</v>
      </c>
      <c r="TT40" s="200">
        <v>-11.542949302345136</v>
      </c>
      <c r="TU40" s="201">
        <v>54896</v>
      </c>
      <c r="TV40" s="200">
        <v>-1.0437133844073827</v>
      </c>
      <c r="TW40" s="201">
        <v>150463</v>
      </c>
      <c r="TX40" s="200">
        <v>-15.343715890037927</v>
      </c>
      <c r="TY40" s="249"/>
      <c r="TZ40" s="249"/>
      <c r="UA40" s="216"/>
      <c r="UB40" s="233"/>
      <c r="UC40" s="210"/>
      <c r="UD40" s="261"/>
      <c r="UE40" s="253">
        <v>2017</v>
      </c>
      <c r="UF40" s="237" t="s">
        <v>41</v>
      </c>
      <c r="UG40" s="262">
        <v>2398513</v>
      </c>
      <c r="UH40" s="200">
        <v>-16.303857399435188</v>
      </c>
      <c r="UI40" s="201">
        <v>35090</v>
      </c>
      <c r="UJ40" s="200">
        <v>5.0064338510339041</v>
      </c>
      <c r="UK40" s="201">
        <v>101986</v>
      </c>
      <c r="UL40" s="200">
        <v>-9.3054690973766014</v>
      </c>
      <c r="UM40" s="249"/>
      <c r="UN40" s="249"/>
      <c r="UO40" s="217"/>
      <c r="UP40" s="233"/>
      <c r="UQ40" s="210"/>
      <c r="UR40" s="261"/>
      <c r="US40" s="253">
        <v>2017</v>
      </c>
      <c r="UT40" s="237" t="s">
        <v>41</v>
      </c>
      <c r="UU40" s="262">
        <v>127744</v>
      </c>
      <c r="UV40" s="200">
        <v>5.1737197431253037</v>
      </c>
      <c r="UW40" s="201">
        <v>5341</v>
      </c>
      <c r="UX40" s="200">
        <v>-8.8566552901023954</v>
      </c>
      <c r="UY40" s="201">
        <v>17841</v>
      </c>
      <c r="UZ40" s="200">
        <v>-31.998017990547339</v>
      </c>
      <c r="VA40" s="249"/>
      <c r="VB40" s="249"/>
      <c r="VC40" s="216"/>
      <c r="VD40" s="233"/>
      <c r="VE40" s="210"/>
      <c r="VF40" s="261"/>
      <c r="VG40" s="253">
        <v>2017</v>
      </c>
      <c r="VH40" s="237" t="s">
        <v>41</v>
      </c>
      <c r="VI40" s="262">
        <v>33724</v>
      </c>
      <c r="VJ40" s="200">
        <v>-9.7902846137384927</v>
      </c>
      <c r="VK40" s="201">
        <v>1452</v>
      </c>
      <c r="VL40" s="200">
        <v>7.0007369196757594</v>
      </c>
      <c r="VM40" s="201">
        <v>7847</v>
      </c>
      <c r="VN40" s="200">
        <v>2.8170859538784185</v>
      </c>
      <c r="VO40" s="249"/>
      <c r="VP40" s="249"/>
      <c r="VQ40" s="216"/>
      <c r="VR40" s="233"/>
      <c r="VS40" s="210"/>
      <c r="VT40" s="261"/>
      <c r="VU40" s="253">
        <v>2017</v>
      </c>
      <c r="VV40" s="237" t="s">
        <v>41</v>
      </c>
      <c r="VW40" s="262">
        <v>577636</v>
      </c>
      <c r="VX40" s="200">
        <v>-0.13087986887808256</v>
      </c>
      <c r="VY40" s="201">
        <v>7846</v>
      </c>
      <c r="VZ40" s="200">
        <v>6.2136185190198887</v>
      </c>
      <c r="WA40" s="201">
        <v>20126</v>
      </c>
      <c r="WB40" s="200">
        <v>7.5738949168849103</v>
      </c>
      <c r="WC40" s="249"/>
      <c r="WD40" s="249"/>
      <c r="WE40" s="217"/>
      <c r="WF40" s="233"/>
      <c r="WG40" s="210"/>
      <c r="WH40" s="261"/>
      <c r="WI40" s="253">
        <v>2017</v>
      </c>
      <c r="WJ40" s="237" t="s">
        <v>41</v>
      </c>
      <c r="WK40" s="262">
        <v>51254</v>
      </c>
      <c r="WL40" s="200">
        <v>-18.868521860258966</v>
      </c>
      <c r="WM40" s="201">
        <v>2036</v>
      </c>
      <c r="WN40" s="200">
        <v>13.99776035834266</v>
      </c>
      <c r="WO40" s="201">
        <v>6079</v>
      </c>
      <c r="WP40" s="200">
        <v>41.833877741483917</v>
      </c>
      <c r="WQ40" s="249"/>
      <c r="WR40" s="249"/>
      <c r="WS40" s="216"/>
      <c r="WT40" s="233"/>
      <c r="WU40" s="210"/>
      <c r="WV40" s="261"/>
      <c r="WW40" s="253">
        <v>2017</v>
      </c>
      <c r="WX40" s="237" t="s">
        <v>41</v>
      </c>
      <c r="WY40" s="262">
        <v>830613</v>
      </c>
      <c r="WZ40" s="200">
        <v>-5.1857102741649328</v>
      </c>
      <c r="XA40" s="201">
        <v>14821</v>
      </c>
      <c r="XB40" s="200">
        <v>6.7103463172294653</v>
      </c>
      <c r="XC40" s="201">
        <v>38530</v>
      </c>
      <c r="XD40" s="200">
        <v>-9.9324434886275981</v>
      </c>
      <c r="XE40" s="249"/>
      <c r="XF40" s="249"/>
      <c r="XG40" s="217"/>
      <c r="XH40" s="233"/>
      <c r="XI40" s="210"/>
      <c r="XJ40" s="261"/>
      <c r="XK40" s="253">
        <v>2017</v>
      </c>
      <c r="XL40" s="237" t="s">
        <v>41</v>
      </c>
      <c r="XM40" s="262">
        <v>410465</v>
      </c>
      <c r="XN40" s="200">
        <v>-1.4167891556426611</v>
      </c>
      <c r="XO40" s="201">
        <v>12020</v>
      </c>
      <c r="XP40" s="200">
        <v>6.8444444444444485</v>
      </c>
      <c r="XQ40" s="201">
        <v>29825</v>
      </c>
      <c r="XR40" s="200">
        <v>28.207883763916954</v>
      </c>
      <c r="XS40" s="249"/>
      <c r="XT40" s="249"/>
      <c r="XU40" s="216"/>
      <c r="XV40" s="233"/>
      <c r="XW40" s="210"/>
      <c r="XX40" s="261"/>
      <c r="XY40" s="253">
        <v>2017</v>
      </c>
      <c r="XZ40" s="237" t="s">
        <v>41</v>
      </c>
      <c r="YA40" s="262">
        <v>181594</v>
      </c>
      <c r="YB40" s="200">
        <v>-21.402169302551059</v>
      </c>
      <c r="YC40" s="201">
        <v>2991</v>
      </c>
      <c r="YD40" s="200">
        <v>10.450516986706049</v>
      </c>
      <c r="YE40" s="201">
        <v>14287</v>
      </c>
      <c r="YF40" s="200">
        <v>6.7867553628821327</v>
      </c>
      <c r="YG40" s="249"/>
      <c r="YH40" s="249"/>
      <c r="YI40" s="217"/>
      <c r="YJ40" s="233"/>
      <c r="YK40" s="210"/>
      <c r="YL40" s="261"/>
      <c r="YM40" s="253">
        <v>2017</v>
      </c>
      <c r="YN40" s="237" t="s">
        <v>41</v>
      </c>
      <c r="YO40" s="262">
        <v>329845</v>
      </c>
      <c r="YP40" s="200">
        <v>-14.885299202642372</v>
      </c>
      <c r="YQ40" s="201">
        <v>6348</v>
      </c>
      <c r="YR40" s="200">
        <v>-3.1578947368421098</v>
      </c>
      <c r="YS40" s="201">
        <v>28282</v>
      </c>
      <c r="YT40" s="200">
        <v>3.9626525510954309</v>
      </c>
      <c r="YU40" s="249"/>
      <c r="YV40" s="249"/>
      <c r="YW40" s="216"/>
      <c r="YX40" s="233"/>
      <c r="YY40" s="210"/>
      <c r="YZ40" s="309"/>
      <c r="ZA40" s="253">
        <v>2017</v>
      </c>
      <c r="ZB40" s="237" t="s">
        <v>41</v>
      </c>
      <c r="ZC40" s="262">
        <v>2463743</v>
      </c>
      <c r="ZD40" s="200">
        <v>33.14039292401722</v>
      </c>
      <c r="ZE40" s="201">
        <v>26105</v>
      </c>
      <c r="ZF40" s="200">
        <v>2.4891052569588936</v>
      </c>
      <c r="ZG40" s="201">
        <v>77508</v>
      </c>
      <c r="ZH40" s="200">
        <v>-28.518597080170807</v>
      </c>
      <c r="ZI40" s="249"/>
      <c r="ZJ40" s="249"/>
      <c r="ZK40" s="216"/>
      <c r="ZL40" s="233"/>
      <c r="ZM40" s="210"/>
      <c r="ZN40" s="261"/>
      <c r="ZO40" s="253">
        <v>2017</v>
      </c>
      <c r="ZP40" s="237" t="s">
        <v>41</v>
      </c>
      <c r="ZQ40" s="262">
        <v>1019021</v>
      </c>
      <c r="ZR40" s="200">
        <v>-12.722920253175403</v>
      </c>
      <c r="ZS40" s="201">
        <v>27197</v>
      </c>
      <c r="ZT40" s="200">
        <v>-1.5386286293534113</v>
      </c>
      <c r="ZU40" s="201">
        <v>102650</v>
      </c>
      <c r="ZV40" s="200">
        <v>35.238396374319848</v>
      </c>
      <c r="ZW40" s="249"/>
      <c r="ZX40" s="249"/>
      <c r="ZY40" s="217"/>
      <c r="ZZ40" s="233"/>
      <c r="AAA40" s="210"/>
      <c r="AAB40" s="261"/>
      <c r="AAC40" s="253">
        <v>2017</v>
      </c>
      <c r="AAD40" s="237" t="s">
        <v>41</v>
      </c>
      <c r="AAE40" s="262">
        <v>183629</v>
      </c>
      <c r="AAF40" s="200">
        <v>6.7337425309804502</v>
      </c>
      <c r="AAG40" s="201">
        <v>4464</v>
      </c>
      <c r="AAH40" s="200">
        <v>-7.4434998963300814</v>
      </c>
      <c r="AAI40" s="201">
        <v>11639</v>
      </c>
      <c r="AAJ40" s="200">
        <v>-27.931888544891635</v>
      </c>
      <c r="AAK40" s="249"/>
      <c r="AAL40" s="249"/>
      <c r="AAM40" s="216"/>
      <c r="AAN40" s="233"/>
      <c r="AAO40" s="210"/>
      <c r="AAP40" s="261"/>
      <c r="AAQ40" s="253">
        <v>2017</v>
      </c>
      <c r="AAR40" s="237" t="s">
        <v>41</v>
      </c>
      <c r="AAS40" s="262">
        <v>494631</v>
      </c>
      <c r="AAT40" s="200">
        <v>15.485963241062422</v>
      </c>
      <c r="AAU40" s="201">
        <v>28902</v>
      </c>
      <c r="AAV40" s="200">
        <v>-7.5609288044521179</v>
      </c>
      <c r="AAW40" s="201">
        <v>56525</v>
      </c>
      <c r="AAX40" s="200">
        <v>0.25007094211125036</v>
      </c>
      <c r="AAY40" s="249"/>
      <c r="AAZ40" s="249"/>
      <c r="ABA40" s="216"/>
      <c r="ABB40" s="233"/>
      <c r="ABC40" s="210"/>
      <c r="ABD40" s="261"/>
      <c r="ABE40" s="253">
        <v>2017</v>
      </c>
      <c r="ABF40" s="237" t="s">
        <v>41</v>
      </c>
      <c r="ABG40" s="262">
        <v>9710</v>
      </c>
      <c r="ABH40" s="200">
        <v>-21.907672510857324</v>
      </c>
      <c r="ABI40" s="201">
        <v>1468</v>
      </c>
      <c r="ABJ40" s="200">
        <v>-3.2938076416337339</v>
      </c>
      <c r="ABK40" s="201">
        <v>2016</v>
      </c>
      <c r="ABL40" s="200">
        <v>-9.9108027750247629E-2</v>
      </c>
      <c r="ABM40" s="249"/>
      <c r="ABN40" s="249"/>
      <c r="ABO40" s="216"/>
      <c r="ABP40" s="233"/>
      <c r="ABQ40" s="210"/>
      <c r="ABR40" s="261"/>
      <c r="ABS40" s="253">
        <v>2017</v>
      </c>
      <c r="ABT40" s="237" t="s">
        <v>41</v>
      </c>
      <c r="ABU40" s="262">
        <v>85901</v>
      </c>
      <c r="ABV40" s="200">
        <v>6.1764560466726124</v>
      </c>
      <c r="ABW40" s="201">
        <v>4652</v>
      </c>
      <c r="ABX40" s="200">
        <v>3.7697970109301906</v>
      </c>
      <c r="ABY40" s="201">
        <v>8507</v>
      </c>
      <c r="ABZ40" s="200">
        <v>-8.8112337871154409</v>
      </c>
      <c r="ACA40" s="201"/>
    </row>
    <row r="41" spans="2:755" s="194" customFormat="1" ht="17.100000000000001" customHeight="1" x14ac:dyDescent="0.3">
      <c r="B41" s="221"/>
      <c r="C41" s="207"/>
      <c r="D41" s="260"/>
      <c r="E41" s="198"/>
      <c r="F41" s="223" t="s">
        <v>42</v>
      </c>
      <c r="G41" s="199">
        <v>205416</v>
      </c>
      <c r="H41" s="200">
        <v>27.016398308228844</v>
      </c>
      <c r="I41" s="201">
        <v>8300</v>
      </c>
      <c r="J41" s="200">
        <v>3.6075396330046203</v>
      </c>
      <c r="K41" s="201">
        <v>15501</v>
      </c>
      <c r="L41" s="200">
        <v>-3.9769559561419783</v>
      </c>
      <c r="M41" s="201"/>
      <c r="N41" s="201"/>
      <c r="P41" s="221"/>
      <c r="Q41" s="207"/>
      <c r="R41" s="260"/>
      <c r="S41" s="198"/>
      <c r="T41" s="223" t="s">
        <v>267</v>
      </c>
      <c r="U41" s="201">
        <v>408208</v>
      </c>
      <c r="V41" s="200">
        <v>13.089225705824177</v>
      </c>
      <c r="W41" s="201">
        <v>2397</v>
      </c>
      <c r="X41" s="200">
        <v>0.92631578947369064</v>
      </c>
      <c r="Y41" s="201">
        <v>10089</v>
      </c>
      <c r="Z41" s="200">
        <v>39.659468438538198</v>
      </c>
      <c r="AA41" s="201"/>
      <c r="AB41" s="201"/>
      <c r="AD41" s="221"/>
      <c r="AE41" s="207"/>
      <c r="AF41" s="260"/>
      <c r="AG41" s="198"/>
      <c r="AH41" s="223" t="s">
        <v>267</v>
      </c>
      <c r="AI41" s="201">
        <v>409376</v>
      </c>
      <c r="AJ41" s="200">
        <v>-6.0676426047450889</v>
      </c>
      <c r="AK41" s="201">
        <v>4631</v>
      </c>
      <c r="AL41" s="200">
        <v>8.0242593888500124</v>
      </c>
      <c r="AM41" s="201">
        <v>21259</v>
      </c>
      <c r="AN41" s="200">
        <v>4.8998322313234013</v>
      </c>
      <c r="AO41" s="201"/>
      <c r="AP41" s="201"/>
      <c r="AR41" s="221"/>
      <c r="AS41" s="207"/>
      <c r="AT41" s="260"/>
      <c r="AU41" s="198"/>
      <c r="AV41" s="223" t="s">
        <v>267</v>
      </c>
      <c r="AW41" s="201">
        <v>184957</v>
      </c>
      <c r="AX41" s="200">
        <v>22.478346091701312</v>
      </c>
      <c r="AY41" s="201">
        <v>1910</v>
      </c>
      <c r="AZ41" s="200">
        <v>-1.6477857878475817</v>
      </c>
      <c r="BA41" s="201">
        <v>6210</v>
      </c>
      <c r="BB41" s="200">
        <v>-11.60142348754448</v>
      </c>
      <c r="BC41" s="201"/>
      <c r="BD41" s="201"/>
      <c r="BF41" s="221"/>
      <c r="BG41" s="207"/>
      <c r="BH41" s="260"/>
      <c r="BI41" s="198"/>
      <c r="BJ41" s="223" t="s">
        <v>267</v>
      </c>
      <c r="BK41" s="201">
        <v>165138</v>
      </c>
      <c r="BL41" s="200">
        <v>13.129140320470228</v>
      </c>
      <c r="BM41" s="201">
        <v>8314</v>
      </c>
      <c r="BN41" s="200">
        <v>3.5238451002365707</v>
      </c>
      <c r="BO41" s="201">
        <v>17325</v>
      </c>
      <c r="BP41" s="200">
        <v>-1.8913868282462261</v>
      </c>
      <c r="BQ41" s="201"/>
      <c r="BR41" s="201"/>
      <c r="BT41" s="221"/>
      <c r="BU41" s="207"/>
      <c r="BV41" s="260"/>
      <c r="BW41" s="198"/>
      <c r="BX41" s="223" t="s">
        <v>267</v>
      </c>
      <c r="BY41" s="201">
        <v>369101</v>
      </c>
      <c r="BZ41" s="200">
        <v>47.86041629945359</v>
      </c>
      <c r="CA41" s="201">
        <v>2201</v>
      </c>
      <c r="CB41" s="200">
        <v>6.3798936684388536</v>
      </c>
      <c r="CC41" s="201">
        <v>8827</v>
      </c>
      <c r="CD41" s="200">
        <v>5.4096011464055351</v>
      </c>
      <c r="CE41" s="201"/>
      <c r="CF41" s="201"/>
      <c r="CH41" s="221"/>
      <c r="CI41" s="207"/>
      <c r="CJ41" s="260"/>
      <c r="CK41" s="198"/>
      <c r="CL41" s="223" t="s">
        <v>267</v>
      </c>
      <c r="CM41" s="201">
        <v>177539</v>
      </c>
      <c r="CN41" s="200">
        <v>109.15238263533013</v>
      </c>
      <c r="CO41" s="201">
        <v>5232</v>
      </c>
      <c r="CP41" s="200">
        <v>-1.6356457980823365</v>
      </c>
      <c r="CQ41" s="201">
        <v>11592</v>
      </c>
      <c r="CR41" s="200">
        <v>6.1246910189508412</v>
      </c>
      <c r="CS41" s="201"/>
      <c r="CT41" s="201"/>
      <c r="CV41" s="221"/>
      <c r="CW41" s="207"/>
      <c r="CX41" s="260"/>
      <c r="CY41" s="198"/>
      <c r="CZ41" s="223" t="s">
        <v>267</v>
      </c>
      <c r="DA41" s="201">
        <v>218305</v>
      </c>
      <c r="DB41" s="200">
        <v>7.4134758263710694</v>
      </c>
      <c r="DC41" s="201">
        <v>5256</v>
      </c>
      <c r="DD41" s="200">
        <v>8.1926718814326875</v>
      </c>
      <c r="DE41" s="201">
        <v>15283</v>
      </c>
      <c r="DF41" s="200">
        <v>-14.419307873222081</v>
      </c>
      <c r="DG41" s="201"/>
      <c r="DH41" s="201"/>
      <c r="DJ41" s="221"/>
      <c r="DK41" s="207"/>
      <c r="DL41" s="260"/>
      <c r="DM41" s="198"/>
      <c r="DN41" s="223" t="s">
        <v>267</v>
      </c>
      <c r="DO41" s="201">
        <v>193689</v>
      </c>
      <c r="DP41" s="200">
        <v>0.40121296944251128</v>
      </c>
      <c r="DQ41" s="201">
        <v>2909</v>
      </c>
      <c r="DR41" s="200">
        <v>11.030534351145022</v>
      </c>
      <c r="DS41" s="201">
        <v>12144</v>
      </c>
      <c r="DT41" s="200">
        <v>26.896551724137936</v>
      </c>
      <c r="DU41" s="201"/>
      <c r="DV41" s="201"/>
      <c r="DX41" s="221"/>
      <c r="DY41" s="207"/>
      <c r="DZ41" s="260"/>
      <c r="EA41" s="198"/>
      <c r="EB41" s="223" t="s">
        <v>267</v>
      </c>
      <c r="EC41" s="201">
        <v>108050</v>
      </c>
      <c r="ED41" s="200">
        <v>-10.165700840559708</v>
      </c>
      <c r="EE41" s="201">
        <v>1024</v>
      </c>
      <c r="EF41" s="200">
        <v>-26.804860614724802</v>
      </c>
      <c r="EG41" s="201">
        <v>8152</v>
      </c>
      <c r="EH41" s="200">
        <v>-27.53133611876612</v>
      </c>
      <c r="EI41" s="201"/>
      <c r="EJ41" s="201"/>
      <c r="EL41" s="221"/>
      <c r="EM41" s="207"/>
      <c r="EN41" s="260"/>
      <c r="EO41" s="198"/>
      <c r="EP41" s="223" t="s">
        <v>267</v>
      </c>
      <c r="EQ41" s="201">
        <v>125333</v>
      </c>
      <c r="ER41" s="200">
        <v>2.4405992790996152</v>
      </c>
      <c r="ES41" s="201">
        <v>2838</v>
      </c>
      <c r="ET41" s="200">
        <v>-4.5087483176312304</v>
      </c>
      <c r="EU41" s="201">
        <v>9277</v>
      </c>
      <c r="EV41" s="200">
        <v>-12.10800568450972</v>
      </c>
      <c r="EW41" s="201"/>
      <c r="EX41" s="201"/>
      <c r="EZ41" s="221"/>
      <c r="FA41" s="207"/>
      <c r="FB41" s="260"/>
      <c r="FC41" s="198"/>
      <c r="FD41" s="223" t="s">
        <v>267</v>
      </c>
      <c r="FE41" s="201">
        <v>345409</v>
      </c>
      <c r="FF41" s="200">
        <v>6.8131004987986188</v>
      </c>
      <c r="FG41" s="201">
        <v>27066</v>
      </c>
      <c r="FH41" s="200">
        <v>-0.52190532196412676</v>
      </c>
      <c r="FI41" s="201">
        <v>45000</v>
      </c>
      <c r="FJ41" s="200">
        <v>-6.7840497151734951</v>
      </c>
      <c r="FK41" s="201"/>
      <c r="FL41" s="201"/>
      <c r="FN41" s="221"/>
      <c r="FO41" s="207"/>
      <c r="FP41" s="260"/>
      <c r="FQ41" s="198"/>
      <c r="FR41" s="223" t="s">
        <v>267</v>
      </c>
      <c r="FS41" s="201">
        <v>33973</v>
      </c>
      <c r="FT41" s="200">
        <v>20.467359313499529</v>
      </c>
      <c r="FU41" s="201">
        <v>3003</v>
      </c>
      <c r="FV41" s="200">
        <v>8.411552346570403</v>
      </c>
      <c r="FW41" s="201">
        <v>5930</v>
      </c>
      <c r="FX41" s="200">
        <v>10.284545285475176</v>
      </c>
      <c r="FY41" s="201"/>
      <c r="FZ41" s="201"/>
      <c r="GB41" s="221"/>
      <c r="GC41" s="207"/>
      <c r="GD41" s="260"/>
      <c r="GE41" s="198"/>
      <c r="GF41" s="223" t="s">
        <v>267</v>
      </c>
      <c r="GG41" s="201">
        <v>164333</v>
      </c>
      <c r="GH41" s="200">
        <v>32.944745570746704</v>
      </c>
      <c r="GI41" s="201">
        <v>4069</v>
      </c>
      <c r="GJ41" s="200">
        <v>1.3197211155378454</v>
      </c>
      <c r="GK41" s="201">
        <v>11909</v>
      </c>
      <c r="GL41" s="200">
        <v>31.012101210121017</v>
      </c>
      <c r="GM41" s="201"/>
      <c r="GN41" s="201"/>
      <c r="GP41" s="221"/>
      <c r="GQ41" s="207"/>
      <c r="GR41" s="260"/>
      <c r="GS41" s="198"/>
      <c r="GT41" s="223" t="s">
        <v>267</v>
      </c>
      <c r="GU41" s="201">
        <v>170352</v>
      </c>
      <c r="GV41" s="200">
        <v>18.313145905100555</v>
      </c>
      <c r="GW41" s="201">
        <v>6285</v>
      </c>
      <c r="GX41" s="200">
        <v>2.6122448979591866</v>
      </c>
      <c r="GY41" s="201">
        <v>13250</v>
      </c>
      <c r="GZ41" s="200">
        <v>3.193146417445476</v>
      </c>
      <c r="HA41" s="201"/>
      <c r="HB41" s="201"/>
      <c r="HD41" s="221"/>
      <c r="HE41" s="207"/>
      <c r="HF41" s="260"/>
      <c r="HG41" s="198"/>
      <c r="HH41" s="223" t="s">
        <v>267</v>
      </c>
      <c r="HI41" s="201">
        <v>49469</v>
      </c>
      <c r="HJ41" s="200">
        <v>8.4775124443567336</v>
      </c>
      <c r="HK41" s="201">
        <v>1607</v>
      </c>
      <c r="HL41" s="200">
        <v>-1.3505217925107331</v>
      </c>
      <c r="HM41" s="201">
        <v>3614</v>
      </c>
      <c r="HN41" s="200">
        <v>15.058898439987274</v>
      </c>
      <c r="HO41" s="201"/>
      <c r="HP41" s="201"/>
      <c r="HR41" s="221"/>
      <c r="HS41" s="207"/>
      <c r="HT41" s="260"/>
      <c r="HU41" s="198"/>
      <c r="HV41" s="223" t="s">
        <v>267</v>
      </c>
      <c r="HW41" s="201">
        <v>98538</v>
      </c>
      <c r="HX41" s="200">
        <v>30.39128766325706</v>
      </c>
      <c r="HY41" s="201">
        <v>1739</v>
      </c>
      <c r="HZ41" s="200">
        <v>-0.17221584385764288</v>
      </c>
      <c r="IA41" s="201">
        <v>7981</v>
      </c>
      <c r="IB41" s="200">
        <v>65.512235586893411</v>
      </c>
      <c r="IC41" s="201"/>
      <c r="ID41" s="201"/>
      <c r="IF41" s="221"/>
      <c r="IG41" s="207"/>
      <c r="IH41" s="260"/>
      <c r="II41" s="198"/>
      <c r="IJ41" s="223" t="s">
        <v>267</v>
      </c>
      <c r="IK41" s="201">
        <v>170868</v>
      </c>
      <c r="IL41" s="200">
        <v>1.0025299694984966</v>
      </c>
      <c r="IM41" s="201">
        <v>10663</v>
      </c>
      <c r="IN41" s="200">
        <v>-1.5874480849100081</v>
      </c>
      <c r="IO41" s="201">
        <v>19349</v>
      </c>
      <c r="IP41" s="200">
        <v>-16.248971994979016</v>
      </c>
      <c r="IQ41" s="201"/>
      <c r="IR41" s="201"/>
      <c r="IT41" s="221"/>
      <c r="IU41" s="207"/>
      <c r="IV41" s="260"/>
      <c r="IW41" s="198"/>
      <c r="IX41" s="223" t="s">
        <v>267</v>
      </c>
      <c r="IY41" s="201">
        <v>195596</v>
      </c>
      <c r="IZ41" s="200">
        <v>-10.197560225337114</v>
      </c>
      <c r="JA41" s="201">
        <v>1609</v>
      </c>
      <c r="JB41" s="200">
        <v>-2.128953771289531</v>
      </c>
      <c r="JC41" s="201">
        <v>27753</v>
      </c>
      <c r="JD41" s="200">
        <v>57.16065462370463</v>
      </c>
      <c r="JE41" s="201"/>
      <c r="JF41" s="201"/>
      <c r="JH41" s="221"/>
      <c r="JI41" s="207"/>
      <c r="JJ41" s="260"/>
      <c r="JK41" s="198"/>
      <c r="JL41" s="223" t="s">
        <v>267</v>
      </c>
      <c r="JM41" s="201">
        <v>301913</v>
      </c>
      <c r="JN41" s="200">
        <v>-19.273087998973239</v>
      </c>
      <c r="JO41" s="201">
        <v>2294</v>
      </c>
      <c r="JP41" s="200">
        <v>-10.003923107100817</v>
      </c>
      <c r="JQ41" s="201">
        <v>23762</v>
      </c>
      <c r="JR41" s="200">
        <v>21.918932786044138</v>
      </c>
      <c r="JS41" s="201"/>
      <c r="JT41" s="201"/>
      <c r="JV41" s="221"/>
      <c r="JW41" s="207"/>
      <c r="JX41" s="260"/>
      <c r="JY41" s="198"/>
      <c r="JZ41" s="223" t="s">
        <v>267</v>
      </c>
      <c r="KA41" s="201">
        <v>109056</v>
      </c>
      <c r="KB41" s="200">
        <v>-22.717802627662735</v>
      </c>
      <c r="KC41" s="201">
        <v>2206</v>
      </c>
      <c r="KD41" s="200">
        <v>2.8438228438228492</v>
      </c>
      <c r="KE41" s="201">
        <v>7709</v>
      </c>
      <c r="KF41" s="200">
        <v>21.554714601072206</v>
      </c>
      <c r="KG41" s="201"/>
      <c r="KH41" s="201"/>
      <c r="KJ41" s="221"/>
      <c r="KK41" s="207"/>
      <c r="KL41" s="260"/>
      <c r="KM41" s="198"/>
      <c r="KN41" s="223" t="s">
        <v>267</v>
      </c>
      <c r="KO41" s="201">
        <v>67433</v>
      </c>
      <c r="KP41" s="200">
        <v>25.051924931384903</v>
      </c>
      <c r="KQ41" s="201">
        <v>1166</v>
      </c>
      <c r="KR41" s="200">
        <v>2.9126213592232943</v>
      </c>
      <c r="KS41" s="201">
        <v>6397</v>
      </c>
      <c r="KT41" s="200">
        <v>-24.403214370125269</v>
      </c>
      <c r="KU41" s="201"/>
      <c r="KV41" s="201"/>
      <c r="KX41" s="221"/>
      <c r="KY41" s="207"/>
      <c r="KZ41" s="260"/>
      <c r="LA41" s="198"/>
      <c r="LB41" s="223" t="s">
        <v>267</v>
      </c>
      <c r="LC41" s="201">
        <v>538909</v>
      </c>
      <c r="LD41" s="200">
        <v>-2.228797846130405</v>
      </c>
      <c r="LE41" s="201">
        <v>4541</v>
      </c>
      <c r="LF41" s="200">
        <v>1.5883668903803141</v>
      </c>
      <c r="LG41" s="201">
        <v>37432</v>
      </c>
      <c r="LH41" s="200">
        <v>15.795335024438529</v>
      </c>
      <c r="LI41" s="201"/>
      <c r="LJ41" s="201"/>
      <c r="LL41" s="221"/>
      <c r="LM41" s="207"/>
      <c r="LN41" s="260"/>
      <c r="LO41" s="198"/>
      <c r="LP41" s="223" t="s">
        <v>267</v>
      </c>
      <c r="LQ41" s="201">
        <v>161558</v>
      </c>
      <c r="LR41" s="200">
        <v>14.628920107847307</v>
      </c>
      <c r="LS41" s="201">
        <v>5405</v>
      </c>
      <c r="LT41" s="200">
        <v>-2.2250361794500719</v>
      </c>
      <c r="LU41" s="201">
        <v>19760</v>
      </c>
      <c r="LV41" s="200">
        <v>6.5746184132463128</v>
      </c>
      <c r="LW41" s="201"/>
      <c r="LX41" s="201"/>
      <c r="LY41" s="209"/>
      <c r="LZ41" s="221"/>
      <c r="MA41" s="207"/>
      <c r="MB41" s="260"/>
      <c r="MC41" s="198"/>
      <c r="MD41" s="223" t="s">
        <v>42</v>
      </c>
      <c r="ME41" s="201">
        <v>400141</v>
      </c>
      <c r="MF41" s="200">
        <v>-35.225223475172484</v>
      </c>
      <c r="MG41" s="201">
        <v>7741</v>
      </c>
      <c r="MH41" s="200">
        <v>0.85993485342019937</v>
      </c>
      <c r="MI41" s="201">
        <v>28664</v>
      </c>
      <c r="MJ41" s="200">
        <v>13.813778042485609</v>
      </c>
      <c r="MK41" s="201"/>
      <c r="ML41" s="201"/>
      <c r="MN41" s="221"/>
      <c r="MO41" s="210"/>
      <c r="MP41" s="261"/>
      <c r="MQ41" s="253"/>
      <c r="MR41" s="237" t="s">
        <v>267</v>
      </c>
      <c r="MS41" s="262">
        <v>452115</v>
      </c>
      <c r="MT41" s="200">
        <v>34.833320410123065</v>
      </c>
      <c r="MU41" s="262">
        <v>24650</v>
      </c>
      <c r="MV41" s="200">
        <v>3.4801225809159888</v>
      </c>
      <c r="MW41" s="262">
        <v>50657</v>
      </c>
      <c r="MX41" s="200">
        <v>21.342850983304203</v>
      </c>
      <c r="MY41" s="201"/>
      <c r="MZ41" s="247"/>
      <c r="NA41" s="209"/>
      <c r="NB41" s="233"/>
      <c r="NC41" s="210"/>
      <c r="ND41" s="275"/>
      <c r="NE41" s="253"/>
      <c r="NF41" s="237" t="s">
        <v>267</v>
      </c>
      <c r="NG41" s="262">
        <v>373368</v>
      </c>
      <c r="NH41" s="200">
        <v>19.680354904782817</v>
      </c>
      <c r="NI41" s="262">
        <v>10219</v>
      </c>
      <c r="NJ41" s="200">
        <v>11.890944924997271</v>
      </c>
      <c r="NK41" s="262">
        <v>20319</v>
      </c>
      <c r="NL41" s="200">
        <v>-1.5409216455880284</v>
      </c>
      <c r="NM41" s="249"/>
      <c r="NN41" s="249"/>
      <c r="NP41" s="233"/>
      <c r="NQ41" s="210"/>
      <c r="NR41" s="261"/>
      <c r="NS41" s="253"/>
      <c r="NT41" s="237" t="s">
        <v>267</v>
      </c>
      <c r="NU41" s="262">
        <v>563698</v>
      </c>
      <c r="NV41" s="200">
        <v>6.1914127256834632</v>
      </c>
      <c r="NW41" s="262">
        <v>33988</v>
      </c>
      <c r="NX41" s="200">
        <v>1.0915796674697305</v>
      </c>
      <c r="NY41" s="262">
        <v>91583</v>
      </c>
      <c r="NZ41" s="200">
        <v>17.367456523689299</v>
      </c>
      <c r="OA41" s="249"/>
      <c r="OB41" s="249"/>
      <c r="OC41" s="216"/>
      <c r="OD41" s="233"/>
      <c r="OE41" s="210"/>
      <c r="OF41" s="261"/>
      <c r="OG41" s="253"/>
      <c r="OH41" s="237" t="s">
        <v>267</v>
      </c>
      <c r="OI41" s="262">
        <v>366831</v>
      </c>
      <c r="OJ41" s="200">
        <v>7.6243090680780767</v>
      </c>
      <c r="OK41" s="262">
        <v>9062</v>
      </c>
      <c r="OL41" s="200">
        <v>11.408900909761499</v>
      </c>
      <c r="OM41" s="262">
        <v>32442</v>
      </c>
      <c r="ON41" s="200">
        <v>19.070689275489983</v>
      </c>
      <c r="OO41" s="249"/>
      <c r="OP41" s="249"/>
      <c r="OQ41" s="217"/>
      <c r="OR41" s="233"/>
      <c r="OS41" s="210"/>
      <c r="OT41" s="261"/>
      <c r="OU41" s="253"/>
      <c r="OV41" s="237" t="s">
        <v>267</v>
      </c>
      <c r="OW41" s="262">
        <v>46575</v>
      </c>
      <c r="OX41" s="200">
        <v>48.978025141541139</v>
      </c>
      <c r="OY41" s="262">
        <v>5197</v>
      </c>
      <c r="OZ41" s="200">
        <v>5.2450384771162391</v>
      </c>
      <c r="PA41" s="262">
        <v>10335</v>
      </c>
      <c r="PB41" s="200">
        <v>24.608150470219428</v>
      </c>
      <c r="PC41" s="249"/>
      <c r="PD41" s="249"/>
      <c r="PE41" s="216"/>
      <c r="PF41" s="233"/>
      <c r="PG41" s="210"/>
      <c r="PH41" s="261"/>
      <c r="PI41" s="253"/>
      <c r="PJ41" s="237" t="s">
        <v>267</v>
      </c>
      <c r="PK41" s="262">
        <v>226899</v>
      </c>
      <c r="PL41" s="200">
        <v>0.15139744698882396</v>
      </c>
      <c r="PM41" s="262">
        <v>5394</v>
      </c>
      <c r="PN41" s="200">
        <v>0.48435171385992248</v>
      </c>
      <c r="PO41" s="262">
        <v>18691</v>
      </c>
      <c r="PP41" s="200">
        <v>17.016214862580597</v>
      </c>
      <c r="PQ41" s="249"/>
      <c r="PR41" s="249"/>
      <c r="PS41" s="216"/>
      <c r="PT41" s="233"/>
      <c r="PU41" s="210"/>
      <c r="PV41" s="261"/>
      <c r="PW41" s="253"/>
      <c r="PX41" s="237" t="s">
        <v>267</v>
      </c>
      <c r="PY41" s="262">
        <v>127262</v>
      </c>
      <c r="PZ41" s="200">
        <v>22.463865740295248</v>
      </c>
      <c r="QA41" s="262">
        <v>3810</v>
      </c>
      <c r="QB41" s="200">
        <v>3.5607502038597545</v>
      </c>
      <c r="QC41" s="262">
        <v>7578</v>
      </c>
      <c r="QD41" s="200">
        <v>6.6572836030964027</v>
      </c>
      <c r="QE41" s="249"/>
      <c r="QF41" s="249"/>
      <c r="QG41" s="217"/>
      <c r="QH41" s="233"/>
      <c r="QI41" s="210"/>
      <c r="QJ41" s="261"/>
      <c r="QK41" s="253"/>
      <c r="QL41" s="237" t="s">
        <v>267</v>
      </c>
      <c r="QM41" s="262">
        <v>1006189</v>
      </c>
      <c r="QN41" s="200">
        <v>26.789366310857872</v>
      </c>
      <c r="QO41" s="262">
        <v>11192</v>
      </c>
      <c r="QP41" s="200">
        <v>-0.71853100328218034</v>
      </c>
      <c r="QQ41" s="262">
        <v>34306</v>
      </c>
      <c r="QR41" s="200">
        <v>11.713178547005754</v>
      </c>
      <c r="QS41" s="249"/>
      <c r="QT41" s="249"/>
      <c r="QU41" s="216"/>
      <c r="QV41" s="233"/>
      <c r="QW41" s="210"/>
      <c r="QX41" s="261"/>
      <c r="QY41" s="253"/>
      <c r="QZ41" s="237" t="s">
        <v>267</v>
      </c>
      <c r="RA41" s="262">
        <v>103026</v>
      </c>
      <c r="RB41" s="200">
        <v>17.269560862339802</v>
      </c>
      <c r="RC41" s="262">
        <v>2449</v>
      </c>
      <c r="RD41" s="200">
        <v>-2.0008003201280502</v>
      </c>
      <c r="RE41" s="262">
        <v>9825</v>
      </c>
      <c r="RF41" s="200">
        <v>8.9366892116642589</v>
      </c>
      <c r="RG41" s="249"/>
      <c r="RH41" s="249"/>
      <c r="RI41" s="217"/>
      <c r="RJ41" s="233"/>
      <c r="RK41" s="210"/>
      <c r="RL41" s="261"/>
      <c r="RM41" s="253"/>
      <c r="RN41" s="237" t="s">
        <v>267</v>
      </c>
      <c r="RO41" s="262">
        <v>221839</v>
      </c>
      <c r="RP41" s="200">
        <v>8.8401097041031136</v>
      </c>
      <c r="RQ41" s="262">
        <v>3746</v>
      </c>
      <c r="RR41" s="200">
        <v>22.618657937806859</v>
      </c>
      <c r="RS41" s="262">
        <v>11519</v>
      </c>
      <c r="RT41" s="200">
        <v>34.898700081976813</v>
      </c>
      <c r="RU41" s="249"/>
      <c r="RV41" s="249"/>
      <c r="RW41" s="216"/>
      <c r="RX41" s="233"/>
      <c r="RY41" s="210"/>
      <c r="RZ41" s="261"/>
      <c r="SA41" s="253"/>
      <c r="SB41" s="237" t="s">
        <v>267</v>
      </c>
      <c r="SC41" s="262">
        <v>259057</v>
      </c>
      <c r="SD41" s="200">
        <v>-4.4598930481283361</v>
      </c>
      <c r="SE41" s="262">
        <v>9095</v>
      </c>
      <c r="SF41" s="200">
        <v>2.2024946623216124</v>
      </c>
      <c r="SG41" s="262">
        <v>21585</v>
      </c>
      <c r="SH41" s="200">
        <v>1.5239170311838564</v>
      </c>
      <c r="SI41" s="249"/>
      <c r="SJ41" s="249"/>
      <c r="SK41" s="216"/>
      <c r="SL41" s="233"/>
      <c r="SM41" s="210"/>
      <c r="SN41" s="261"/>
      <c r="SO41" s="253"/>
      <c r="SP41" s="237" t="s">
        <v>267</v>
      </c>
      <c r="SQ41" s="262">
        <v>269118</v>
      </c>
      <c r="SR41" s="200">
        <v>21.093412526997838</v>
      </c>
      <c r="SS41" s="262">
        <v>7335</v>
      </c>
      <c r="ST41" s="200">
        <v>12.569060773480658</v>
      </c>
      <c r="SU41" s="262">
        <v>29055</v>
      </c>
      <c r="SV41" s="200">
        <v>38.872956696300548</v>
      </c>
      <c r="SW41" s="249"/>
      <c r="SX41" s="249"/>
      <c r="SY41" s="217"/>
      <c r="SZ41" s="233"/>
      <c r="TA41" s="210"/>
      <c r="TB41" s="246"/>
      <c r="TC41" s="253"/>
      <c r="TD41" s="237" t="s">
        <v>267</v>
      </c>
      <c r="TE41" s="262">
        <v>4998768</v>
      </c>
      <c r="TF41" s="200">
        <v>67.867314525545453</v>
      </c>
      <c r="TG41" s="262">
        <v>57594</v>
      </c>
      <c r="TH41" s="200">
        <v>0.16173631762926277</v>
      </c>
      <c r="TI41" s="262">
        <v>157260</v>
      </c>
      <c r="TJ41" s="200">
        <v>-22.033108412947882</v>
      </c>
      <c r="TK41" s="249"/>
      <c r="TL41" s="249"/>
      <c r="TM41" s="216"/>
      <c r="TN41" s="233"/>
      <c r="TO41" s="210"/>
      <c r="TP41" s="261"/>
      <c r="TQ41" s="253"/>
      <c r="TR41" s="237" t="s">
        <v>267</v>
      </c>
      <c r="TS41" s="262">
        <v>2359148</v>
      </c>
      <c r="TT41" s="200">
        <v>-1.4005344683611298</v>
      </c>
      <c r="TU41" s="262">
        <v>54786</v>
      </c>
      <c r="TV41" s="200">
        <v>-2.0524189223012854</v>
      </c>
      <c r="TW41" s="262">
        <v>137222</v>
      </c>
      <c r="TX41" s="200">
        <v>-27.101860410756601</v>
      </c>
      <c r="TY41" s="249"/>
      <c r="TZ41" s="249"/>
      <c r="UA41" s="216"/>
      <c r="UB41" s="233"/>
      <c r="UC41" s="210"/>
      <c r="UD41" s="261"/>
      <c r="UE41" s="253"/>
      <c r="UF41" s="237" t="s">
        <v>267</v>
      </c>
      <c r="UG41" s="262">
        <v>2496852</v>
      </c>
      <c r="UH41" s="200">
        <v>-17.163829268414048</v>
      </c>
      <c r="UI41" s="262">
        <v>34177</v>
      </c>
      <c r="UJ41" s="200">
        <v>1.6779222324695837</v>
      </c>
      <c r="UK41" s="262">
        <v>107289</v>
      </c>
      <c r="UL41" s="200">
        <v>8.5976010931727416</v>
      </c>
      <c r="UM41" s="249"/>
      <c r="UN41" s="249"/>
      <c r="UO41" s="217"/>
      <c r="UP41" s="233"/>
      <c r="UQ41" s="210"/>
      <c r="UR41" s="261"/>
      <c r="US41" s="253"/>
      <c r="UT41" s="237" t="s">
        <v>267</v>
      </c>
      <c r="UU41" s="262">
        <v>135919</v>
      </c>
      <c r="UV41" s="200">
        <v>31.487859146754374</v>
      </c>
      <c r="UW41" s="262">
        <v>5723</v>
      </c>
      <c r="UX41" s="200">
        <v>-1.7342032967032992</v>
      </c>
      <c r="UY41" s="262">
        <v>16913</v>
      </c>
      <c r="UZ41" s="200">
        <v>-34.676142288826227</v>
      </c>
      <c r="VA41" s="249"/>
      <c r="VB41" s="249"/>
      <c r="VC41" s="216"/>
      <c r="VD41" s="233"/>
      <c r="VE41" s="210"/>
      <c r="VF41" s="261"/>
      <c r="VG41" s="253"/>
      <c r="VH41" s="237" t="s">
        <v>267</v>
      </c>
      <c r="VI41" s="262">
        <v>35039</v>
      </c>
      <c r="VJ41" s="200">
        <v>-1.2067555756054844</v>
      </c>
      <c r="VK41" s="262">
        <v>1365</v>
      </c>
      <c r="VL41" s="200">
        <v>-0.21929824561402711</v>
      </c>
      <c r="VM41" s="262">
        <v>8506</v>
      </c>
      <c r="VN41" s="200">
        <v>18.567047672149428</v>
      </c>
      <c r="VO41" s="249"/>
      <c r="VP41" s="249"/>
      <c r="VQ41" s="216"/>
      <c r="VR41" s="233"/>
      <c r="VS41" s="210"/>
      <c r="VT41" s="261"/>
      <c r="VU41" s="253"/>
      <c r="VV41" s="237" t="s">
        <v>267</v>
      </c>
      <c r="VW41" s="262">
        <v>578213</v>
      </c>
      <c r="VX41" s="200">
        <v>-3.1038903365815571</v>
      </c>
      <c r="VY41" s="262">
        <v>8002</v>
      </c>
      <c r="VZ41" s="200">
        <v>7.8872859646757405</v>
      </c>
      <c r="WA41" s="262">
        <v>19180</v>
      </c>
      <c r="WB41" s="200">
        <v>5.9083379348426206</v>
      </c>
      <c r="WC41" s="249"/>
      <c r="WD41" s="249"/>
      <c r="WE41" s="217"/>
      <c r="WF41" s="233"/>
      <c r="WG41" s="210"/>
      <c r="WH41" s="261"/>
      <c r="WI41" s="253"/>
      <c r="WJ41" s="237" t="s">
        <v>267</v>
      </c>
      <c r="WK41" s="262">
        <v>53457</v>
      </c>
      <c r="WL41" s="200">
        <v>-5.3875152652165497</v>
      </c>
      <c r="WM41" s="262">
        <v>2152</v>
      </c>
      <c r="WN41" s="200">
        <v>20.425293788472317</v>
      </c>
      <c r="WO41" s="262">
        <v>6158</v>
      </c>
      <c r="WP41" s="200">
        <v>37.027147307521147</v>
      </c>
      <c r="WQ41" s="249"/>
      <c r="WR41" s="249"/>
      <c r="WS41" s="216"/>
      <c r="WT41" s="233"/>
      <c r="WU41" s="210"/>
      <c r="WV41" s="261"/>
      <c r="WW41" s="253"/>
      <c r="WX41" s="237" t="s">
        <v>267</v>
      </c>
      <c r="WY41" s="262">
        <v>888755</v>
      </c>
      <c r="WZ41" s="200">
        <v>13.49957282257644</v>
      </c>
      <c r="XA41" s="262">
        <v>14687</v>
      </c>
      <c r="XB41" s="200">
        <v>6.2888985381386533</v>
      </c>
      <c r="XC41" s="262">
        <v>34599</v>
      </c>
      <c r="XD41" s="200">
        <v>-7.6177507209227713</v>
      </c>
      <c r="XE41" s="249"/>
      <c r="XF41" s="249"/>
      <c r="XG41" s="217"/>
      <c r="XH41" s="233"/>
      <c r="XI41" s="210"/>
      <c r="XJ41" s="261"/>
      <c r="XK41" s="253"/>
      <c r="XL41" s="237" t="s">
        <v>267</v>
      </c>
      <c r="XM41" s="262">
        <v>396022</v>
      </c>
      <c r="XN41" s="200">
        <v>5.0754458161865585</v>
      </c>
      <c r="XO41" s="262">
        <v>12033</v>
      </c>
      <c r="XP41" s="200">
        <v>6.7323044172432134</v>
      </c>
      <c r="XQ41" s="262">
        <v>29705</v>
      </c>
      <c r="XR41" s="200">
        <v>36.099147805369739</v>
      </c>
      <c r="XS41" s="249"/>
      <c r="XT41" s="249"/>
      <c r="XU41" s="216"/>
      <c r="XV41" s="233"/>
      <c r="XW41" s="210"/>
      <c r="XX41" s="261"/>
      <c r="XY41" s="253"/>
      <c r="XZ41" s="237" t="s">
        <v>267</v>
      </c>
      <c r="YA41" s="262">
        <v>183827</v>
      </c>
      <c r="YB41" s="200">
        <v>-4.7854101706152363</v>
      </c>
      <c r="YC41" s="262">
        <v>3011</v>
      </c>
      <c r="YD41" s="200">
        <v>10.617193240264513</v>
      </c>
      <c r="YE41" s="262">
        <v>14687</v>
      </c>
      <c r="YF41" s="200">
        <v>7.2435195326761743</v>
      </c>
      <c r="YG41" s="249"/>
      <c r="YH41" s="249"/>
      <c r="YI41" s="217"/>
      <c r="YJ41" s="233"/>
      <c r="YK41" s="210"/>
      <c r="YL41" s="261"/>
      <c r="YM41" s="253"/>
      <c r="YN41" s="237" t="s">
        <v>267</v>
      </c>
      <c r="YO41" s="262">
        <v>474394</v>
      </c>
      <c r="YP41" s="200">
        <v>40.832836077886526</v>
      </c>
      <c r="YQ41" s="262">
        <v>6348</v>
      </c>
      <c r="YR41" s="200">
        <v>-3.5404953654459774</v>
      </c>
      <c r="YS41" s="262">
        <v>26217</v>
      </c>
      <c r="YT41" s="200">
        <v>-14.090506930563294</v>
      </c>
      <c r="YU41" s="249"/>
      <c r="YV41" s="249"/>
      <c r="YW41" s="216"/>
      <c r="YX41" s="233"/>
      <c r="YY41" s="210"/>
      <c r="YZ41" s="261"/>
      <c r="ZA41" s="253"/>
      <c r="ZB41" s="237" t="s">
        <v>267</v>
      </c>
      <c r="ZC41" s="262">
        <v>2118818</v>
      </c>
      <c r="ZD41" s="200">
        <v>41.777408415569965</v>
      </c>
      <c r="ZE41" s="262">
        <v>26000</v>
      </c>
      <c r="ZF41" s="200">
        <v>1.4594552407710921</v>
      </c>
      <c r="ZG41" s="262">
        <v>75260</v>
      </c>
      <c r="ZH41" s="200">
        <v>-28.029071435402116</v>
      </c>
      <c r="ZI41" s="249"/>
      <c r="ZJ41" s="249"/>
      <c r="ZK41" s="216"/>
      <c r="ZL41" s="233"/>
      <c r="ZM41" s="210"/>
      <c r="ZN41" s="261"/>
      <c r="ZO41" s="253"/>
      <c r="ZP41" s="237" t="s">
        <v>267</v>
      </c>
      <c r="ZQ41" s="262">
        <v>957951</v>
      </c>
      <c r="ZR41" s="200">
        <v>4.9041359311758725</v>
      </c>
      <c r="ZS41" s="262">
        <v>27468</v>
      </c>
      <c r="ZT41" s="200">
        <v>0.32873109796187805</v>
      </c>
      <c r="ZU41" s="262">
        <v>99878</v>
      </c>
      <c r="ZV41" s="200">
        <v>33.25595047497066</v>
      </c>
      <c r="ZW41" s="249"/>
      <c r="ZX41" s="249"/>
      <c r="ZY41" s="217"/>
      <c r="ZZ41" s="233"/>
      <c r="AAA41" s="210"/>
      <c r="AAB41" s="261"/>
      <c r="AAC41" s="253"/>
      <c r="AAD41" s="237" t="s">
        <v>267</v>
      </c>
      <c r="AAE41" s="262">
        <v>163834</v>
      </c>
      <c r="AAF41" s="200">
        <v>5.7703233137072658</v>
      </c>
      <c r="AAG41" s="262">
        <v>4456</v>
      </c>
      <c r="AAH41" s="200">
        <v>-7.6285240464344923</v>
      </c>
      <c r="AAI41" s="262">
        <v>11382</v>
      </c>
      <c r="AAJ41" s="200">
        <v>-27.159861768846795</v>
      </c>
      <c r="AAK41" s="249"/>
      <c r="AAL41" s="249"/>
      <c r="AAM41" s="216"/>
      <c r="AAN41" s="233"/>
      <c r="AAO41" s="210"/>
      <c r="AAP41" s="261"/>
      <c r="AAQ41" s="253"/>
      <c r="AAR41" s="237" t="s">
        <v>267</v>
      </c>
      <c r="AAS41" s="262">
        <v>461985</v>
      </c>
      <c r="AAT41" s="200">
        <v>17.554033353859296</v>
      </c>
      <c r="AAU41" s="262">
        <v>28266</v>
      </c>
      <c r="AAV41" s="200">
        <v>-6.4690116144402907</v>
      </c>
      <c r="AAW41" s="262">
        <v>55507</v>
      </c>
      <c r="AAX41" s="200">
        <v>0.65827651240388718</v>
      </c>
      <c r="AAY41" s="249"/>
      <c r="AAZ41" s="249"/>
      <c r="ABA41" s="216"/>
      <c r="ABB41" s="233"/>
      <c r="ABC41" s="210"/>
      <c r="ABD41" s="261"/>
      <c r="ABE41" s="253"/>
      <c r="ABF41" s="237" t="s">
        <v>267</v>
      </c>
      <c r="ABG41" s="262">
        <v>8917</v>
      </c>
      <c r="ABH41" s="200">
        <v>-23.844905628149277</v>
      </c>
      <c r="ABI41" s="262">
        <v>1459</v>
      </c>
      <c r="ABJ41" s="200">
        <v>-11.789600967351873</v>
      </c>
      <c r="ABK41" s="262">
        <v>1959</v>
      </c>
      <c r="ABL41" s="200">
        <v>-10.137614678899084</v>
      </c>
      <c r="ABM41" s="249"/>
      <c r="ABN41" s="249"/>
      <c r="ABO41" s="216"/>
      <c r="ABP41" s="233"/>
      <c r="ABQ41" s="210"/>
      <c r="ABR41" s="261"/>
      <c r="ABS41" s="253"/>
      <c r="ABT41" s="237" t="s">
        <v>267</v>
      </c>
      <c r="ABU41" s="262">
        <v>82894</v>
      </c>
      <c r="ABV41" s="200">
        <v>1.8391341204221305</v>
      </c>
      <c r="ABW41" s="262">
        <v>4489</v>
      </c>
      <c r="ABX41" s="200">
        <v>-2.7723630062811253</v>
      </c>
      <c r="ABY41" s="262">
        <v>9689</v>
      </c>
      <c r="ABZ41" s="200">
        <v>-7.7501666190612184</v>
      </c>
      <c r="ACA41" s="201"/>
    </row>
    <row r="42" spans="2:755" s="194" customFormat="1" ht="17.100000000000001" customHeight="1" x14ac:dyDescent="0.3">
      <c r="B42" s="221"/>
      <c r="C42" s="207"/>
      <c r="D42" s="260"/>
      <c r="E42" s="198"/>
      <c r="F42" s="223" t="s">
        <v>268</v>
      </c>
      <c r="G42" s="199">
        <v>236228</v>
      </c>
      <c r="H42" s="200">
        <v>36.604829755736489</v>
      </c>
      <c r="I42" s="199">
        <v>8316</v>
      </c>
      <c r="J42" s="200">
        <v>2.9717682020802272</v>
      </c>
      <c r="K42" s="199">
        <v>15950</v>
      </c>
      <c r="L42" s="200">
        <v>1.7024803927820074</v>
      </c>
      <c r="M42" s="201"/>
      <c r="N42" s="201"/>
      <c r="P42" s="221"/>
      <c r="Q42" s="207"/>
      <c r="R42" s="260"/>
      <c r="S42" s="304"/>
      <c r="T42" s="223" t="s">
        <v>269</v>
      </c>
      <c r="U42" s="201">
        <v>513986</v>
      </c>
      <c r="V42" s="200">
        <v>22.005212660403245</v>
      </c>
      <c r="W42" s="201">
        <v>2406</v>
      </c>
      <c r="X42" s="200">
        <v>2.3394300297745758</v>
      </c>
      <c r="Y42" s="201">
        <v>10835</v>
      </c>
      <c r="Z42" s="200">
        <v>54.807829689955696</v>
      </c>
      <c r="AA42" s="201"/>
      <c r="AB42" s="201"/>
      <c r="AD42" s="221"/>
      <c r="AE42" s="207"/>
      <c r="AF42" s="260"/>
      <c r="AG42" s="304"/>
      <c r="AH42" s="223" t="s">
        <v>269</v>
      </c>
      <c r="AI42" s="201">
        <v>470095</v>
      </c>
      <c r="AJ42" s="200">
        <v>-4.5974725468747835</v>
      </c>
      <c r="AK42" s="201">
        <v>4779</v>
      </c>
      <c r="AL42" s="200">
        <v>12.156770711100677</v>
      </c>
      <c r="AM42" s="201">
        <v>21499</v>
      </c>
      <c r="AN42" s="200">
        <v>4.5722068193978345</v>
      </c>
      <c r="AO42" s="201"/>
      <c r="AP42" s="201"/>
      <c r="AR42" s="221"/>
      <c r="AS42" s="207"/>
      <c r="AT42" s="260"/>
      <c r="AU42" s="304"/>
      <c r="AV42" s="223" t="s">
        <v>269</v>
      </c>
      <c r="AW42" s="201">
        <v>201233</v>
      </c>
      <c r="AX42" s="200">
        <v>12.794973263231043</v>
      </c>
      <c r="AY42" s="201">
        <v>1894</v>
      </c>
      <c r="AZ42" s="200">
        <v>-1.7634854771784347</v>
      </c>
      <c r="BA42" s="201">
        <v>6581</v>
      </c>
      <c r="BB42" s="200">
        <v>-5.8377450279009935</v>
      </c>
      <c r="BC42" s="201"/>
      <c r="BD42" s="201"/>
      <c r="BF42" s="221"/>
      <c r="BG42" s="207"/>
      <c r="BH42" s="260"/>
      <c r="BI42" s="304"/>
      <c r="BJ42" s="223" t="s">
        <v>269</v>
      </c>
      <c r="BK42" s="201">
        <v>181651</v>
      </c>
      <c r="BL42" s="200">
        <v>19.426309803225436</v>
      </c>
      <c r="BM42" s="201">
        <v>8264</v>
      </c>
      <c r="BN42" s="200">
        <v>3.3387520320119961</v>
      </c>
      <c r="BO42" s="201">
        <v>18121</v>
      </c>
      <c r="BP42" s="200">
        <v>6.0824259454396383</v>
      </c>
      <c r="BQ42" s="201"/>
      <c r="BR42" s="201"/>
      <c r="BT42" s="221"/>
      <c r="BU42" s="207"/>
      <c r="BV42" s="260"/>
      <c r="BW42" s="304"/>
      <c r="BX42" s="223" t="s">
        <v>269</v>
      </c>
      <c r="BY42" s="201">
        <v>365234</v>
      </c>
      <c r="BZ42" s="200">
        <v>13.829352897360536</v>
      </c>
      <c r="CA42" s="201">
        <v>2217</v>
      </c>
      <c r="CB42" s="200">
        <v>9.265648102513552</v>
      </c>
      <c r="CC42" s="201">
        <v>9475</v>
      </c>
      <c r="CD42" s="200">
        <v>-37.6849720486682</v>
      </c>
      <c r="CE42" s="201"/>
      <c r="CF42" s="201"/>
      <c r="CH42" s="221"/>
      <c r="CI42" s="207"/>
      <c r="CJ42" s="260"/>
      <c r="CK42" s="304"/>
      <c r="CL42" s="223" t="s">
        <v>269</v>
      </c>
      <c r="CM42" s="201">
        <v>195292</v>
      </c>
      <c r="CN42" s="200">
        <v>105.91950568858803</v>
      </c>
      <c r="CO42" s="201">
        <v>5237</v>
      </c>
      <c r="CP42" s="200">
        <v>0</v>
      </c>
      <c r="CQ42" s="201">
        <v>11870</v>
      </c>
      <c r="CR42" s="200">
        <v>10.111317254174395</v>
      </c>
      <c r="CS42" s="201"/>
      <c r="CT42" s="201"/>
      <c r="CV42" s="221"/>
      <c r="CW42" s="207"/>
      <c r="CX42" s="260"/>
      <c r="CY42" s="304"/>
      <c r="CZ42" s="223" t="s">
        <v>269</v>
      </c>
      <c r="DA42" s="201">
        <v>207608</v>
      </c>
      <c r="DB42" s="200">
        <v>14.772205852272407</v>
      </c>
      <c r="DC42" s="201">
        <v>5277</v>
      </c>
      <c r="DD42" s="200">
        <v>11.446673706441388</v>
      </c>
      <c r="DE42" s="201">
        <v>15114</v>
      </c>
      <c r="DF42" s="200">
        <v>-15.199461370139716</v>
      </c>
      <c r="DG42" s="201"/>
      <c r="DH42" s="201"/>
      <c r="DJ42" s="221"/>
      <c r="DK42" s="207"/>
      <c r="DL42" s="260"/>
      <c r="DM42" s="304"/>
      <c r="DN42" s="223" t="s">
        <v>269</v>
      </c>
      <c r="DO42" s="201">
        <v>201472</v>
      </c>
      <c r="DP42" s="200">
        <v>6.5217276365808914</v>
      </c>
      <c r="DQ42" s="201">
        <v>2955</v>
      </c>
      <c r="DR42" s="200">
        <v>11.215656755739545</v>
      </c>
      <c r="DS42" s="201">
        <v>12083</v>
      </c>
      <c r="DT42" s="200">
        <v>36.10047307952243</v>
      </c>
      <c r="DU42" s="201"/>
      <c r="DV42" s="201"/>
      <c r="DX42" s="221"/>
      <c r="DY42" s="207"/>
      <c r="DZ42" s="260"/>
      <c r="EA42" s="304"/>
      <c r="EB42" s="223" t="s">
        <v>269</v>
      </c>
      <c r="EC42" s="201">
        <v>128255</v>
      </c>
      <c r="ED42" s="200">
        <v>0.40237668407168314</v>
      </c>
      <c r="EE42" s="201">
        <v>1014</v>
      </c>
      <c r="EF42" s="200">
        <v>-2.1235521235521162</v>
      </c>
      <c r="EG42" s="201">
        <v>8037</v>
      </c>
      <c r="EH42" s="200">
        <v>-34.843940008107012</v>
      </c>
      <c r="EI42" s="201"/>
      <c r="EJ42" s="201"/>
      <c r="EL42" s="221"/>
      <c r="EM42" s="207"/>
      <c r="EN42" s="260"/>
      <c r="EO42" s="304"/>
      <c r="EP42" s="223" t="s">
        <v>269</v>
      </c>
      <c r="EQ42" s="201">
        <v>149647</v>
      </c>
      <c r="ER42" s="200">
        <v>1.6388877569039693</v>
      </c>
      <c r="ES42" s="201">
        <v>2747</v>
      </c>
      <c r="ET42" s="200">
        <v>-7.5706594885598975</v>
      </c>
      <c r="EU42" s="201">
        <v>11370</v>
      </c>
      <c r="EV42" s="200">
        <v>-6.1881188118811963</v>
      </c>
      <c r="EW42" s="201"/>
      <c r="EX42" s="201"/>
      <c r="EZ42" s="221"/>
      <c r="FA42" s="207"/>
      <c r="FB42" s="260"/>
      <c r="FC42" s="304"/>
      <c r="FD42" s="223" t="s">
        <v>269</v>
      </c>
      <c r="FE42" s="201">
        <v>385476</v>
      </c>
      <c r="FF42" s="200">
        <v>9.9290193606894377</v>
      </c>
      <c r="FG42" s="201">
        <v>26930</v>
      </c>
      <c r="FH42" s="200">
        <v>0.96352116372362673</v>
      </c>
      <c r="FI42" s="201">
        <v>52912</v>
      </c>
      <c r="FJ42" s="200">
        <v>5.6992748556702963</v>
      </c>
      <c r="FK42" s="201"/>
      <c r="FL42" s="201"/>
      <c r="FN42" s="221"/>
      <c r="FO42" s="207"/>
      <c r="FP42" s="260"/>
      <c r="FQ42" s="304"/>
      <c r="FR42" s="223" t="s">
        <v>269</v>
      </c>
      <c r="FS42" s="201">
        <v>39476</v>
      </c>
      <c r="FT42" s="200">
        <v>14.436456400742117</v>
      </c>
      <c r="FU42" s="201">
        <v>3066</v>
      </c>
      <c r="FV42" s="200">
        <v>11.816192560175054</v>
      </c>
      <c r="FW42" s="201">
        <v>5906</v>
      </c>
      <c r="FX42" s="200">
        <v>11.560256894597657</v>
      </c>
      <c r="FY42" s="201"/>
      <c r="FZ42" s="201"/>
      <c r="GB42" s="221"/>
      <c r="GC42" s="207"/>
      <c r="GD42" s="260"/>
      <c r="GE42" s="304"/>
      <c r="GF42" s="223" t="s">
        <v>269</v>
      </c>
      <c r="GG42" s="201">
        <v>177888</v>
      </c>
      <c r="GH42" s="200">
        <v>34.209513750047137</v>
      </c>
      <c r="GI42" s="201">
        <v>4062</v>
      </c>
      <c r="GJ42" s="200">
        <v>1.4738945790656999</v>
      </c>
      <c r="GK42" s="201">
        <v>13790</v>
      </c>
      <c r="GL42" s="200">
        <v>42.26761580522026</v>
      </c>
      <c r="GM42" s="201"/>
      <c r="GN42" s="201"/>
      <c r="GP42" s="221"/>
      <c r="GQ42" s="207"/>
      <c r="GR42" s="260"/>
      <c r="GS42" s="304"/>
      <c r="GT42" s="223" t="s">
        <v>269</v>
      </c>
      <c r="GU42" s="201">
        <v>190749</v>
      </c>
      <c r="GV42" s="200">
        <v>12.737814500257102</v>
      </c>
      <c r="GW42" s="201">
        <v>6197</v>
      </c>
      <c r="GX42" s="200">
        <v>0.40505508749188834</v>
      </c>
      <c r="GY42" s="201">
        <v>13965</v>
      </c>
      <c r="GZ42" s="200">
        <v>10.438908659549242</v>
      </c>
      <c r="HA42" s="201"/>
      <c r="HB42" s="201"/>
      <c r="HD42" s="221"/>
      <c r="HE42" s="207"/>
      <c r="HF42" s="260"/>
      <c r="HG42" s="304"/>
      <c r="HH42" s="223" t="s">
        <v>269</v>
      </c>
      <c r="HI42" s="201">
        <v>56246</v>
      </c>
      <c r="HJ42" s="200">
        <v>8.038646971821521</v>
      </c>
      <c r="HK42" s="201">
        <v>1624</v>
      </c>
      <c r="HL42" s="200">
        <v>-0.6119951040391669</v>
      </c>
      <c r="HM42" s="201">
        <v>3513</v>
      </c>
      <c r="HN42" s="200">
        <v>20.59732234809475</v>
      </c>
      <c r="HO42" s="201"/>
      <c r="HP42" s="201"/>
      <c r="HR42" s="221"/>
      <c r="HS42" s="207"/>
      <c r="HT42" s="260"/>
      <c r="HU42" s="304"/>
      <c r="HV42" s="223" t="s">
        <v>269</v>
      </c>
      <c r="HW42" s="201">
        <v>119270</v>
      </c>
      <c r="HX42" s="200">
        <v>46.200049031625412</v>
      </c>
      <c r="HY42" s="201">
        <v>1841</v>
      </c>
      <c r="HZ42" s="200">
        <v>6.6628041714947841</v>
      </c>
      <c r="IA42" s="201">
        <v>8914</v>
      </c>
      <c r="IB42" s="200">
        <v>67.650930976114353</v>
      </c>
      <c r="IC42" s="201"/>
      <c r="ID42" s="201"/>
      <c r="IF42" s="221"/>
      <c r="IG42" s="207"/>
      <c r="IH42" s="260"/>
      <c r="II42" s="304"/>
      <c r="IJ42" s="223" t="s">
        <v>269</v>
      </c>
      <c r="IK42" s="201">
        <v>181632</v>
      </c>
      <c r="IL42" s="200">
        <v>-1.7499066896741908</v>
      </c>
      <c r="IM42" s="201">
        <v>10353</v>
      </c>
      <c r="IN42" s="200">
        <v>-3.943217665615137</v>
      </c>
      <c r="IO42" s="201">
        <v>19613</v>
      </c>
      <c r="IP42" s="200">
        <v>-17.526596863041917</v>
      </c>
      <c r="IQ42" s="201"/>
      <c r="IR42" s="201"/>
      <c r="IT42" s="221"/>
      <c r="IU42" s="207"/>
      <c r="IV42" s="260"/>
      <c r="IW42" s="304"/>
      <c r="IX42" s="223" t="s">
        <v>269</v>
      </c>
      <c r="IY42" s="201">
        <v>218480</v>
      </c>
      <c r="IZ42" s="200">
        <v>-7.8011191478946245</v>
      </c>
      <c r="JA42" s="201">
        <v>1602</v>
      </c>
      <c r="JB42" s="200">
        <v>-2.9090909090909065</v>
      </c>
      <c r="JC42" s="201">
        <v>28752</v>
      </c>
      <c r="JD42" s="200">
        <v>139.52015994668443</v>
      </c>
      <c r="JE42" s="201"/>
      <c r="JF42" s="201"/>
      <c r="JH42" s="221"/>
      <c r="JI42" s="207"/>
      <c r="JJ42" s="260"/>
      <c r="JK42" s="304"/>
      <c r="JL42" s="223" t="s">
        <v>269</v>
      </c>
      <c r="JM42" s="201">
        <v>338444</v>
      </c>
      <c r="JN42" s="200">
        <v>-10.987089019749135</v>
      </c>
      <c r="JO42" s="201">
        <v>2255</v>
      </c>
      <c r="JP42" s="200">
        <v>-5.766819891349769</v>
      </c>
      <c r="JQ42" s="201">
        <v>26993</v>
      </c>
      <c r="JR42" s="200">
        <v>-7.8202369975753783</v>
      </c>
      <c r="JS42" s="201"/>
      <c r="JT42" s="201"/>
      <c r="JV42" s="221"/>
      <c r="JW42" s="207"/>
      <c r="JX42" s="260"/>
      <c r="JY42" s="304"/>
      <c r="JZ42" s="223" t="s">
        <v>269</v>
      </c>
      <c r="KA42" s="201">
        <v>112496</v>
      </c>
      <c r="KB42" s="200">
        <v>-26.284336338855113</v>
      </c>
      <c r="KC42" s="201">
        <v>2217</v>
      </c>
      <c r="KD42" s="200">
        <v>1.9310344827586192</v>
      </c>
      <c r="KE42" s="201">
        <v>7863</v>
      </c>
      <c r="KF42" s="200">
        <v>20.487281642660136</v>
      </c>
      <c r="KG42" s="201"/>
      <c r="KH42" s="201"/>
      <c r="KJ42" s="221"/>
      <c r="KK42" s="207"/>
      <c r="KL42" s="260"/>
      <c r="KM42" s="304"/>
      <c r="KN42" s="223" t="s">
        <v>269</v>
      </c>
      <c r="KO42" s="201">
        <v>64511</v>
      </c>
      <c r="KP42" s="200">
        <v>4.9232320603734365</v>
      </c>
      <c r="KQ42" s="201">
        <v>1186</v>
      </c>
      <c r="KR42" s="200">
        <v>4.3095866314863684</v>
      </c>
      <c r="KS42" s="201">
        <v>6422</v>
      </c>
      <c r="KT42" s="200">
        <v>2.8672112766298312</v>
      </c>
      <c r="KU42" s="201"/>
      <c r="KV42" s="201"/>
      <c r="KX42" s="221"/>
      <c r="KY42" s="207"/>
      <c r="KZ42" s="260"/>
      <c r="LA42" s="304"/>
      <c r="LB42" s="223" t="s">
        <v>269</v>
      </c>
      <c r="LC42" s="201">
        <v>596033</v>
      </c>
      <c r="LD42" s="200">
        <v>4.1143867285961591</v>
      </c>
      <c r="LE42" s="201">
        <v>4550</v>
      </c>
      <c r="LF42" s="200">
        <v>2.6624548736461975</v>
      </c>
      <c r="LG42" s="201">
        <v>37881</v>
      </c>
      <c r="LH42" s="200">
        <v>-3.1077348066298356</v>
      </c>
      <c r="LI42" s="201"/>
      <c r="LJ42" s="201"/>
      <c r="LL42" s="221"/>
      <c r="LM42" s="207"/>
      <c r="LN42" s="260"/>
      <c r="LO42" s="304"/>
      <c r="LP42" s="223" t="s">
        <v>269</v>
      </c>
      <c r="LQ42" s="201">
        <v>174914</v>
      </c>
      <c r="LR42" s="200">
        <v>8.1980193120171094</v>
      </c>
      <c r="LS42" s="201">
        <v>5594</v>
      </c>
      <c r="LT42" s="200">
        <v>0.52111410601976615</v>
      </c>
      <c r="LU42" s="201">
        <v>20313</v>
      </c>
      <c r="LV42" s="200">
        <v>9.8712678494158297</v>
      </c>
      <c r="LW42" s="201"/>
      <c r="LX42" s="201"/>
      <c r="LY42" s="209"/>
      <c r="LZ42" s="221"/>
      <c r="MA42" s="207"/>
      <c r="MB42" s="260"/>
      <c r="MC42" s="304"/>
      <c r="MD42" s="223" t="s">
        <v>268</v>
      </c>
      <c r="ME42" s="201">
        <v>452159</v>
      </c>
      <c r="MF42" s="200">
        <v>-24.548870800335081</v>
      </c>
      <c r="MG42" s="201">
        <v>7787</v>
      </c>
      <c r="MH42" s="200">
        <v>1.7110762800417945</v>
      </c>
      <c r="MI42" s="201">
        <v>28090</v>
      </c>
      <c r="MJ42" s="200">
        <v>20.33586085764469</v>
      </c>
      <c r="MK42" s="201"/>
      <c r="ML42" s="201"/>
      <c r="MN42" s="221"/>
      <c r="MO42" s="210"/>
      <c r="MP42" s="261"/>
      <c r="MQ42" s="306"/>
      <c r="MR42" s="237" t="s">
        <v>269</v>
      </c>
      <c r="MS42" s="262">
        <v>435838</v>
      </c>
      <c r="MT42" s="200">
        <v>20.724728406893831</v>
      </c>
      <c r="MU42" s="262">
        <v>24699</v>
      </c>
      <c r="MV42" s="200">
        <v>3.8209331651954557</v>
      </c>
      <c r="MW42" s="262">
        <v>50808</v>
      </c>
      <c r="MX42" s="200">
        <v>25.818433955722853</v>
      </c>
      <c r="MY42" s="201"/>
      <c r="MZ42" s="247"/>
      <c r="NA42" s="209"/>
      <c r="NB42" s="233"/>
      <c r="NC42" s="210"/>
      <c r="ND42" s="275"/>
      <c r="NE42" s="306"/>
      <c r="NF42" s="237" t="s">
        <v>269</v>
      </c>
      <c r="NG42" s="262">
        <v>402660</v>
      </c>
      <c r="NH42" s="200">
        <v>14.838676557406501</v>
      </c>
      <c r="NI42" s="262">
        <v>10484</v>
      </c>
      <c r="NJ42" s="200">
        <v>-5.1736613603473245</v>
      </c>
      <c r="NK42" s="262">
        <v>22086</v>
      </c>
      <c r="NL42" s="200">
        <v>7.0213693850850376</v>
      </c>
      <c r="NM42" s="249"/>
      <c r="NN42" s="249"/>
      <c r="NP42" s="233"/>
      <c r="NQ42" s="210"/>
      <c r="NR42" s="261"/>
      <c r="NS42" s="306"/>
      <c r="NT42" s="237" t="s">
        <v>269</v>
      </c>
      <c r="NU42" s="262">
        <v>626832</v>
      </c>
      <c r="NV42" s="200">
        <v>8.6527778018522667</v>
      </c>
      <c r="NW42" s="262">
        <v>33920</v>
      </c>
      <c r="NX42" s="200">
        <v>0.81436129108958255</v>
      </c>
      <c r="NY42" s="262">
        <v>92681</v>
      </c>
      <c r="NZ42" s="200">
        <v>9.6440274935229269</v>
      </c>
      <c r="OA42" s="249"/>
      <c r="OB42" s="249"/>
      <c r="OC42" s="216"/>
      <c r="OD42" s="233"/>
      <c r="OE42" s="210"/>
      <c r="OF42" s="261"/>
      <c r="OG42" s="306"/>
      <c r="OH42" s="237" t="s">
        <v>269</v>
      </c>
      <c r="OI42" s="262">
        <v>404247</v>
      </c>
      <c r="OJ42" s="200">
        <v>2.6130020586212055</v>
      </c>
      <c r="OK42" s="262">
        <v>9116</v>
      </c>
      <c r="OL42" s="200">
        <v>11.062378167641327</v>
      </c>
      <c r="OM42" s="262">
        <v>30945</v>
      </c>
      <c r="ON42" s="200">
        <v>16.923600090682385</v>
      </c>
      <c r="OO42" s="249"/>
      <c r="OP42" s="249"/>
      <c r="OQ42" s="217"/>
      <c r="OR42" s="233"/>
      <c r="OS42" s="210"/>
      <c r="OT42" s="261"/>
      <c r="OU42" s="306"/>
      <c r="OV42" s="237" t="s">
        <v>269</v>
      </c>
      <c r="OW42" s="262">
        <v>45270</v>
      </c>
      <c r="OX42" s="200">
        <v>27.607396549780134</v>
      </c>
      <c r="OY42" s="262">
        <v>5139</v>
      </c>
      <c r="OZ42" s="200">
        <v>9.1082802547770854</v>
      </c>
      <c r="PA42" s="262">
        <v>10143</v>
      </c>
      <c r="PB42" s="200">
        <v>23.891535360938065</v>
      </c>
      <c r="PC42" s="249"/>
      <c r="PD42" s="249"/>
      <c r="PE42" s="216"/>
      <c r="PF42" s="233"/>
      <c r="PG42" s="210"/>
      <c r="PH42" s="261"/>
      <c r="PI42" s="306"/>
      <c r="PJ42" s="237" t="s">
        <v>269</v>
      </c>
      <c r="PK42" s="262">
        <v>256664</v>
      </c>
      <c r="PL42" s="200">
        <v>-7.319098843402557</v>
      </c>
      <c r="PM42" s="262">
        <v>5361</v>
      </c>
      <c r="PN42" s="200">
        <v>-0.3161026403867595</v>
      </c>
      <c r="PO42" s="262">
        <v>20859</v>
      </c>
      <c r="PP42" s="200">
        <v>7.2276769649925399</v>
      </c>
      <c r="PQ42" s="249"/>
      <c r="PR42" s="249"/>
      <c r="PS42" s="216"/>
      <c r="PT42" s="233"/>
      <c r="PU42" s="210"/>
      <c r="PV42" s="261"/>
      <c r="PW42" s="306"/>
      <c r="PX42" s="237" t="s">
        <v>269</v>
      </c>
      <c r="PY42" s="262">
        <v>143806</v>
      </c>
      <c r="PZ42" s="200">
        <v>12.815564446536442</v>
      </c>
      <c r="QA42" s="262">
        <v>3878</v>
      </c>
      <c r="QB42" s="200">
        <v>3.3582089552238727</v>
      </c>
      <c r="QC42" s="262">
        <v>7934</v>
      </c>
      <c r="QD42" s="200">
        <v>4.052459016393442</v>
      </c>
      <c r="QE42" s="249"/>
      <c r="QF42" s="249"/>
      <c r="QG42" s="217"/>
      <c r="QH42" s="233"/>
      <c r="QI42" s="210"/>
      <c r="QJ42" s="261"/>
      <c r="QK42" s="306"/>
      <c r="QL42" s="237" t="s">
        <v>269</v>
      </c>
      <c r="QM42" s="262">
        <v>1128944</v>
      </c>
      <c r="QN42" s="200">
        <v>31.322185709715882</v>
      </c>
      <c r="QO42" s="262">
        <v>11292</v>
      </c>
      <c r="QP42" s="200">
        <v>0.39118065433854099</v>
      </c>
      <c r="QQ42" s="262">
        <v>38652</v>
      </c>
      <c r="QR42" s="200">
        <v>26.798543450447781</v>
      </c>
      <c r="QS42" s="249"/>
      <c r="QT42" s="249"/>
      <c r="QU42" s="216"/>
      <c r="QV42" s="233"/>
      <c r="QW42" s="210"/>
      <c r="QX42" s="261"/>
      <c r="QY42" s="306"/>
      <c r="QZ42" s="237" t="s">
        <v>269</v>
      </c>
      <c r="RA42" s="262">
        <v>114305</v>
      </c>
      <c r="RB42" s="200">
        <v>-3.0590609946400775</v>
      </c>
      <c r="RC42" s="262">
        <v>2589</v>
      </c>
      <c r="RD42" s="200">
        <v>4.4794188861985447</v>
      </c>
      <c r="RE42" s="262">
        <v>10463</v>
      </c>
      <c r="RF42" s="200">
        <v>27.008982762806497</v>
      </c>
      <c r="RG42" s="249"/>
      <c r="RH42" s="249"/>
      <c r="RI42" s="217"/>
      <c r="RJ42" s="233"/>
      <c r="RK42" s="210"/>
      <c r="RL42" s="261"/>
      <c r="RM42" s="306"/>
      <c r="RN42" s="237" t="s">
        <v>269</v>
      </c>
      <c r="RO42" s="262">
        <v>248681</v>
      </c>
      <c r="RP42" s="200">
        <v>26.539117160666592</v>
      </c>
      <c r="RQ42" s="262">
        <v>3903</v>
      </c>
      <c r="RR42" s="200">
        <v>29.926764314247691</v>
      </c>
      <c r="RS42" s="262">
        <v>11690</v>
      </c>
      <c r="RT42" s="200">
        <v>36.677189290307496</v>
      </c>
      <c r="RU42" s="249"/>
      <c r="RV42" s="249"/>
      <c r="RW42" s="216"/>
      <c r="RX42" s="233"/>
      <c r="RY42" s="210"/>
      <c r="RZ42" s="261"/>
      <c r="SA42" s="306"/>
      <c r="SB42" s="237" t="s">
        <v>269</v>
      </c>
      <c r="SC42" s="262">
        <v>278486</v>
      </c>
      <c r="SD42" s="200">
        <v>-14.700441068365606</v>
      </c>
      <c r="SE42" s="262">
        <v>9104</v>
      </c>
      <c r="SF42" s="200">
        <v>1.6865855020663503</v>
      </c>
      <c r="SG42" s="262">
        <v>22834</v>
      </c>
      <c r="SH42" s="200">
        <v>17.464890169247397</v>
      </c>
      <c r="SI42" s="249"/>
      <c r="SJ42" s="249"/>
      <c r="SK42" s="216"/>
      <c r="SL42" s="233"/>
      <c r="SM42" s="210"/>
      <c r="SN42" s="261"/>
      <c r="SO42" s="306"/>
      <c r="SP42" s="237" t="s">
        <v>269</v>
      </c>
      <c r="SQ42" s="262">
        <v>272347</v>
      </c>
      <c r="SR42" s="200">
        <v>5.4827627609018066</v>
      </c>
      <c r="SS42" s="262">
        <v>7386</v>
      </c>
      <c r="ST42" s="200">
        <v>13.823393435043926</v>
      </c>
      <c r="SU42" s="262">
        <v>32774</v>
      </c>
      <c r="SV42" s="200">
        <v>52.522338049143713</v>
      </c>
      <c r="SW42" s="249"/>
      <c r="SX42" s="249"/>
      <c r="SY42" s="217"/>
      <c r="SZ42" s="233"/>
      <c r="TA42" s="210"/>
      <c r="TB42" s="246"/>
      <c r="TC42" s="306"/>
      <c r="TD42" s="237" t="s">
        <v>269</v>
      </c>
      <c r="TE42" s="262">
        <v>5833562</v>
      </c>
      <c r="TF42" s="200">
        <v>58.807466199155812</v>
      </c>
      <c r="TG42" s="262">
        <v>57824</v>
      </c>
      <c r="TH42" s="200">
        <v>0.71235739789253216</v>
      </c>
      <c r="TI42" s="262">
        <v>188268</v>
      </c>
      <c r="TJ42" s="200">
        <v>4.6415847307369518</v>
      </c>
      <c r="TK42" s="249"/>
      <c r="TL42" s="249"/>
      <c r="TM42" s="216"/>
      <c r="TN42" s="233"/>
      <c r="TO42" s="210"/>
      <c r="TP42" s="261"/>
      <c r="TQ42" s="306"/>
      <c r="TR42" s="237" t="s">
        <v>269</v>
      </c>
      <c r="TS42" s="262">
        <v>2708301</v>
      </c>
      <c r="TT42" s="200">
        <v>7.4884704836443632</v>
      </c>
      <c r="TU42" s="262">
        <v>54950</v>
      </c>
      <c r="TV42" s="200">
        <v>-1.1157099154219878</v>
      </c>
      <c r="TW42" s="262">
        <v>168611</v>
      </c>
      <c r="TX42" s="200">
        <v>-2.765186902413987</v>
      </c>
      <c r="TY42" s="249"/>
      <c r="TZ42" s="249"/>
      <c r="UA42" s="216"/>
      <c r="UB42" s="233"/>
      <c r="UC42" s="210"/>
      <c r="UD42" s="261"/>
      <c r="UE42" s="306"/>
      <c r="UF42" s="237" t="s">
        <v>269</v>
      </c>
      <c r="UG42" s="262">
        <v>2536302</v>
      </c>
      <c r="UH42" s="200">
        <v>-21.358268723634822</v>
      </c>
      <c r="UI42" s="262">
        <v>34074</v>
      </c>
      <c r="UJ42" s="200">
        <v>2.6418049823779199</v>
      </c>
      <c r="UK42" s="262">
        <v>111258</v>
      </c>
      <c r="UL42" s="200">
        <v>-18.14750781681073</v>
      </c>
      <c r="UM42" s="249"/>
      <c r="UN42" s="249"/>
      <c r="UO42" s="217"/>
      <c r="UP42" s="233"/>
      <c r="UQ42" s="210"/>
      <c r="UR42" s="261"/>
      <c r="US42" s="306"/>
      <c r="UT42" s="237" t="s">
        <v>269</v>
      </c>
      <c r="UU42" s="262">
        <v>144481</v>
      </c>
      <c r="UV42" s="200">
        <v>14.682933411650794</v>
      </c>
      <c r="UW42" s="262">
        <v>5728</v>
      </c>
      <c r="UX42" s="200">
        <v>-0.98530682800345915</v>
      </c>
      <c r="UY42" s="262">
        <v>20416</v>
      </c>
      <c r="UZ42" s="200">
        <v>-37.898098859315589</v>
      </c>
      <c r="VA42" s="249"/>
      <c r="VB42" s="249"/>
      <c r="VC42" s="216"/>
      <c r="VD42" s="233"/>
      <c r="VE42" s="210"/>
      <c r="VF42" s="261"/>
      <c r="VG42" s="306"/>
      <c r="VH42" s="237" t="s">
        <v>269</v>
      </c>
      <c r="VI42" s="262">
        <v>39488</v>
      </c>
      <c r="VJ42" s="200">
        <v>10.166276085258346</v>
      </c>
      <c r="VK42" s="262">
        <v>1358</v>
      </c>
      <c r="VL42" s="200">
        <v>-0.87591240875912035</v>
      </c>
      <c r="VM42" s="262">
        <v>8301</v>
      </c>
      <c r="VN42" s="200">
        <v>20.4789550072569</v>
      </c>
      <c r="VO42" s="249"/>
      <c r="VP42" s="249"/>
      <c r="VQ42" s="216"/>
      <c r="VR42" s="233"/>
      <c r="VS42" s="210"/>
      <c r="VT42" s="261"/>
      <c r="VU42" s="306"/>
      <c r="VV42" s="237" t="s">
        <v>269</v>
      </c>
      <c r="VW42" s="262">
        <v>518078</v>
      </c>
      <c r="VX42" s="200">
        <v>-23.725240199874563</v>
      </c>
      <c r="VY42" s="262">
        <v>8018</v>
      </c>
      <c r="VZ42" s="200">
        <v>7.9574525380369039</v>
      </c>
      <c r="WA42" s="262">
        <v>21481</v>
      </c>
      <c r="WB42" s="200">
        <v>21.947204087425504</v>
      </c>
      <c r="WC42" s="249"/>
      <c r="WD42" s="249"/>
      <c r="WE42" s="217"/>
      <c r="WF42" s="233"/>
      <c r="WG42" s="210"/>
      <c r="WH42" s="261"/>
      <c r="WI42" s="306"/>
      <c r="WJ42" s="237" t="s">
        <v>269</v>
      </c>
      <c r="WK42" s="262">
        <v>64469</v>
      </c>
      <c r="WL42" s="200">
        <v>-0.88401697312589533</v>
      </c>
      <c r="WM42" s="262">
        <v>2188</v>
      </c>
      <c r="WN42" s="200">
        <v>24.814603536794081</v>
      </c>
      <c r="WO42" s="262">
        <v>6404</v>
      </c>
      <c r="WP42" s="200">
        <v>51.645749467203416</v>
      </c>
      <c r="WQ42" s="249"/>
      <c r="WR42" s="249"/>
      <c r="WS42" s="216"/>
      <c r="WT42" s="233"/>
      <c r="WU42" s="210"/>
      <c r="WV42" s="261"/>
      <c r="WW42" s="306"/>
      <c r="WX42" s="237" t="s">
        <v>269</v>
      </c>
      <c r="WY42" s="262">
        <v>964299</v>
      </c>
      <c r="WZ42" s="200">
        <v>17.882225229487318</v>
      </c>
      <c r="XA42" s="262">
        <v>14731</v>
      </c>
      <c r="XB42" s="200">
        <v>6.2919402554296937</v>
      </c>
      <c r="XC42" s="262">
        <v>38564</v>
      </c>
      <c r="XD42" s="200">
        <v>0.85255504995032538</v>
      </c>
      <c r="XE42" s="249"/>
      <c r="XF42" s="249"/>
      <c r="XG42" s="217"/>
      <c r="XH42" s="233"/>
      <c r="XI42" s="210"/>
      <c r="XJ42" s="261"/>
      <c r="XK42" s="306"/>
      <c r="XL42" s="237" t="s">
        <v>269</v>
      </c>
      <c r="XM42" s="262">
        <v>439161</v>
      </c>
      <c r="XN42" s="200">
        <v>3.0362254234902224</v>
      </c>
      <c r="XO42" s="262">
        <v>12165</v>
      </c>
      <c r="XP42" s="200">
        <v>5.4616384915474612</v>
      </c>
      <c r="XQ42" s="262">
        <v>34220</v>
      </c>
      <c r="XR42" s="200">
        <v>31.74713174713176</v>
      </c>
      <c r="XS42" s="249"/>
      <c r="XT42" s="249"/>
      <c r="XU42" s="216"/>
      <c r="XV42" s="233"/>
      <c r="XW42" s="210"/>
      <c r="XX42" s="261"/>
      <c r="XY42" s="306"/>
      <c r="XZ42" s="237" t="s">
        <v>269</v>
      </c>
      <c r="YA42" s="262">
        <v>208275</v>
      </c>
      <c r="YB42" s="200">
        <v>2.2810980700289605</v>
      </c>
      <c r="YC42" s="262">
        <v>3074</v>
      </c>
      <c r="YD42" s="200">
        <v>12.931667891256438</v>
      </c>
      <c r="YE42" s="262">
        <v>14554</v>
      </c>
      <c r="YF42" s="200">
        <v>5.8087968011632256</v>
      </c>
      <c r="YG42" s="249"/>
      <c r="YH42" s="249"/>
      <c r="YI42" s="217"/>
      <c r="YJ42" s="233"/>
      <c r="YK42" s="210"/>
      <c r="YL42" s="261"/>
      <c r="YM42" s="306"/>
      <c r="YN42" s="237" t="s">
        <v>269</v>
      </c>
      <c r="YO42" s="262">
        <v>413844</v>
      </c>
      <c r="YP42" s="200">
        <v>18.000085539540649</v>
      </c>
      <c r="YQ42" s="262">
        <v>6430</v>
      </c>
      <c r="YR42" s="200">
        <v>-2.8994261552401071</v>
      </c>
      <c r="YS42" s="262">
        <v>28869</v>
      </c>
      <c r="YT42" s="200">
        <v>4.1112193010927314</v>
      </c>
      <c r="YU42" s="249"/>
      <c r="YV42" s="249"/>
      <c r="YW42" s="216"/>
      <c r="YX42" s="233"/>
      <c r="YY42" s="210"/>
      <c r="YZ42" s="261"/>
      <c r="ZA42" s="306"/>
      <c r="ZB42" s="237" t="s">
        <v>269</v>
      </c>
      <c r="ZC42" s="262">
        <v>2171788</v>
      </c>
      <c r="ZD42" s="200">
        <v>14.649727257993945</v>
      </c>
      <c r="ZE42" s="262">
        <v>25896</v>
      </c>
      <c r="ZF42" s="200">
        <v>1.6685642495386901</v>
      </c>
      <c r="ZG42" s="262">
        <v>76313</v>
      </c>
      <c r="ZH42" s="200">
        <v>-28.798551955140468</v>
      </c>
      <c r="ZI42" s="249"/>
      <c r="ZJ42" s="249"/>
      <c r="ZK42" s="216"/>
      <c r="ZL42" s="233"/>
      <c r="ZM42" s="210"/>
      <c r="ZN42" s="261"/>
      <c r="ZO42" s="306"/>
      <c r="ZP42" s="237" t="s">
        <v>269</v>
      </c>
      <c r="ZQ42" s="262">
        <v>1074611</v>
      </c>
      <c r="ZR42" s="200">
        <v>6.5740838997027709</v>
      </c>
      <c r="ZS42" s="262">
        <v>27055</v>
      </c>
      <c r="ZT42" s="200">
        <v>-1.082227340865046</v>
      </c>
      <c r="ZU42" s="262">
        <v>100177</v>
      </c>
      <c r="ZV42" s="200">
        <v>40.005869856887301</v>
      </c>
      <c r="ZW42" s="249"/>
      <c r="ZX42" s="249"/>
      <c r="ZY42" s="217"/>
      <c r="ZZ42" s="233"/>
      <c r="AAA42" s="210"/>
      <c r="AAB42" s="261"/>
      <c r="AAC42" s="306"/>
      <c r="AAD42" s="237" t="s">
        <v>269</v>
      </c>
      <c r="AAE42" s="262">
        <v>171435</v>
      </c>
      <c r="AAF42" s="200">
        <v>-4.9373679570142883</v>
      </c>
      <c r="AAG42" s="262">
        <v>4439</v>
      </c>
      <c r="AAH42" s="200">
        <v>-7.5785967103893341</v>
      </c>
      <c r="AAI42" s="262">
        <v>11559</v>
      </c>
      <c r="AAJ42" s="200">
        <v>-19.415783602900177</v>
      </c>
      <c r="AAK42" s="249"/>
      <c r="AAL42" s="249"/>
      <c r="AAM42" s="216"/>
      <c r="AAN42" s="233"/>
      <c r="AAO42" s="210"/>
      <c r="AAP42" s="261"/>
      <c r="AAQ42" s="306"/>
      <c r="AAR42" s="237" t="s">
        <v>269</v>
      </c>
      <c r="AAS42" s="262">
        <v>482774</v>
      </c>
      <c r="AAT42" s="200">
        <v>14.767753944462541</v>
      </c>
      <c r="AAU42" s="262">
        <v>28379</v>
      </c>
      <c r="AAV42" s="200">
        <v>-2.5346017790294297</v>
      </c>
      <c r="AAW42" s="262">
        <v>56006</v>
      </c>
      <c r="AAX42" s="200">
        <v>1.324311611245804</v>
      </c>
      <c r="AAY42" s="249"/>
      <c r="AAZ42" s="249"/>
      <c r="ABA42" s="216"/>
      <c r="ABB42" s="233"/>
      <c r="ABC42" s="210"/>
      <c r="ABD42" s="261"/>
      <c r="ABE42" s="306"/>
      <c r="ABF42" s="237" t="s">
        <v>269</v>
      </c>
      <c r="ABG42" s="262">
        <v>10557</v>
      </c>
      <c r="ABH42" s="200">
        <v>-29.507211538461547</v>
      </c>
      <c r="ABI42" s="262">
        <v>1577</v>
      </c>
      <c r="ABJ42" s="200">
        <v>-3.19214241866176</v>
      </c>
      <c r="ABK42" s="262">
        <v>2068</v>
      </c>
      <c r="ABL42" s="200">
        <v>-3.7691949744067017</v>
      </c>
      <c r="ABM42" s="249"/>
      <c r="ABN42" s="249"/>
      <c r="ABO42" s="216"/>
      <c r="ABP42" s="233"/>
      <c r="ABQ42" s="210"/>
      <c r="ABR42" s="261"/>
      <c r="ABS42" s="306"/>
      <c r="ABT42" s="237" t="s">
        <v>269</v>
      </c>
      <c r="ABU42" s="262">
        <v>80283</v>
      </c>
      <c r="ABV42" s="200">
        <v>-15.837972135736081</v>
      </c>
      <c r="ABW42" s="262">
        <v>4560</v>
      </c>
      <c r="ABX42" s="200">
        <v>8.7796312554871747E-2</v>
      </c>
      <c r="ABY42" s="262">
        <v>10531</v>
      </c>
      <c r="ABZ42" s="200">
        <v>-1.7722227404160122</v>
      </c>
      <c r="ACA42" s="201"/>
    </row>
    <row r="43" spans="2:755" s="194" customFormat="1" ht="16.5" customHeight="1" x14ac:dyDescent="0.3">
      <c r="B43" s="221"/>
      <c r="C43" s="207"/>
      <c r="D43" s="260"/>
      <c r="E43" s="198"/>
      <c r="F43" s="223" t="s">
        <v>270</v>
      </c>
      <c r="G43" s="199">
        <v>233393</v>
      </c>
      <c r="H43" s="200">
        <v>44.129362143602577</v>
      </c>
      <c r="I43" s="199">
        <v>8307</v>
      </c>
      <c r="J43" s="200">
        <v>2.1896912289334409</v>
      </c>
      <c r="K43" s="199">
        <v>15854</v>
      </c>
      <c r="L43" s="200">
        <v>0.39896143372806137</v>
      </c>
      <c r="M43" s="201"/>
      <c r="N43" s="201"/>
      <c r="P43" s="221"/>
      <c r="Q43" s="207"/>
      <c r="R43" s="260"/>
      <c r="S43" s="304"/>
      <c r="T43" s="223" t="s">
        <v>271</v>
      </c>
      <c r="U43" s="201">
        <v>468241</v>
      </c>
      <c r="V43" s="200">
        <v>17.924340605788913</v>
      </c>
      <c r="W43" s="201">
        <v>2434</v>
      </c>
      <c r="X43" s="200">
        <v>1.5012510425354435</v>
      </c>
      <c r="Y43" s="201">
        <v>10704</v>
      </c>
      <c r="Z43" s="200">
        <v>48.852732582394651</v>
      </c>
      <c r="AA43" s="201"/>
      <c r="AB43" s="201"/>
      <c r="AD43" s="221"/>
      <c r="AE43" s="207"/>
      <c r="AF43" s="260"/>
      <c r="AG43" s="304"/>
      <c r="AH43" s="223" t="s">
        <v>271</v>
      </c>
      <c r="AI43" s="201">
        <v>492809</v>
      </c>
      <c r="AJ43" s="200">
        <v>-4.0669572377706089</v>
      </c>
      <c r="AK43" s="201">
        <v>4769</v>
      </c>
      <c r="AL43" s="200">
        <v>5.6725016618657236</v>
      </c>
      <c r="AM43" s="201">
        <v>22251</v>
      </c>
      <c r="AN43" s="200">
        <v>11.182731224703943</v>
      </c>
      <c r="AO43" s="201"/>
      <c r="AP43" s="201"/>
      <c r="AR43" s="221"/>
      <c r="AS43" s="207"/>
      <c r="AT43" s="260"/>
      <c r="AU43" s="304"/>
      <c r="AV43" s="223" t="s">
        <v>271</v>
      </c>
      <c r="AW43" s="201">
        <v>211898</v>
      </c>
      <c r="AX43" s="200">
        <v>21.45657556859868</v>
      </c>
      <c r="AY43" s="201">
        <v>1888</v>
      </c>
      <c r="AZ43" s="200">
        <v>-2.8806584362139915</v>
      </c>
      <c r="BA43" s="201">
        <v>7989</v>
      </c>
      <c r="BB43" s="200">
        <v>-6.4738937017092013</v>
      </c>
      <c r="BC43" s="201"/>
      <c r="BD43" s="201"/>
      <c r="BF43" s="221"/>
      <c r="BG43" s="207"/>
      <c r="BH43" s="260"/>
      <c r="BI43" s="304"/>
      <c r="BJ43" s="223" t="s">
        <v>271</v>
      </c>
      <c r="BK43" s="201">
        <v>186010</v>
      </c>
      <c r="BL43" s="200">
        <v>23.759148369926805</v>
      </c>
      <c r="BM43" s="201">
        <v>8338</v>
      </c>
      <c r="BN43" s="200">
        <v>5.0920090748676614</v>
      </c>
      <c r="BO43" s="201">
        <v>18664</v>
      </c>
      <c r="BP43" s="200">
        <v>9.7301428655417652</v>
      </c>
      <c r="BQ43" s="201"/>
      <c r="BR43" s="201"/>
      <c r="BT43" s="221"/>
      <c r="BU43" s="207"/>
      <c r="BV43" s="260"/>
      <c r="BW43" s="304"/>
      <c r="BX43" s="223" t="s">
        <v>271</v>
      </c>
      <c r="BY43" s="201">
        <v>316022</v>
      </c>
      <c r="BZ43" s="200">
        <v>22.606526403184432</v>
      </c>
      <c r="CA43" s="201">
        <v>2210</v>
      </c>
      <c r="CB43" s="200">
        <v>-8.146300914380717</v>
      </c>
      <c r="CC43" s="201">
        <v>8432</v>
      </c>
      <c r="CD43" s="200">
        <v>9.6346378884410342</v>
      </c>
      <c r="CE43" s="201"/>
      <c r="CF43" s="201"/>
      <c r="CH43" s="221"/>
      <c r="CI43" s="207"/>
      <c r="CJ43" s="260"/>
      <c r="CK43" s="304"/>
      <c r="CL43" s="223" t="s">
        <v>271</v>
      </c>
      <c r="CM43" s="201">
        <v>181501</v>
      </c>
      <c r="CN43" s="200">
        <v>82.990543020184305</v>
      </c>
      <c r="CO43" s="201">
        <v>5115</v>
      </c>
      <c r="CP43" s="200">
        <v>-4.3209876543209873</v>
      </c>
      <c r="CQ43" s="201">
        <v>12249</v>
      </c>
      <c r="CR43" s="200">
        <v>11.781346961124299</v>
      </c>
      <c r="CS43" s="201"/>
      <c r="CT43" s="201"/>
      <c r="CV43" s="221"/>
      <c r="CW43" s="207"/>
      <c r="CX43" s="260"/>
      <c r="CY43" s="304"/>
      <c r="CZ43" s="223" t="s">
        <v>271</v>
      </c>
      <c r="DA43" s="201">
        <v>197381</v>
      </c>
      <c r="DB43" s="200">
        <v>13.625425992447276</v>
      </c>
      <c r="DC43" s="201">
        <v>5287</v>
      </c>
      <c r="DD43" s="200">
        <v>10.51421404682273</v>
      </c>
      <c r="DE43" s="201">
        <v>14766</v>
      </c>
      <c r="DF43" s="200">
        <v>-15.079365079365076</v>
      </c>
      <c r="DG43" s="201"/>
      <c r="DH43" s="201"/>
      <c r="DJ43" s="221"/>
      <c r="DK43" s="207"/>
      <c r="DL43" s="260"/>
      <c r="DM43" s="304"/>
      <c r="DN43" s="223" t="s">
        <v>271</v>
      </c>
      <c r="DO43" s="201">
        <v>201167</v>
      </c>
      <c r="DP43" s="200">
        <v>-3.8770839206616898</v>
      </c>
      <c r="DQ43" s="201">
        <v>3036</v>
      </c>
      <c r="DR43" s="200">
        <v>11.535635562086696</v>
      </c>
      <c r="DS43" s="201">
        <v>12566</v>
      </c>
      <c r="DT43" s="200">
        <v>24.712187375942833</v>
      </c>
      <c r="DU43" s="201"/>
      <c r="DV43" s="201"/>
      <c r="DX43" s="221"/>
      <c r="DY43" s="207"/>
      <c r="DZ43" s="260"/>
      <c r="EA43" s="304"/>
      <c r="EB43" s="223" t="s">
        <v>271</v>
      </c>
      <c r="EC43" s="201">
        <v>122740</v>
      </c>
      <c r="ED43" s="200">
        <v>-2.042314783038961</v>
      </c>
      <c r="EE43" s="201">
        <v>1003</v>
      </c>
      <c r="EF43" s="200">
        <v>-3.371868978805395</v>
      </c>
      <c r="EG43" s="201">
        <v>7787</v>
      </c>
      <c r="EH43" s="200">
        <v>-4.6178343949044631</v>
      </c>
      <c r="EI43" s="201"/>
      <c r="EJ43" s="201"/>
      <c r="EL43" s="221"/>
      <c r="EM43" s="207"/>
      <c r="EN43" s="260"/>
      <c r="EO43" s="304"/>
      <c r="EP43" s="223" t="s">
        <v>271</v>
      </c>
      <c r="EQ43" s="201">
        <v>128559</v>
      </c>
      <c r="ER43" s="200">
        <v>-0.24597287314938399</v>
      </c>
      <c r="ES43" s="201">
        <v>2678</v>
      </c>
      <c r="ET43" s="200">
        <v>-7.8775369797041606</v>
      </c>
      <c r="EU43" s="201">
        <v>10039</v>
      </c>
      <c r="EV43" s="200">
        <v>-7.6363970926488207</v>
      </c>
      <c r="EW43" s="201"/>
      <c r="EX43" s="201"/>
      <c r="EZ43" s="221"/>
      <c r="FA43" s="207"/>
      <c r="FB43" s="260"/>
      <c r="FC43" s="304"/>
      <c r="FD43" s="223" t="s">
        <v>271</v>
      </c>
      <c r="FE43" s="201">
        <v>359649</v>
      </c>
      <c r="FF43" s="200">
        <v>9.0248516118079891</v>
      </c>
      <c r="FG43" s="201">
        <v>26741</v>
      </c>
      <c r="FH43" s="200">
        <v>0.64737099627384964</v>
      </c>
      <c r="FI43" s="201">
        <v>51906</v>
      </c>
      <c r="FJ43" s="200">
        <v>4.4239241957873219</v>
      </c>
      <c r="FK43" s="201"/>
      <c r="FL43" s="201"/>
      <c r="FN43" s="221"/>
      <c r="FO43" s="207"/>
      <c r="FP43" s="260"/>
      <c r="FQ43" s="304"/>
      <c r="FR43" s="223" t="s">
        <v>271</v>
      </c>
      <c r="FS43" s="201">
        <v>37620</v>
      </c>
      <c r="FT43" s="200">
        <v>-1.680474609936482</v>
      </c>
      <c r="FU43" s="201">
        <v>3072</v>
      </c>
      <c r="FV43" s="200">
        <v>9.1296625222024801</v>
      </c>
      <c r="FW43" s="201">
        <v>5929</v>
      </c>
      <c r="FX43" s="200">
        <v>5.2734375</v>
      </c>
      <c r="FY43" s="201"/>
      <c r="FZ43" s="201"/>
      <c r="GB43" s="221"/>
      <c r="GC43" s="207"/>
      <c r="GD43" s="260"/>
      <c r="GE43" s="304"/>
      <c r="GF43" s="223" t="s">
        <v>271</v>
      </c>
      <c r="GG43" s="201">
        <v>147100</v>
      </c>
      <c r="GH43" s="200">
        <v>18.865805273407517</v>
      </c>
      <c r="GI43" s="201">
        <v>4025</v>
      </c>
      <c r="GJ43" s="200">
        <v>0.59985003749063992</v>
      </c>
      <c r="GK43" s="201">
        <v>14073</v>
      </c>
      <c r="GL43" s="200">
        <v>54.089565312602645</v>
      </c>
      <c r="GM43" s="201"/>
      <c r="GN43" s="201"/>
      <c r="GP43" s="221"/>
      <c r="GQ43" s="207"/>
      <c r="GR43" s="260"/>
      <c r="GS43" s="304"/>
      <c r="GT43" s="223" t="s">
        <v>271</v>
      </c>
      <c r="GU43" s="201">
        <v>172927</v>
      </c>
      <c r="GV43" s="200">
        <v>22.162410370527354</v>
      </c>
      <c r="GW43" s="201">
        <v>6153</v>
      </c>
      <c r="GX43" s="200">
        <v>1.2839506172839492</v>
      </c>
      <c r="GY43" s="201">
        <v>15249</v>
      </c>
      <c r="GZ43" s="200">
        <v>11.943914256350013</v>
      </c>
      <c r="HA43" s="201"/>
      <c r="HB43" s="201"/>
      <c r="HD43" s="221"/>
      <c r="HE43" s="207"/>
      <c r="HF43" s="260"/>
      <c r="HG43" s="304"/>
      <c r="HH43" s="223" t="s">
        <v>271</v>
      </c>
      <c r="HI43" s="201">
        <v>55571</v>
      </c>
      <c r="HJ43" s="200">
        <v>6.9372281876611623</v>
      </c>
      <c r="HK43" s="201">
        <v>1625</v>
      </c>
      <c r="HL43" s="200">
        <v>-0.24554941682013975</v>
      </c>
      <c r="HM43" s="201">
        <v>3536</v>
      </c>
      <c r="HN43" s="200">
        <v>21.428571428571416</v>
      </c>
      <c r="HO43" s="201"/>
      <c r="HP43" s="201"/>
      <c r="HR43" s="221"/>
      <c r="HS43" s="207"/>
      <c r="HT43" s="260"/>
      <c r="HU43" s="304"/>
      <c r="HV43" s="223" t="s">
        <v>271</v>
      </c>
      <c r="HW43" s="201">
        <v>112233</v>
      </c>
      <c r="HX43" s="200">
        <v>40.42992455049361</v>
      </c>
      <c r="HY43" s="201">
        <v>1846</v>
      </c>
      <c r="HZ43" s="200">
        <v>6.3364055299539075</v>
      </c>
      <c r="IA43" s="201">
        <v>9404</v>
      </c>
      <c r="IB43" s="200">
        <v>96.448715270524332</v>
      </c>
      <c r="IC43" s="201"/>
      <c r="ID43" s="201"/>
      <c r="IF43" s="221"/>
      <c r="IG43" s="207"/>
      <c r="IH43" s="260"/>
      <c r="II43" s="304"/>
      <c r="IJ43" s="223" t="s">
        <v>271</v>
      </c>
      <c r="IK43" s="201">
        <v>187625</v>
      </c>
      <c r="IL43" s="200">
        <v>2.6321979290313067</v>
      </c>
      <c r="IM43" s="201">
        <v>10239</v>
      </c>
      <c r="IN43" s="200">
        <v>-5.3871742746257638</v>
      </c>
      <c r="IO43" s="201">
        <v>18514</v>
      </c>
      <c r="IP43" s="200">
        <v>-19.62665509008032</v>
      </c>
      <c r="IQ43" s="201"/>
      <c r="IR43" s="201"/>
      <c r="IT43" s="221"/>
      <c r="IU43" s="207"/>
      <c r="IV43" s="260"/>
      <c r="IW43" s="304"/>
      <c r="IX43" s="223" t="s">
        <v>271</v>
      </c>
      <c r="IY43" s="201">
        <v>210396</v>
      </c>
      <c r="IZ43" s="200">
        <v>-20.615468204079477</v>
      </c>
      <c r="JA43" s="201">
        <v>1568</v>
      </c>
      <c r="JB43" s="200">
        <v>-0.12738853503184089</v>
      </c>
      <c r="JC43" s="201">
        <v>25100</v>
      </c>
      <c r="JD43" s="200">
        <v>-4.2569423252975298</v>
      </c>
      <c r="JE43" s="201"/>
      <c r="JF43" s="201"/>
      <c r="JH43" s="221"/>
      <c r="JI43" s="207"/>
      <c r="JJ43" s="260"/>
      <c r="JK43" s="304"/>
      <c r="JL43" s="223" t="s">
        <v>271</v>
      </c>
      <c r="JM43" s="201">
        <v>327275</v>
      </c>
      <c r="JN43" s="200">
        <v>-8.6099724105577025</v>
      </c>
      <c r="JO43" s="201">
        <v>2252</v>
      </c>
      <c r="JP43" s="200">
        <v>-5.7740585774058673</v>
      </c>
      <c r="JQ43" s="201">
        <v>26669</v>
      </c>
      <c r="JR43" s="200">
        <v>7.5579753982657678</v>
      </c>
      <c r="JS43" s="201"/>
      <c r="JT43" s="201"/>
      <c r="JV43" s="221"/>
      <c r="JW43" s="207"/>
      <c r="JX43" s="260"/>
      <c r="JY43" s="304"/>
      <c r="JZ43" s="223" t="s">
        <v>271</v>
      </c>
      <c r="KA43" s="201">
        <v>110696</v>
      </c>
      <c r="KB43" s="200">
        <v>-2.7882428361918414</v>
      </c>
      <c r="KC43" s="201">
        <v>2147</v>
      </c>
      <c r="KD43" s="200">
        <v>-2.5419881979119339</v>
      </c>
      <c r="KE43" s="201">
        <v>7886</v>
      </c>
      <c r="KF43" s="200">
        <v>23.295809881175742</v>
      </c>
      <c r="KG43" s="201"/>
      <c r="KH43" s="201"/>
      <c r="KJ43" s="221"/>
      <c r="KK43" s="207"/>
      <c r="KL43" s="260"/>
      <c r="KM43" s="304"/>
      <c r="KN43" s="223" t="s">
        <v>271</v>
      </c>
      <c r="KO43" s="201">
        <v>60769</v>
      </c>
      <c r="KP43" s="200">
        <v>4.0511617553892876</v>
      </c>
      <c r="KQ43" s="201">
        <v>1196</v>
      </c>
      <c r="KR43" s="200">
        <v>5.7471264367816133</v>
      </c>
      <c r="KS43" s="201">
        <v>7897</v>
      </c>
      <c r="KT43" s="200">
        <v>25.071270193221423</v>
      </c>
      <c r="KU43" s="201"/>
      <c r="KV43" s="201"/>
      <c r="KX43" s="221"/>
      <c r="KY43" s="207"/>
      <c r="KZ43" s="260"/>
      <c r="LA43" s="304"/>
      <c r="LB43" s="223" t="s">
        <v>271</v>
      </c>
      <c r="LC43" s="201">
        <v>556834</v>
      </c>
      <c r="LD43" s="200">
        <v>1.6263234067560575</v>
      </c>
      <c r="LE43" s="201">
        <v>4485</v>
      </c>
      <c r="LF43" s="200">
        <v>0.20107238605898203</v>
      </c>
      <c r="LG43" s="201">
        <v>37540</v>
      </c>
      <c r="LH43" s="200">
        <v>9.2358726648431571</v>
      </c>
      <c r="LI43" s="201"/>
      <c r="LJ43" s="201"/>
      <c r="LL43" s="221"/>
      <c r="LM43" s="207"/>
      <c r="LN43" s="260"/>
      <c r="LO43" s="304"/>
      <c r="LP43" s="223" t="s">
        <v>271</v>
      </c>
      <c r="LQ43" s="201">
        <v>176024</v>
      </c>
      <c r="LR43" s="200">
        <v>14.439517859232581</v>
      </c>
      <c r="LS43" s="201">
        <v>5538</v>
      </c>
      <c r="LT43" s="200">
        <v>-0.48517520215632715</v>
      </c>
      <c r="LU43" s="201">
        <v>20394</v>
      </c>
      <c r="LV43" s="200">
        <v>1.2058954890576103</v>
      </c>
      <c r="LW43" s="201"/>
      <c r="LX43" s="201"/>
      <c r="LY43" s="209"/>
      <c r="LZ43" s="221"/>
      <c r="MA43" s="207"/>
      <c r="MB43" s="260"/>
      <c r="MC43" s="304"/>
      <c r="MD43" s="223" t="s">
        <v>270</v>
      </c>
      <c r="ME43" s="201">
        <v>418541</v>
      </c>
      <c r="MF43" s="200">
        <v>55.297596740739635</v>
      </c>
      <c r="MG43" s="201">
        <v>8120</v>
      </c>
      <c r="MH43" s="200">
        <v>6.2271062271062334</v>
      </c>
      <c r="MI43" s="201">
        <v>28314</v>
      </c>
      <c r="MJ43" s="200">
        <v>20.091614709250535</v>
      </c>
      <c r="MK43" s="201"/>
      <c r="ML43" s="201"/>
      <c r="MN43" s="221"/>
      <c r="MO43" s="210"/>
      <c r="MP43" s="261"/>
      <c r="MQ43" s="306"/>
      <c r="MR43" s="237" t="s">
        <v>271</v>
      </c>
      <c r="MS43" s="262">
        <v>421891</v>
      </c>
      <c r="MT43" s="200">
        <v>8.2138056983389163</v>
      </c>
      <c r="MU43" s="262">
        <v>24674</v>
      </c>
      <c r="MV43" s="200">
        <v>3.0401737242128206</v>
      </c>
      <c r="MW43" s="262">
        <v>48724</v>
      </c>
      <c r="MX43" s="200">
        <v>23.037297037953579</v>
      </c>
      <c r="MY43" s="201"/>
      <c r="MZ43" s="247"/>
      <c r="NA43" s="209"/>
      <c r="NB43" s="233"/>
      <c r="NC43" s="210"/>
      <c r="ND43" s="275"/>
      <c r="NE43" s="306"/>
      <c r="NF43" s="237" t="s">
        <v>271</v>
      </c>
      <c r="NG43" s="262">
        <v>400646</v>
      </c>
      <c r="NH43" s="200">
        <v>14.073310593420601</v>
      </c>
      <c r="NI43" s="262">
        <v>10347</v>
      </c>
      <c r="NJ43" s="200">
        <v>13.317270835614934</v>
      </c>
      <c r="NK43" s="262">
        <v>21776</v>
      </c>
      <c r="NL43" s="200">
        <v>8.3383084577114346</v>
      </c>
      <c r="NM43" s="249"/>
      <c r="NN43" s="249"/>
      <c r="NP43" s="233"/>
      <c r="NQ43" s="210"/>
      <c r="NR43" s="261"/>
      <c r="NS43" s="306"/>
      <c r="NT43" s="237" t="s">
        <v>271</v>
      </c>
      <c r="NU43" s="262">
        <v>610534</v>
      </c>
      <c r="NV43" s="200">
        <v>2.6955016660807445</v>
      </c>
      <c r="NW43" s="262">
        <v>33784</v>
      </c>
      <c r="NX43" s="200">
        <v>0.60450850183140403</v>
      </c>
      <c r="NY43" s="262">
        <v>88881</v>
      </c>
      <c r="NZ43" s="200">
        <v>12.907774390243915</v>
      </c>
      <c r="OA43" s="249"/>
      <c r="OB43" s="249"/>
      <c r="OC43" s="216"/>
      <c r="OD43" s="233"/>
      <c r="OE43" s="210"/>
      <c r="OF43" s="261"/>
      <c r="OG43" s="306"/>
      <c r="OH43" s="237" t="s">
        <v>271</v>
      </c>
      <c r="OI43" s="262">
        <v>418509</v>
      </c>
      <c r="OJ43" s="200">
        <v>10.304919994412387</v>
      </c>
      <c r="OK43" s="262">
        <v>9143</v>
      </c>
      <c r="OL43" s="200">
        <v>11.964241978937068</v>
      </c>
      <c r="OM43" s="262">
        <v>31442</v>
      </c>
      <c r="ON43" s="200">
        <v>21.238528572530285</v>
      </c>
      <c r="OO43" s="249"/>
      <c r="OP43" s="249"/>
      <c r="OQ43" s="217"/>
      <c r="OR43" s="233"/>
      <c r="OS43" s="210"/>
      <c r="OT43" s="261"/>
      <c r="OU43" s="306"/>
      <c r="OV43" s="237" t="s">
        <v>271</v>
      </c>
      <c r="OW43" s="262">
        <v>42314</v>
      </c>
      <c r="OX43" s="200">
        <v>15.643618474993161</v>
      </c>
      <c r="OY43" s="262">
        <v>5123</v>
      </c>
      <c r="OZ43" s="200">
        <v>6.6847147022074154</v>
      </c>
      <c r="PA43" s="262">
        <v>10345</v>
      </c>
      <c r="PB43" s="200">
        <v>26.312576312576311</v>
      </c>
      <c r="PC43" s="249"/>
      <c r="PD43" s="249"/>
      <c r="PE43" s="216"/>
      <c r="PF43" s="233"/>
      <c r="PG43" s="210"/>
      <c r="PH43" s="261"/>
      <c r="PI43" s="306"/>
      <c r="PJ43" s="237" t="s">
        <v>271</v>
      </c>
      <c r="PK43" s="262">
        <v>240522</v>
      </c>
      <c r="PL43" s="200">
        <v>-16.833963216657963</v>
      </c>
      <c r="PM43" s="262">
        <v>5307</v>
      </c>
      <c r="PN43" s="200">
        <v>-1.1547774259638715</v>
      </c>
      <c r="PO43" s="262">
        <v>19497</v>
      </c>
      <c r="PP43" s="200">
        <v>24.081970343028061</v>
      </c>
      <c r="PQ43" s="249"/>
      <c r="PR43" s="249"/>
      <c r="PS43" s="216"/>
      <c r="PT43" s="233"/>
      <c r="PU43" s="210"/>
      <c r="PV43" s="261"/>
      <c r="PW43" s="306"/>
      <c r="PX43" s="237" t="s">
        <v>271</v>
      </c>
      <c r="PY43" s="262">
        <v>140786</v>
      </c>
      <c r="PZ43" s="200">
        <v>14.552363284269461</v>
      </c>
      <c r="QA43" s="262">
        <v>3897</v>
      </c>
      <c r="QB43" s="200">
        <v>3.3687002652520022</v>
      </c>
      <c r="QC43" s="262">
        <v>8172</v>
      </c>
      <c r="QD43" s="200">
        <v>9.4708640321500326</v>
      </c>
      <c r="QE43" s="249"/>
      <c r="QF43" s="249"/>
      <c r="QG43" s="217"/>
      <c r="QH43" s="233"/>
      <c r="QI43" s="210"/>
      <c r="QJ43" s="261"/>
      <c r="QK43" s="306"/>
      <c r="QL43" s="237" t="s">
        <v>271</v>
      </c>
      <c r="QM43" s="262">
        <v>1144749</v>
      </c>
      <c r="QN43" s="200">
        <v>40.373708922490579</v>
      </c>
      <c r="QO43" s="262">
        <v>11371</v>
      </c>
      <c r="QP43" s="200">
        <v>1.9820627802690609</v>
      </c>
      <c r="QQ43" s="262">
        <v>39579</v>
      </c>
      <c r="QR43" s="200">
        <v>25.819372476714236</v>
      </c>
      <c r="QS43" s="249"/>
      <c r="QT43" s="249"/>
      <c r="QU43" s="216"/>
      <c r="QV43" s="233"/>
      <c r="QW43" s="210"/>
      <c r="QX43" s="261"/>
      <c r="QY43" s="306"/>
      <c r="QZ43" s="237" t="s">
        <v>271</v>
      </c>
      <c r="RA43" s="262">
        <v>111675</v>
      </c>
      <c r="RB43" s="200">
        <v>1.5605816713502207</v>
      </c>
      <c r="RC43" s="262">
        <v>2861</v>
      </c>
      <c r="RD43" s="200">
        <v>18.713692946058089</v>
      </c>
      <c r="RE43" s="262">
        <v>10613</v>
      </c>
      <c r="RF43" s="200">
        <v>27.452864176774355</v>
      </c>
      <c r="RG43" s="249"/>
      <c r="RH43" s="249"/>
      <c r="RI43" s="217"/>
      <c r="RJ43" s="233"/>
      <c r="RK43" s="210"/>
      <c r="RL43" s="261"/>
      <c r="RM43" s="306"/>
      <c r="RN43" s="237" t="s">
        <v>271</v>
      </c>
      <c r="RO43" s="262">
        <v>209178</v>
      </c>
      <c r="RP43" s="200">
        <v>50.761092051777325</v>
      </c>
      <c r="RQ43" s="262">
        <v>4147</v>
      </c>
      <c r="RR43" s="200">
        <v>45.969728968672996</v>
      </c>
      <c r="RS43" s="262">
        <v>12109</v>
      </c>
      <c r="RT43" s="200">
        <v>48.412795685745806</v>
      </c>
      <c r="RU43" s="249"/>
      <c r="RV43" s="249"/>
      <c r="RW43" s="216"/>
      <c r="RX43" s="233"/>
      <c r="RY43" s="210"/>
      <c r="RZ43" s="261"/>
      <c r="SA43" s="306"/>
      <c r="SB43" s="237" t="s">
        <v>271</v>
      </c>
      <c r="SC43" s="262">
        <v>246528</v>
      </c>
      <c r="SD43" s="200">
        <v>-17.897071606270416</v>
      </c>
      <c r="SE43" s="262">
        <v>9076</v>
      </c>
      <c r="SF43" s="200">
        <v>1.3059493247014302</v>
      </c>
      <c r="SG43" s="262">
        <v>23326</v>
      </c>
      <c r="SH43" s="200">
        <v>18.792014666938272</v>
      </c>
      <c r="SI43" s="249"/>
      <c r="SJ43" s="249"/>
      <c r="SK43" s="216"/>
      <c r="SL43" s="233"/>
      <c r="SM43" s="210"/>
      <c r="SN43" s="261"/>
      <c r="SO43" s="306"/>
      <c r="SP43" s="237" t="s">
        <v>271</v>
      </c>
      <c r="SQ43" s="262">
        <v>259078</v>
      </c>
      <c r="SR43" s="200">
        <v>4.6285190435228571</v>
      </c>
      <c r="SS43" s="262">
        <v>7238</v>
      </c>
      <c r="ST43" s="200">
        <v>11.353846153846163</v>
      </c>
      <c r="SU43" s="262">
        <v>32288</v>
      </c>
      <c r="SV43" s="200">
        <v>50.162775555762238</v>
      </c>
      <c r="SW43" s="249"/>
      <c r="SX43" s="249"/>
      <c r="SY43" s="217"/>
      <c r="SZ43" s="233"/>
      <c r="TA43" s="210"/>
      <c r="TB43" s="246"/>
      <c r="TC43" s="306"/>
      <c r="TD43" s="237" t="s">
        <v>271</v>
      </c>
      <c r="TE43" s="262">
        <v>5006053</v>
      </c>
      <c r="TF43" s="200">
        <v>55.393166001353393</v>
      </c>
      <c r="TG43" s="262">
        <v>58113</v>
      </c>
      <c r="TH43" s="200">
        <v>1.1610904153465782</v>
      </c>
      <c r="TI43" s="262">
        <v>191656</v>
      </c>
      <c r="TJ43" s="200">
        <v>8.5740506795225429</v>
      </c>
      <c r="TK43" s="249"/>
      <c r="TL43" s="249"/>
      <c r="TM43" s="216"/>
      <c r="TN43" s="233"/>
      <c r="TO43" s="210"/>
      <c r="TP43" s="261"/>
      <c r="TQ43" s="306"/>
      <c r="TR43" s="237" t="s">
        <v>271</v>
      </c>
      <c r="TS43" s="262">
        <v>2610802</v>
      </c>
      <c r="TT43" s="200">
        <v>13.388550926872938</v>
      </c>
      <c r="TU43" s="262">
        <v>55389</v>
      </c>
      <c r="TV43" s="200">
        <v>1.406052617125269</v>
      </c>
      <c r="TW43" s="262">
        <v>167767</v>
      </c>
      <c r="TX43" s="200">
        <v>5.6128069700537111</v>
      </c>
      <c r="TY43" s="249"/>
      <c r="TZ43" s="249"/>
      <c r="UA43" s="216"/>
      <c r="UB43" s="233"/>
      <c r="UC43" s="210"/>
      <c r="UD43" s="261"/>
      <c r="UE43" s="306"/>
      <c r="UF43" s="237" t="s">
        <v>271</v>
      </c>
      <c r="UG43" s="262">
        <v>2475430</v>
      </c>
      <c r="UH43" s="200">
        <v>-3.0333726616495653</v>
      </c>
      <c r="UI43" s="262">
        <v>34448</v>
      </c>
      <c r="UJ43" s="200">
        <v>4.8804993149642115</v>
      </c>
      <c r="UK43" s="262">
        <v>106696</v>
      </c>
      <c r="UL43" s="200">
        <v>8.2735455587915823</v>
      </c>
      <c r="UM43" s="249"/>
      <c r="UN43" s="249"/>
      <c r="UO43" s="217"/>
      <c r="UP43" s="233"/>
      <c r="UQ43" s="210"/>
      <c r="UR43" s="261"/>
      <c r="US43" s="306"/>
      <c r="UT43" s="237" t="s">
        <v>271</v>
      </c>
      <c r="UU43" s="262">
        <v>137545</v>
      </c>
      <c r="UV43" s="200">
        <v>26.568941401648999</v>
      </c>
      <c r="UW43" s="262">
        <v>5849</v>
      </c>
      <c r="UX43" s="200">
        <v>0.87961365988272178</v>
      </c>
      <c r="UY43" s="262">
        <v>19354</v>
      </c>
      <c r="UZ43" s="200">
        <v>-22.400866043863516</v>
      </c>
      <c r="VA43" s="249"/>
      <c r="VB43" s="249"/>
      <c r="VC43" s="216"/>
      <c r="VD43" s="233"/>
      <c r="VE43" s="210"/>
      <c r="VF43" s="261"/>
      <c r="VG43" s="306"/>
      <c r="VH43" s="237" t="s">
        <v>271</v>
      </c>
      <c r="VI43" s="262">
        <v>37829</v>
      </c>
      <c r="VJ43" s="200">
        <v>5.7887524818926721</v>
      </c>
      <c r="VK43" s="262">
        <v>1404</v>
      </c>
      <c r="VL43" s="200">
        <v>2.4817518248175077</v>
      </c>
      <c r="VM43" s="262">
        <v>8749</v>
      </c>
      <c r="VN43" s="200">
        <v>15.727513227513228</v>
      </c>
      <c r="VO43" s="249"/>
      <c r="VP43" s="249"/>
      <c r="VQ43" s="216"/>
      <c r="VR43" s="233"/>
      <c r="VS43" s="210"/>
      <c r="VT43" s="261"/>
      <c r="VU43" s="306"/>
      <c r="VV43" s="237" t="s">
        <v>271</v>
      </c>
      <c r="VW43" s="262">
        <v>562632</v>
      </c>
      <c r="VX43" s="200">
        <v>-4.4914962204481128</v>
      </c>
      <c r="VY43" s="262">
        <v>8058</v>
      </c>
      <c r="VZ43" s="200">
        <v>8.7889833940866708</v>
      </c>
      <c r="WA43" s="262">
        <v>22984</v>
      </c>
      <c r="WB43" s="200">
        <v>29.268841394825643</v>
      </c>
      <c r="WC43" s="249"/>
      <c r="WD43" s="249"/>
      <c r="WE43" s="217"/>
      <c r="WF43" s="233"/>
      <c r="WG43" s="210"/>
      <c r="WH43" s="261"/>
      <c r="WI43" s="306"/>
      <c r="WJ43" s="237" t="s">
        <v>271</v>
      </c>
      <c r="WK43" s="262">
        <v>67241</v>
      </c>
      <c r="WL43" s="200">
        <v>21.34736158232873</v>
      </c>
      <c r="WM43" s="262">
        <v>2308</v>
      </c>
      <c r="WN43" s="200">
        <v>31.96112064036592</v>
      </c>
      <c r="WO43" s="262">
        <v>6890</v>
      </c>
      <c r="WP43" s="200">
        <v>65.824308062575227</v>
      </c>
      <c r="WQ43" s="249"/>
      <c r="WR43" s="249"/>
      <c r="WS43" s="216"/>
      <c r="WT43" s="233"/>
      <c r="WU43" s="210"/>
      <c r="WV43" s="261"/>
      <c r="WW43" s="306"/>
      <c r="WX43" s="237" t="s">
        <v>271</v>
      </c>
      <c r="WY43" s="262">
        <v>860154</v>
      </c>
      <c r="WZ43" s="200">
        <v>6.0487514995197813</v>
      </c>
      <c r="XA43" s="262">
        <v>14789</v>
      </c>
      <c r="XB43" s="200">
        <v>8.5351533832379403</v>
      </c>
      <c r="XC43" s="262">
        <v>40029</v>
      </c>
      <c r="XD43" s="200">
        <v>3.1462585034013557</v>
      </c>
      <c r="XE43" s="249"/>
      <c r="XF43" s="249"/>
      <c r="XG43" s="217"/>
      <c r="XH43" s="233"/>
      <c r="XI43" s="210"/>
      <c r="XJ43" s="261"/>
      <c r="XK43" s="306"/>
      <c r="XL43" s="237" t="s">
        <v>271</v>
      </c>
      <c r="XM43" s="262">
        <v>503271</v>
      </c>
      <c r="XN43" s="200">
        <v>19.740329572545463</v>
      </c>
      <c r="XO43" s="262">
        <v>12466</v>
      </c>
      <c r="XP43" s="200">
        <v>8.7688683360963324</v>
      </c>
      <c r="XQ43" s="262">
        <v>33330</v>
      </c>
      <c r="XR43" s="200">
        <v>46.197034827616449</v>
      </c>
      <c r="XS43" s="249"/>
      <c r="XT43" s="249"/>
      <c r="XU43" s="216"/>
      <c r="XV43" s="233"/>
      <c r="XW43" s="210"/>
      <c r="XX43" s="261"/>
      <c r="XY43" s="306"/>
      <c r="XZ43" s="237" t="s">
        <v>271</v>
      </c>
      <c r="YA43" s="262">
        <v>203484</v>
      </c>
      <c r="YB43" s="200">
        <v>-13.166451877203016</v>
      </c>
      <c r="YC43" s="262">
        <v>3113</v>
      </c>
      <c r="YD43" s="200">
        <v>14.659300184162063</v>
      </c>
      <c r="YE43" s="262">
        <v>14475</v>
      </c>
      <c r="YF43" s="200">
        <v>-6.7152155700199785</v>
      </c>
      <c r="YG43" s="249"/>
      <c r="YH43" s="249"/>
      <c r="YI43" s="217"/>
      <c r="YJ43" s="233"/>
      <c r="YK43" s="210"/>
      <c r="YL43" s="261"/>
      <c r="YM43" s="306"/>
      <c r="YN43" s="237" t="s">
        <v>271</v>
      </c>
      <c r="YO43" s="262">
        <v>379020</v>
      </c>
      <c r="YP43" s="200">
        <v>6.9892169592954474</v>
      </c>
      <c r="YQ43" s="262">
        <v>6462</v>
      </c>
      <c r="YR43" s="200">
        <v>-2.1946420463145131</v>
      </c>
      <c r="YS43" s="262">
        <v>32564</v>
      </c>
      <c r="YT43" s="200">
        <v>5.0417728460372189</v>
      </c>
      <c r="YU43" s="249"/>
      <c r="YV43" s="249"/>
      <c r="YW43" s="216"/>
      <c r="YX43" s="233"/>
      <c r="YY43" s="210"/>
      <c r="YZ43" s="261"/>
      <c r="ZA43" s="306"/>
      <c r="ZB43" s="237" t="s">
        <v>271</v>
      </c>
      <c r="ZC43" s="262">
        <v>1804755</v>
      </c>
      <c r="ZD43" s="200">
        <v>10.409918053095723</v>
      </c>
      <c r="ZE43" s="262">
        <v>25792</v>
      </c>
      <c r="ZF43" s="200">
        <v>1.6313342264953974</v>
      </c>
      <c r="ZG43" s="262">
        <v>79604</v>
      </c>
      <c r="ZH43" s="200">
        <v>-26.332836691066916</v>
      </c>
      <c r="ZI43" s="249"/>
      <c r="ZJ43" s="249"/>
      <c r="ZK43" s="216"/>
      <c r="ZL43" s="233"/>
      <c r="ZM43" s="210"/>
      <c r="ZN43" s="261"/>
      <c r="ZO43" s="306"/>
      <c r="ZP43" s="237" t="s">
        <v>271</v>
      </c>
      <c r="ZQ43" s="262">
        <v>958055</v>
      </c>
      <c r="ZR43" s="200">
        <v>-8.2856040597085894</v>
      </c>
      <c r="ZS43" s="262">
        <v>26973</v>
      </c>
      <c r="ZT43" s="200">
        <v>-0.13698630136987333</v>
      </c>
      <c r="ZU43" s="262">
        <v>100477</v>
      </c>
      <c r="ZV43" s="200">
        <v>34.302403293501214</v>
      </c>
      <c r="ZW43" s="249"/>
      <c r="ZX43" s="249"/>
      <c r="ZY43" s="217"/>
      <c r="ZZ43" s="233"/>
      <c r="AAA43" s="210"/>
      <c r="AAB43" s="261"/>
      <c r="AAC43" s="306"/>
      <c r="AAD43" s="237" t="s">
        <v>271</v>
      </c>
      <c r="AAE43" s="262">
        <v>172747</v>
      </c>
      <c r="AAF43" s="200">
        <v>14.901924266510576</v>
      </c>
      <c r="AAG43" s="262">
        <v>4114</v>
      </c>
      <c r="AAH43" s="200">
        <v>-13.571428571428569</v>
      </c>
      <c r="AAI43" s="262">
        <v>12203</v>
      </c>
      <c r="AAJ43" s="200">
        <v>-25.157927016252685</v>
      </c>
      <c r="AAK43" s="249"/>
      <c r="AAL43" s="249"/>
      <c r="AAM43" s="216"/>
      <c r="AAN43" s="233"/>
      <c r="AAO43" s="210"/>
      <c r="AAP43" s="261"/>
      <c r="AAQ43" s="306"/>
      <c r="AAR43" s="237" t="s">
        <v>271</v>
      </c>
      <c r="AAS43" s="262">
        <v>414290</v>
      </c>
      <c r="AAT43" s="200">
        <v>8.9127651575894902</v>
      </c>
      <c r="AAU43" s="262">
        <v>26281</v>
      </c>
      <c r="AAV43" s="200">
        <v>-8.8920474242529224</v>
      </c>
      <c r="AAW43" s="262">
        <v>54605</v>
      </c>
      <c r="AAX43" s="200">
        <v>0.90734375577483206</v>
      </c>
      <c r="AAY43" s="249"/>
      <c r="AAZ43" s="249"/>
      <c r="ABA43" s="216"/>
      <c r="ABB43" s="233"/>
      <c r="ABC43" s="210"/>
      <c r="ABD43" s="261"/>
      <c r="ABE43" s="306"/>
      <c r="ABF43" s="237" t="s">
        <v>271</v>
      </c>
      <c r="ABG43" s="262">
        <v>11459</v>
      </c>
      <c r="ABH43" s="200">
        <v>-11.928368303742985</v>
      </c>
      <c r="ABI43" s="262">
        <v>1573</v>
      </c>
      <c r="ABJ43" s="200">
        <v>-2.9012345679012412</v>
      </c>
      <c r="ABK43" s="262">
        <v>2074</v>
      </c>
      <c r="ABL43" s="200">
        <v>-2.9480580252690771</v>
      </c>
      <c r="ABM43" s="249"/>
      <c r="ABN43" s="249"/>
      <c r="ABO43" s="216"/>
      <c r="ABP43" s="233"/>
      <c r="ABQ43" s="210"/>
      <c r="ABR43" s="261"/>
      <c r="ABS43" s="306"/>
      <c r="ABT43" s="237" t="s">
        <v>271</v>
      </c>
      <c r="ABU43" s="262">
        <v>64763</v>
      </c>
      <c r="ABV43" s="200">
        <v>-34.499463964237307</v>
      </c>
      <c r="ABW43" s="262">
        <v>4587</v>
      </c>
      <c r="ABX43" s="200">
        <v>0.28421512898995616</v>
      </c>
      <c r="ABY43" s="262">
        <v>10762</v>
      </c>
      <c r="ABZ43" s="200">
        <v>10.914150262805308</v>
      </c>
      <c r="ACA43" s="201"/>
    </row>
    <row r="44" spans="2:755" s="194" customFormat="1" ht="17.100000000000001" customHeight="1" x14ac:dyDescent="0.3">
      <c r="B44" s="221"/>
      <c r="C44" s="207"/>
      <c r="D44" s="260"/>
      <c r="E44" s="198"/>
      <c r="F44" s="223" t="s">
        <v>272</v>
      </c>
      <c r="G44" s="199">
        <v>257899</v>
      </c>
      <c r="H44" s="200">
        <v>48.665521455417462</v>
      </c>
      <c r="I44" s="199">
        <v>8398</v>
      </c>
      <c r="J44" s="200">
        <v>3.9356435643564254</v>
      </c>
      <c r="K44" s="199">
        <v>16277</v>
      </c>
      <c r="L44" s="200">
        <v>2.1590409841210061</v>
      </c>
      <c r="M44" s="201"/>
      <c r="N44" s="201"/>
      <c r="P44" s="221"/>
      <c r="Q44" s="207"/>
      <c r="R44" s="260"/>
      <c r="S44" s="304"/>
      <c r="T44" s="223" t="s">
        <v>273</v>
      </c>
      <c r="U44" s="201">
        <v>471466</v>
      </c>
      <c r="V44" s="200">
        <v>10.679005389975018</v>
      </c>
      <c r="W44" s="201">
        <v>2416</v>
      </c>
      <c r="X44" s="200">
        <v>1.3422818791946298</v>
      </c>
      <c r="Y44" s="201">
        <v>9993</v>
      </c>
      <c r="Z44" s="200">
        <v>36.274376108004901</v>
      </c>
      <c r="AA44" s="201"/>
      <c r="AB44" s="201"/>
      <c r="AD44" s="221"/>
      <c r="AE44" s="207"/>
      <c r="AF44" s="260"/>
      <c r="AG44" s="304"/>
      <c r="AH44" s="223" t="s">
        <v>273</v>
      </c>
      <c r="AI44" s="201">
        <v>493070</v>
      </c>
      <c r="AJ44" s="200">
        <v>3.7341081079943876</v>
      </c>
      <c r="AK44" s="201">
        <v>4773</v>
      </c>
      <c r="AL44" s="200">
        <v>5.5739880557398749</v>
      </c>
      <c r="AM44" s="201">
        <v>20074</v>
      </c>
      <c r="AN44" s="200">
        <v>69.988991447201272</v>
      </c>
      <c r="AO44" s="201"/>
      <c r="AP44" s="201"/>
      <c r="AR44" s="221"/>
      <c r="AS44" s="207"/>
      <c r="AT44" s="260"/>
      <c r="AU44" s="304"/>
      <c r="AV44" s="223" t="s">
        <v>273</v>
      </c>
      <c r="AW44" s="201">
        <v>181808</v>
      </c>
      <c r="AX44" s="200">
        <v>4.4291400770834599</v>
      </c>
      <c r="AY44" s="201">
        <v>1903</v>
      </c>
      <c r="AZ44" s="200">
        <v>-2.3100616016427153</v>
      </c>
      <c r="BA44" s="201">
        <v>7190</v>
      </c>
      <c r="BB44" s="200">
        <v>-6.9496570467192953</v>
      </c>
      <c r="BC44" s="201"/>
      <c r="BD44" s="201"/>
      <c r="BF44" s="221"/>
      <c r="BG44" s="207"/>
      <c r="BH44" s="260"/>
      <c r="BI44" s="304"/>
      <c r="BJ44" s="223" t="s">
        <v>273</v>
      </c>
      <c r="BK44" s="201">
        <v>221975</v>
      </c>
      <c r="BL44" s="200">
        <v>30.872997623974868</v>
      </c>
      <c r="BM44" s="201">
        <v>8404</v>
      </c>
      <c r="BN44" s="200">
        <v>1.86666666666666</v>
      </c>
      <c r="BO44" s="201">
        <v>19335</v>
      </c>
      <c r="BP44" s="200">
        <v>6.6111601235112403</v>
      </c>
      <c r="BQ44" s="201"/>
      <c r="BR44" s="201"/>
      <c r="BT44" s="221"/>
      <c r="BU44" s="207"/>
      <c r="BV44" s="260"/>
      <c r="BW44" s="304"/>
      <c r="BX44" s="223" t="s">
        <v>273</v>
      </c>
      <c r="BY44" s="201">
        <v>408288</v>
      </c>
      <c r="BZ44" s="200">
        <v>53.947204699618794</v>
      </c>
      <c r="CA44" s="201">
        <v>2234</v>
      </c>
      <c r="CB44" s="200">
        <v>-6.6833751044277392</v>
      </c>
      <c r="CC44" s="201">
        <v>8720</v>
      </c>
      <c r="CD44" s="200">
        <v>25.793421811886901</v>
      </c>
      <c r="CE44" s="201"/>
      <c r="CF44" s="201"/>
      <c r="CH44" s="221"/>
      <c r="CI44" s="207"/>
      <c r="CJ44" s="260"/>
      <c r="CK44" s="304"/>
      <c r="CL44" s="223" t="s">
        <v>273</v>
      </c>
      <c r="CM44" s="201">
        <v>203698</v>
      </c>
      <c r="CN44" s="200">
        <v>94.958031450092363</v>
      </c>
      <c r="CO44" s="201">
        <v>5189</v>
      </c>
      <c r="CP44" s="200">
        <v>-2.6454033771106822</v>
      </c>
      <c r="CQ44" s="201">
        <v>12420</v>
      </c>
      <c r="CR44" s="200">
        <v>14.713216957605994</v>
      </c>
      <c r="CS44" s="201"/>
      <c r="CT44" s="201"/>
      <c r="CV44" s="221"/>
      <c r="CW44" s="207"/>
      <c r="CX44" s="260"/>
      <c r="CY44" s="304"/>
      <c r="CZ44" s="223" t="s">
        <v>273</v>
      </c>
      <c r="DA44" s="201">
        <v>252928</v>
      </c>
      <c r="DB44" s="200">
        <v>42.167062936669879</v>
      </c>
      <c r="DC44" s="201">
        <v>5271</v>
      </c>
      <c r="DD44" s="200">
        <v>10.526315789473699</v>
      </c>
      <c r="DE44" s="201">
        <v>15179</v>
      </c>
      <c r="DF44" s="200">
        <v>-13.961002153950801</v>
      </c>
      <c r="DG44" s="201"/>
      <c r="DH44" s="201"/>
      <c r="DJ44" s="221"/>
      <c r="DK44" s="207"/>
      <c r="DL44" s="260"/>
      <c r="DM44" s="304"/>
      <c r="DN44" s="223" t="s">
        <v>273</v>
      </c>
      <c r="DO44" s="201">
        <v>227398</v>
      </c>
      <c r="DP44" s="200">
        <v>1.1507444030763594</v>
      </c>
      <c r="DQ44" s="201">
        <v>3047</v>
      </c>
      <c r="DR44" s="200">
        <v>10.43856469735411</v>
      </c>
      <c r="DS44" s="201">
        <v>11817</v>
      </c>
      <c r="DT44" s="200">
        <v>21.875</v>
      </c>
      <c r="DU44" s="201"/>
      <c r="DV44" s="201"/>
      <c r="DX44" s="221"/>
      <c r="DY44" s="207"/>
      <c r="DZ44" s="260"/>
      <c r="EA44" s="304"/>
      <c r="EB44" s="223" t="s">
        <v>273</v>
      </c>
      <c r="EC44" s="201">
        <v>114761</v>
      </c>
      <c r="ED44" s="200">
        <v>2.6347091177391349</v>
      </c>
      <c r="EE44" s="201">
        <v>1016</v>
      </c>
      <c r="EF44" s="200">
        <v>-2.1194605009633847</v>
      </c>
      <c r="EG44" s="201">
        <v>7767</v>
      </c>
      <c r="EH44" s="200">
        <v>-5.0372906223254574</v>
      </c>
      <c r="EI44" s="201"/>
      <c r="EJ44" s="201"/>
      <c r="EL44" s="221"/>
      <c r="EM44" s="207"/>
      <c r="EN44" s="260"/>
      <c r="EO44" s="304"/>
      <c r="EP44" s="223" t="s">
        <v>273</v>
      </c>
      <c r="EQ44" s="201">
        <v>124573</v>
      </c>
      <c r="ER44" s="200">
        <v>1.8577117112697437</v>
      </c>
      <c r="ES44" s="201">
        <v>2633</v>
      </c>
      <c r="ET44" s="200">
        <v>-9.3319559228650064</v>
      </c>
      <c r="EU44" s="201">
        <v>9253</v>
      </c>
      <c r="EV44" s="200">
        <v>-15.958219800181652</v>
      </c>
      <c r="EW44" s="201"/>
      <c r="EX44" s="201"/>
      <c r="EZ44" s="221"/>
      <c r="FA44" s="207"/>
      <c r="FB44" s="260"/>
      <c r="FC44" s="304"/>
      <c r="FD44" s="223" t="s">
        <v>273</v>
      </c>
      <c r="FE44" s="201">
        <v>376763</v>
      </c>
      <c r="FF44" s="200">
        <v>10.994155147829971</v>
      </c>
      <c r="FG44" s="201">
        <v>26687</v>
      </c>
      <c r="FH44" s="200">
        <v>1.1330907988479595</v>
      </c>
      <c r="FI44" s="201">
        <v>52982</v>
      </c>
      <c r="FJ44" s="200">
        <v>5.5397302842572884</v>
      </c>
      <c r="FK44" s="201"/>
      <c r="FL44" s="201"/>
      <c r="FN44" s="221"/>
      <c r="FO44" s="207"/>
      <c r="FP44" s="260"/>
      <c r="FQ44" s="304"/>
      <c r="FR44" s="223" t="s">
        <v>273</v>
      </c>
      <c r="FS44" s="201">
        <v>36152</v>
      </c>
      <c r="FT44" s="200">
        <v>-7.3548254830608357</v>
      </c>
      <c r="FU44" s="201">
        <v>3075</v>
      </c>
      <c r="FV44" s="200">
        <v>11.696331274972763</v>
      </c>
      <c r="FW44" s="201">
        <v>5994</v>
      </c>
      <c r="FX44" s="200">
        <v>9.3396570594673562</v>
      </c>
      <c r="FY44" s="201"/>
      <c r="FZ44" s="201"/>
      <c r="GB44" s="221"/>
      <c r="GC44" s="207"/>
      <c r="GD44" s="260"/>
      <c r="GE44" s="304"/>
      <c r="GF44" s="223" t="s">
        <v>273</v>
      </c>
      <c r="GG44" s="201">
        <v>155337</v>
      </c>
      <c r="GH44" s="200">
        <v>30.168852390329732</v>
      </c>
      <c r="GI44" s="201">
        <v>4141</v>
      </c>
      <c r="GJ44" s="200">
        <v>5.1549009649568376</v>
      </c>
      <c r="GK44" s="201">
        <v>15718</v>
      </c>
      <c r="GL44" s="200">
        <v>48.802423553914593</v>
      </c>
      <c r="GM44" s="201"/>
      <c r="GN44" s="201"/>
      <c r="GP44" s="221"/>
      <c r="GQ44" s="207"/>
      <c r="GR44" s="260"/>
      <c r="GS44" s="304"/>
      <c r="GT44" s="223" t="s">
        <v>273</v>
      </c>
      <c r="GU44" s="201">
        <v>171742</v>
      </c>
      <c r="GV44" s="200">
        <v>21.999247014697417</v>
      </c>
      <c r="GW44" s="201">
        <v>6226</v>
      </c>
      <c r="GX44" s="200">
        <v>-1.6895626085583473</v>
      </c>
      <c r="GY44" s="201">
        <v>15538</v>
      </c>
      <c r="GZ44" s="200">
        <v>15.929269566514975</v>
      </c>
      <c r="HA44" s="201"/>
      <c r="HB44" s="201"/>
      <c r="HD44" s="221"/>
      <c r="HE44" s="207"/>
      <c r="HF44" s="260"/>
      <c r="HG44" s="304"/>
      <c r="HH44" s="223" t="s">
        <v>273</v>
      </c>
      <c r="HI44" s="201">
        <v>55904</v>
      </c>
      <c r="HJ44" s="200">
        <v>4.6107784431137731</v>
      </c>
      <c r="HK44" s="201">
        <v>1618</v>
      </c>
      <c r="HL44" s="200">
        <v>-0.43076923076922924</v>
      </c>
      <c r="HM44" s="201">
        <v>3565</v>
      </c>
      <c r="HN44" s="200">
        <v>22.888659083074799</v>
      </c>
      <c r="HO44" s="201"/>
      <c r="HP44" s="201"/>
      <c r="HR44" s="221"/>
      <c r="HS44" s="207"/>
      <c r="HT44" s="260"/>
      <c r="HU44" s="304"/>
      <c r="HV44" s="223" t="s">
        <v>273</v>
      </c>
      <c r="HW44" s="201">
        <v>109023</v>
      </c>
      <c r="HX44" s="200">
        <v>36.777989662267288</v>
      </c>
      <c r="HY44" s="201">
        <v>1938</v>
      </c>
      <c r="HZ44" s="200">
        <v>10.490307867730905</v>
      </c>
      <c r="IA44" s="201">
        <v>9498</v>
      </c>
      <c r="IB44" s="200">
        <v>85.110114987331883</v>
      </c>
      <c r="IC44" s="201"/>
      <c r="ID44" s="201"/>
      <c r="IF44" s="221"/>
      <c r="IG44" s="207"/>
      <c r="IH44" s="260"/>
      <c r="II44" s="304"/>
      <c r="IJ44" s="223" t="s">
        <v>273</v>
      </c>
      <c r="IK44" s="201">
        <v>187249</v>
      </c>
      <c r="IL44" s="200">
        <v>2.7209540893855291</v>
      </c>
      <c r="IM44" s="201">
        <v>10290</v>
      </c>
      <c r="IN44" s="200">
        <v>-4.5543085057044834</v>
      </c>
      <c r="IO44" s="201">
        <v>22275</v>
      </c>
      <c r="IP44" s="200">
        <v>-3.4962308292175663</v>
      </c>
      <c r="IQ44" s="201"/>
      <c r="IR44" s="201"/>
      <c r="IT44" s="221"/>
      <c r="IU44" s="207"/>
      <c r="IV44" s="260"/>
      <c r="IW44" s="304"/>
      <c r="IX44" s="223" t="s">
        <v>273</v>
      </c>
      <c r="IY44" s="201">
        <v>231014</v>
      </c>
      <c r="IZ44" s="200">
        <v>-44.368293293775409</v>
      </c>
      <c r="JA44" s="201">
        <v>1489</v>
      </c>
      <c r="JB44" s="200">
        <v>-8.0864197530864175</v>
      </c>
      <c r="JC44" s="201">
        <v>26781</v>
      </c>
      <c r="JD44" s="200">
        <v>36.505428411234021</v>
      </c>
      <c r="JE44" s="201"/>
      <c r="JF44" s="201"/>
      <c r="JH44" s="221"/>
      <c r="JI44" s="207"/>
      <c r="JJ44" s="260"/>
      <c r="JK44" s="304"/>
      <c r="JL44" s="223" t="s">
        <v>273</v>
      </c>
      <c r="JM44" s="201">
        <v>313529</v>
      </c>
      <c r="JN44" s="200">
        <v>-19.946840426808564</v>
      </c>
      <c r="JO44" s="201">
        <v>2103</v>
      </c>
      <c r="JP44" s="200">
        <v>-12.265331664580728</v>
      </c>
      <c r="JQ44" s="201">
        <v>27181</v>
      </c>
      <c r="JR44" s="200">
        <v>39.261194794548601</v>
      </c>
      <c r="JS44" s="201"/>
      <c r="JT44" s="201"/>
      <c r="JV44" s="221"/>
      <c r="JW44" s="207"/>
      <c r="JX44" s="260"/>
      <c r="JY44" s="304"/>
      <c r="JZ44" s="223" t="s">
        <v>273</v>
      </c>
      <c r="KA44" s="201">
        <v>112245</v>
      </c>
      <c r="KB44" s="200">
        <v>-15.964153090560615</v>
      </c>
      <c r="KC44" s="201">
        <v>2144</v>
      </c>
      <c r="KD44" s="200">
        <v>-2.8985507246376869</v>
      </c>
      <c r="KE44" s="201">
        <v>7943</v>
      </c>
      <c r="KF44" s="200">
        <v>30.234464666338738</v>
      </c>
      <c r="KG44" s="201"/>
      <c r="KH44" s="201"/>
      <c r="KJ44" s="221"/>
      <c r="KK44" s="207"/>
      <c r="KL44" s="260"/>
      <c r="KM44" s="310"/>
      <c r="KN44" s="223" t="s">
        <v>273</v>
      </c>
      <c r="KO44" s="201">
        <v>66841</v>
      </c>
      <c r="KP44" s="200">
        <v>16.336263162474978</v>
      </c>
      <c r="KQ44" s="201">
        <v>1193</v>
      </c>
      <c r="KR44" s="200">
        <v>4.5574057843996485</v>
      </c>
      <c r="KS44" s="201">
        <v>7186</v>
      </c>
      <c r="KT44" s="200">
        <v>16.429034348671422</v>
      </c>
      <c r="KU44" s="201"/>
      <c r="KV44" s="201"/>
      <c r="KX44" s="221"/>
      <c r="KY44" s="207"/>
      <c r="KZ44" s="260"/>
      <c r="LA44" s="304"/>
      <c r="LB44" s="223" t="s">
        <v>273</v>
      </c>
      <c r="LC44" s="201">
        <v>587725</v>
      </c>
      <c r="LD44" s="200">
        <v>3.9954347999185984</v>
      </c>
      <c r="LE44" s="201">
        <v>4633</v>
      </c>
      <c r="LF44" s="200">
        <v>3.507596067917774</v>
      </c>
      <c r="LG44" s="201">
        <v>37164</v>
      </c>
      <c r="LH44" s="200">
        <v>11.593550130618866</v>
      </c>
      <c r="LI44" s="201"/>
      <c r="LJ44" s="201"/>
      <c r="LL44" s="221"/>
      <c r="LM44" s="207"/>
      <c r="LN44" s="260"/>
      <c r="LO44" s="304"/>
      <c r="LP44" s="223" t="s">
        <v>273</v>
      </c>
      <c r="LQ44" s="201">
        <v>185417</v>
      </c>
      <c r="LR44" s="200">
        <v>18.705625516168482</v>
      </c>
      <c r="LS44" s="201">
        <v>5687</v>
      </c>
      <c r="LT44" s="200">
        <v>1.6806722689075571</v>
      </c>
      <c r="LU44" s="201">
        <v>20863</v>
      </c>
      <c r="LV44" s="200">
        <v>15.386317128477401</v>
      </c>
      <c r="LW44" s="201"/>
      <c r="LX44" s="201"/>
      <c r="LY44" s="209"/>
      <c r="LZ44" s="221"/>
      <c r="MA44" s="207"/>
      <c r="MB44" s="260"/>
      <c r="MC44" s="304"/>
      <c r="MD44" s="223" t="s">
        <v>272</v>
      </c>
      <c r="ME44" s="201">
        <v>463408</v>
      </c>
      <c r="MF44" s="200">
        <v>78.479598832238224</v>
      </c>
      <c r="MG44" s="201">
        <v>8227</v>
      </c>
      <c r="MH44" s="200">
        <v>8.6359434834279796</v>
      </c>
      <c r="MI44" s="201">
        <v>26220</v>
      </c>
      <c r="MJ44" s="200">
        <v>12.919896640826863</v>
      </c>
      <c r="MK44" s="201"/>
      <c r="ML44" s="201"/>
      <c r="MN44" s="221"/>
      <c r="MO44" s="210"/>
      <c r="MP44" s="261"/>
      <c r="MQ44" s="306"/>
      <c r="MR44" s="237" t="s">
        <v>273</v>
      </c>
      <c r="MS44" s="262">
        <v>496565</v>
      </c>
      <c r="MT44" s="200">
        <v>39.678373923365569</v>
      </c>
      <c r="MU44" s="262">
        <v>24772</v>
      </c>
      <c r="MV44" s="200">
        <v>2.7841168416248223</v>
      </c>
      <c r="MW44" s="262">
        <v>48772</v>
      </c>
      <c r="MX44" s="200">
        <v>23.111873990306947</v>
      </c>
      <c r="MY44" s="201"/>
      <c r="MZ44" s="247"/>
      <c r="NA44" s="209"/>
      <c r="NB44" s="233"/>
      <c r="NC44" s="210"/>
      <c r="ND44" s="275"/>
      <c r="NE44" s="306"/>
      <c r="NF44" s="237" t="s">
        <v>273</v>
      </c>
      <c r="NG44" s="262">
        <v>407532</v>
      </c>
      <c r="NH44" s="200">
        <v>12.796638785711508</v>
      </c>
      <c r="NI44" s="262">
        <v>10481</v>
      </c>
      <c r="NJ44" s="200">
        <v>15.36598789212988</v>
      </c>
      <c r="NK44" s="262">
        <v>22363</v>
      </c>
      <c r="NL44" s="200">
        <v>11.82059102955148</v>
      </c>
      <c r="NM44" s="249"/>
      <c r="NN44" s="249"/>
      <c r="NP44" s="233"/>
      <c r="NQ44" s="210"/>
      <c r="NR44" s="261"/>
      <c r="NS44" s="306"/>
      <c r="NT44" s="237" t="s">
        <v>273</v>
      </c>
      <c r="NU44" s="262">
        <v>652050</v>
      </c>
      <c r="NV44" s="200">
        <v>5.4562980238164158</v>
      </c>
      <c r="NW44" s="262">
        <v>33750</v>
      </c>
      <c r="NX44" s="200">
        <v>-0.54222903282843049</v>
      </c>
      <c r="NY44" s="262">
        <v>94391</v>
      </c>
      <c r="NZ44" s="200">
        <v>14.452177708798146</v>
      </c>
      <c r="OA44" s="249"/>
      <c r="OB44" s="249"/>
      <c r="OC44" s="216"/>
      <c r="OD44" s="233"/>
      <c r="OE44" s="210"/>
      <c r="OF44" s="261"/>
      <c r="OG44" s="306"/>
      <c r="OH44" s="237" t="s">
        <v>273</v>
      </c>
      <c r="OI44" s="262">
        <v>430645</v>
      </c>
      <c r="OJ44" s="200">
        <v>17.372664239147028</v>
      </c>
      <c r="OK44" s="262">
        <v>9271</v>
      </c>
      <c r="OL44" s="200">
        <v>10.976777591572898</v>
      </c>
      <c r="OM44" s="262">
        <v>31412</v>
      </c>
      <c r="ON44" s="200">
        <v>13.585246790815404</v>
      </c>
      <c r="OO44" s="249"/>
      <c r="OP44" s="249"/>
      <c r="OQ44" s="217"/>
      <c r="OR44" s="233"/>
      <c r="OS44" s="210"/>
      <c r="OT44" s="261"/>
      <c r="OU44" s="306"/>
      <c r="OV44" s="237" t="s">
        <v>273</v>
      </c>
      <c r="OW44" s="262">
        <v>42518</v>
      </c>
      <c r="OX44" s="200">
        <v>19.024690666815957</v>
      </c>
      <c r="OY44" s="262">
        <v>5138</v>
      </c>
      <c r="OZ44" s="200">
        <v>7.4445838561271387</v>
      </c>
      <c r="PA44" s="262">
        <v>10262</v>
      </c>
      <c r="PB44" s="200">
        <v>23.47491276621345</v>
      </c>
      <c r="PC44" s="249"/>
      <c r="PD44" s="249"/>
      <c r="PE44" s="216"/>
      <c r="PF44" s="233"/>
      <c r="PG44" s="210"/>
      <c r="PH44" s="261"/>
      <c r="PI44" s="306"/>
      <c r="PJ44" s="237" t="s">
        <v>273</v>
      </c>
      <c r="PK44" s="262">
        <v>235338</v>
      </c>
      <c r="PL44" s="200">
        <v>-17.344057319471759</v>
      </c>
      <c r="PM44" s="262">
        <v>5275</v>
      </c>
      <c r="PN44" s="200">
        <v>-2.4232334443211272</v>
      </c>
      <c r="PO44" s="262">
        <v>18931</v>
      </c>
      <c r="PP44" s="200">
        <v>23.240674435258128</v>
      </c>
      <c r="PQ44" s="249"/>
      <c r="PR44" s="249"/>
      <c r="PS44" s="216"/>
      <c r="PT44" s="233"/>
      <c r="PU44" s="210"/>
      <c r="PV44" s="261"/>
      <c r="PW44" s="306"/>
      <c r="PX44" s="237" t="s">
        <v>273</v>
      </c>
      <c r="PY44" s="262">
        <v>147684</v>
      </c>
      <c r="PZ44" s="200">
        <v>25.64146192064247</v>
      </c>
      <c r="QA44" s="262">
        <v>3943</v>
      </c>
      <c r="QB44" s="200">
        <v>5.7955460155621097</v>
      </c>
      <c r="QC44" s="262">
        <v>9087</v>
      </c>
      <c r="QD44" s="200">
        <v>28.619957537154988</v>
      </c>
      <c r="QE44" s="249"/>
      <c r="QF44" s="249"/>
      <c r="QG44" s="217"/>
      <c r="QH44" s="233"/>
      <c r="QI44" s="210"/>
      <c r="QJ44" s="261"/>
      <c r="QK44" s="306"/>
      <c r="QL44" s="237" t="s">
        <v>273</v>
      </c>
      <c r="QM44" s="262">
        <v>1215723</v>
      </c>
      <c r="QN44" s="200">
        <v>50.725282736287198</v>
      </c>
      <c r="QO44" s="262">
        <v>11473</v>
      </c>
      <c r="QP44" s="200">
        <v>1.7470734302944351</v>
      </c>
      <c r="QQ44" s="262">
        <v>40489</v>
      </c>
      <c r="QR44" s="200">
        <v>29.069174370417613</v>
      </c>
      <c r="QS44" s="249"/>
      <c r="QT44" s="249"/>
      <c r="QU44" s="216"/>
      <c r="QV44" s="233"/>
      <c r="QW44" s="210"/>
      <c r="QX44" s="261"/>
      <c r="QY44" s="306"/>
      <c r="QZ44" s="237" t="s">
        <v>273</v>
      </c>
      <c r="RA44" s="262">
        <v>105768</v>
      </c>
      <c r="RB44" s="200">
        <v>-18.016293184302114</v>
      </c>
      <c r="RC44" s="262">
        <v>2848</v>
      </c>
      <c r="RD44" s="200">
        <v>16.817063166529934</v>
      </c>
      <c r="RE44" s="262">
        <v>11215</v>
      </c>
      <c r="RF44" s="200">
        <v>37.405047782406285</v>
      </c>
      <c r="RG44" s="249"/>
      <c r="RH44" s="249"/>
      <c r="RI44" s="217"/>
      <c r="RJ44" s="233"/>
      <c r="RK44" s="210"/>
      <c r="RL44" s="261"/>
      <c r="RM44" s="306"/>
      <c r="RN44" s="237" t="s">
        <v>273</v>
      </c>
      <c r="RO44" s="262">
        <v>186795</v>
      </c>
      <c r="RP44" s="200">
        <v>36.985648389202197</v>
      </c>
      <c r="RQ44" s="262">
        <v>4072</v>
      </c>
      <c r="RR44" s="200">
        <v>44.039617969579069</v>
      </c>
      <c r="RS44" s="262">
        <v>12384</v>
      </c>
      <c r="RT44" s="200">
        <v>50.510452114730185</v>
      </c>
      <c r="RU44" s="249"/>
      <c r="RV44" s="249"/>
      <c r="RW44" s="216"/>
      <c r="RX44" s="233"/>
      <c r="RY44" s="210"/>
      <c r="RZ44" s="261"/>
      <c r="SA44" s="306"/>
      <c r="SB44" s="237" t="s">
        <v>273</v>
      </c>
      <c r="SC44" s="262">
        <v>257868</v>
      </c>
      <c r="SD44" s="200">
        <v>0.13785711789307697</v>
      </c>
      <c r="SE44" s="262">
        <v>9094</v>
      </c>
      <c r="SF44" s="200">
        <v>1.6543706684551722</v>
      </c>
      <c r="SG44" s="262">
        <v>23138</v>
      </c>
      <c r="SH44" s="200">
        <v>17.936694021101985</v>
      </c>
      <c r="SI44" s="249"/>
      <c r="SJ44" s="249"/>
      <c r="SK44" s="216"/>
      <c r="SL44" s="233"/>
      <c r="SM44" s="210"/>
      <c r="SN44" s="261"/>
      <c r="SO44" s="306"/>
      <c r="SP44" s="237" t="s">
        <v>273</v>
      </c>
      <c r="SQ44" s="262">
        <v>252341</v>
      </c>
      <c r="SR44" s="200">
        <v>2.183033002632115</v>
      </c>
      <c r="SS44" s="262">
        <v>7266</v>
      </c>
      <c r="ST44" s="200">
        <v>11.887896519864483</v>
      </c>
      <c r="SU44" s="262">
        <v>31287</v>
      </c>
      <c r="SV44" s="200">
        <v>44.981464318813721</v>
      </c>
      <c r="SW44" s="249"/>
      <c r="SX44" s="249"/>
      <c r="SY44" s="217"/>
      <c r="SZ44" s="233"/>
      <c r="TA44" s="210"/>
      <c r="TB44" s="246"/>
      <c r="TC44" s="306"/>
      <c r="TD44" s="237" t="s">
        <v>273</v>
      </c>
      <c r="TE44" s="262">
        <v>5281385</v>
      </c>
      <c r="TF44" s="200">
        <v>64.339241667493866</v>
      </c>
      <c r="TG44" s="262">
        <v>58461</v>
      </c>
      <c r="TH44" s="200">
        <v>1.0561797752808957</v>
      </c>
      <c r="TI44" s="262">
        <v>208138</v>
      </c>
      <c r="TJ44" s="200">
        <v>14.615329548395621</v>
      </c>
      <c r="TK44" s="249"/>
      <c r="TL44" s="249"/>
      <c r="TM44" s="216"/>
      <c r="TN44" s="233"/>
      <c r="TO44" s="210"/>
      <c r="TP44" s="261"/>
      <c r="TQ44" s="306"/>
      <c r="TR44" s="237" t="s">
        <v>273</v>
      </c>
      <c r="TS44" s="262">
        <v>2281840</v>
      </c>
      <c r="TT44" s="200">
        <v>8.3875110971988818</v>
      </c>
      <c r="TU44" s="262">
        <v>55278</v>
      </c>
      <c r="TV44" s="200">
        <v>0.21392313270484919</v>
      </c>
      <c r="TW44" s="262">
        <v>171961</v>
      </c>
      <c r="TX44" s="200">
        <v>6.9748489881741023</v>
      </c>
      <c r="TY44" s="249"/>
      <c r="TZ44" s="249"/>
      <c r="UA44" s="216"/>
      <c r="UB44" s="233"/>
      <c r="UC44" s="210"/>
      <c r="UD44" s="261"/>
      <c r="UE44" s="306"/>
      <c r="UF44" s="237" t="s">
        <v>273</v>
      </c>
      <c r="UG44" s="262">
        <v>2643759</v>
      </c>
      <c r="UH44" s="200">
        <v>6.1306047306289031</v>
      </c>
      <c r="UI44" s="262">
        <v>34792</v>
      </c>
      <c r="UJ44" s="200">
        <v>6.2902880884734031</v>
      </c>
      <c r="UK44" s="262">
        <v>107048</v>
      </c>
      <c r="UL44" s="200">
        <v>10.181563670797473</v>
      </c>
      <c r="UM44" s="249"/>
      <c r="UN44" s="249"/>
      <c r="UO44" s="217"/>
      <c r="UP44" s="233"/>
      <c r="UQ44" s="210"/>
      <c r="UR44" s="261"/>
      <c r="US44" s="306"/>
      <c r="UT44" s="237" t="s">
        <v>273</v>
      </c>
      <c r="UU44" s="262">
        <v>143596</v>
      </c>
      <c r="UV44" s="200">
        <v>32.986349071107071</v>
      </c>
      <c r="UW44" s="262">
        <v>5890</v>
      </c>
      <c r="UX44" s="200">
        <v>2.0090058884655377</v>
      </c>
      <c r="UY44" s="262">
        <v>19760</v>
      </c>
      <c r="UZ44" s="200">
        <v>-21.850899742930594</v>
      </c>
      <c r="VA44" s="249"/>
      <c r="VB44" s="249"/>
      <c r="VC44" s="216"/>
      <c r="VD44" s="233"/>
      <c r="VE44" s="210"/>
      <c r="VF44" s="261"/>
      <c r="VG44" s="306"/>
      <c r="VH44" s="237" t="s">
        <v>273</v>
      </c>
      <c r="VI44" s="262">
        <v>39190</v>
      </c>
      <c r="VJ44" s="200">
        <v>4.7524858334224263</v>
      </c>
      <c r="VK44" s="262">
        <v>1411</v>
      </c>
      <c r="VL44" s="200">
        <v>0.28429282160624325</v>
      </c>
      <c r="VM44" s="262">
        <v>8285</v>
      </c>
      <c r="VN44" s="200">
        <v>9.7060381355932321</v>
      </c>
      <c r="VO44" s="249"/>
      <c r="VP44" s="249"/>
      <c r="VQ44" s="216"/>
      <c r="VR44" s="233"/>
      <c r="VS44" s="210"/>
      <c r="VT44" s="261"/>
      <c r="VU44" s="306"/>
      <c r="VV44" s="237" t="s">
        <v>273</v>
      </c>
      <c r="VW44" s="262">
        <v>562069</v>
      </c>
      <c r="VX44" s="200">
        <v>1.3408890940299187</v>
      </c>
      <c r="VY44" s="262">
        <v>8098</v>
      </c>
      <c r="VZ44" s="200">
        <v>9.0933584803987628</v>
      </c>
      <c r="WA44" s="262">
        <v>23673</v>
      </c>
      <c r="WB44" s="200">
        <v>33.594808126410811</v>
      </c>
      <c r="WC44" s="249"/>
      <c r="WD44" s="249"/>
      <c r="WE44" s="217"/>
      <c r="WF44" s="233"/>
      <c r="WG44" s="210"/>
      <c r="WH44" s="261"/>
      <c r="WI44" s="306"/>
      <c r="WJ44" s="237" t="s">
        <v>273</v>
      </c>
      <c r="WK44" s="262">
        <v>74839</v>
      </c>
      <c r="WL44" s="200">
        <v>31.464858502995071</v>
      </c>
      <c r="WM44" s="262">
        <v>2423</v>
      </c>
      <c r="WN44" s="200">
        <v>37.98405466970388</v>
      </c>
      <c r="WO44" s="262">
        <v>6634</v>
      </c>
      <c r="WP44" s="200">
        <v>51.116173120728945</v>
      </c>
      <c r="WQ44" s="249"/>
      <c r="WR44" s="249"/>
      <c r="WS44" s="216"/>
      <c r="WT44" s="233"/>
      <c r="WU44" s="210"/>
      <c r="WV44" s="261"/>
      <c r="WW44" s="306"/>
      <c r="WX44" s="237" t="s">
        <v>273</v>
      </c>
      <c r="WY44" s="262">
        <v>889399</v>
      </c>
      <c r="WZ44" s="200">
        <v>8.6691013590372847</v>
      </c>
      <c r="XA44" s="262">
        <v>14759</v>
      </c>
      <c r="XB44" s="200">
        <v>5.9968399885090378</v>
      </c>
      <c r="XC44" s="262">
        <v>40505</v>
      </c>
      <c r="XD44" s="200">
        <v>1.9711998388802101</v>
      </c>
      <c r="XE44" s="249"/>
      <c r="XF44" s="249"/>
      <c r="XG44" s="217"/>
      <c r="XH44" s="233"/>
      <c r="XI44" s="210"/>
      <c r="XJ44" s="261"/>
      <c r="XK44" s="306"/>
      <c r="XL44" s="237" t="s">
        <v>273</v>
      </c>
      <c r="XM44" s="262">
        <v>508493</v>
      </c>
      <c r="XN44" s="200">
        <v>20.866590920975696</v>
      </c>
      <c r="XO44" s="262">
        <v>12270</v>
      </c>
      <c r="XP44" s="200">
        <v>6.1786085150571211</v>
      </c>
      <c r="XQ44" s="262">
        <v>34263</v>
      </c>
      <c r="XR44" s="200">
        <v>47.247410718122808</v>
      </c>
      <c r="XS44" s="249"/>
      <c r="XT44" s="249"/>
      <c r="XU44" s="216"/>
      <c r="XV44" s="233"/>
      <c r="XW44" s="210"/>
      <c r="XX44" s="261"/>
      <c r="XY44" s="306"/>
      <c r="XZ44" s="237" t="s">
        <v>273</v>
      </c>
      <c r="YA44" s="262">
        <v>216100</v>
      </c>
      <c r="YB44" s="200">
        <v>-0.78098814973300534</v>
      </c>
      <c r="YC44" s="262">
        <v>3094</v>
      </c>
      <c r="YD44" s="200">
        <v>14.635050018525391</v>
      </c>
      <c r="YE44" s="262">
        <v>14737</v>
      </c>
      <c r="YF44" s="200">
        <v>5.2492501071275512</v>
      </c>
      <c r="YG44" s="249"/>
      <c r="YH44" s="249"/>
      <c r="YI44" s="217"/>
      <c r="YJ44" s="233"/>
      <c r="YK44" s="210"/>
      <c r="YL44" s="261"/>
      <c r="YM44" s="306"/>
      <c r="YN44" s="237" t="s">
        <v>273</v>
      </c>
      <c r="YO44" s="262">
        <v>361206</v>
      </c>
      <c r="YP44" s="200">
        <v>10.020133471820756</v>
      </c>
      <c r="YQ44" s="262">
        <v>6487</v>
      </c>
      <c r="YR44" s="200">
        <v>-1.0977283122427224</v>
      </c>
      <c r="YS44" s="262">
        <v>32791</v>
      </c>
      <c r="YT44" s="200">
        <v>4.2473374662215946</v>
      </c>
      <c r="YU44" s="249"/>
      <c r="YV44" s="249"/>
      <c r="YW44" s="216"/>
      <c r="YX44" s="233"/>
      <c r="YY44" s="210"/>
      <c r="YZ44" s="261"/>
      <c r="ZA44" s="306"/>
      <c r="ZB44" s="237" t="s">
        <v>273</v>
      </c>
      <c r="ZC44" s="262">
        <v>1949135</v>
      </c>
      <c r="ZD44" s="200">
        <v>8.0853798724470209</v>
      </c>
      <c r="ZE44" s="262">
        <v>25663</v>
      </c>
      <c r="ZF44" s="200">
        <v>1.6718830474228525</v>
      </c>
      <c r="ZG44" s="262">
        <v>77272</v>
      </c>
      <c r="ZH44" s="200">
        <v>-22.775878955047872</v>
      </c>
      <c r="ZI44" s="249"/>
      <c r="ZJ44" s="249"/>
      <c r="ZK44" s="216"/>
      <c r="ZL44" s="233"/>
      <c r="ZM44" s="210"/>
      <c r="ZN44" s="261"/>
      <c r="ZO44" s="306"/>
      <c r="ZP44" s="237" t="s">
        <v>273</v>
      </c>
      <c r="ZQ44" s="262">
        <v>1070100</v>
      </c>
      <c r="ZR44" s="200">
        <v>-0.64140656336813606</v>
      </c>
      <c r="ZS44" s="262">
        <v>27026</v>
      </c>
      <c r="ZT44" s="200">
        <v>-9.2418025211642885E-2</v>
      </c>
      <c r="ZU44" s="262">
        <v>94548</v>
      </c>
      <c r="ZV44" s="200">
        <v>32.945245929300597</v>
      </c>
      <c r="ZW44" s="249"/>
      <c r="ZX44" s="249"/>
      <c r="ZY44" s="217"/>
      <c r="ZZ44" s="233"/>
      <c r="AAA44" s="210"/>
      <c r="AAB44" s="261"/>
      <c r="AAC44" s="306"/>
      <c r="AAD44" s="237" t="s">
        <v>273</v>
      </c>
      <c r="AAE44" s="262">
        <v>183810</v>
      </c>
      <c r="AAF44" s="200">
        <v>28.260414486079128</v>
      </c>
      <c r="AAG44" s="262">
        <v>4093</v>
      </c>
      <c r="AAH44" s="200">
        <v>-13.831578947368413</v>
      </c>
      <c r="AAI44" s="262">
        <v>11950</v>
      </c>
      <c r="AAJ44" s="200">
        <v>-25.80865462221395</v>
      </c>
      <c r="AAK44" s="249"/>
      <c r="AAL44" s="249"/>
      <c r="AAM44" s="216"/>
      <c r="AAN44" s="233"/>
      <c r="AAO44" s="210"/>
      <c r="AAP44" s="261"/>
      <c r="AAQ44" s="306"/>
      <c r="AAR44" s="237" t="s">
        <v>273</v>
      </c>
      <c r="AAS44" s="262">
        <v>422575</v>
      </c>
      <c r="AAT44" s="200">
        <v>13.496883082699696</v>
      </c>
      <c r="AAU44" s="262">
        <v>27910</v>
      </c>
      <c r="AAV44" s="200">
        <v>-4.7765267826680287</v>
      </c>
      <c r="AAW44" s="262">
        <v>55625</v>
      </c>
      <c r="AAX44" s="200">
        <v>3.1659186171593774</v>
      </c>
      <c r="AAY44" s="249"/>
      <c r="AAZ44" s="249"/>
      <c r="ABA44" s="216"/>
      <c r="ABB44" s="233"/>
      <c r="ABC44" s="210"/>
      <c r="ABD44" s="261"/>
      <c r="ABE44" s="306"/>
      <c r="ABF44" s="237" t="s">
        <v>273</v>
      </c>
      <c r="ABG44" s="262">
        <v>13561</v>
      </c>
      <c r="ABH44" s="200">
        <v>3.1961037972757111</v>
      </c>
      <c r="ABI44" s="262">
        <v>1584</v>
      </c>
      <c r="ABJ44" s="200">
        <v>1.084875558391829</v>
      </c>
      <c r="ABK44" s="262">
        <v>2322</v>
      </c>
      <c r="ABL44" s="200">
        <v>8.504672897196258</v>
      </c>
      <c r="ABM44" s="249"/>
      <c r="ABN44" s="249"/>
      <c r="ABO44" s="216"/>
      <c r="ABP44" s="233"/>
      <c r="ABQ44" s="210"/>
      <c r="ABR44" s="261"/>
      <c r="ABS44" s="306"/>
      <c r="ABT44" s="237" t="s">
        <v>273</v>
      </c>
      <c r="ABU44" s="262">
        <v>62767</v>
      </c>
      <c r="ABV44" s="200">
        <v>-31.121401999407411</v>
      </c>
      <c r="ABW44" s="262">
        <v>4720</v>
      </c>
      <c r="ABX44" s="200">
        <v>4.1712646214963485</v>
      </c>
      <c r="ABY44" s="262">
        <v>10901</v>
      </c>
      <c r="ABZ44" s="200">
        <v>11.450771904713221</v>
      </c>
      <c r="ACA44" s="201"/>
    </row>
    <row r="45" spans="2:755" s="194" customFormat="1" ht="17.100000000000001" customHeight="1" x14ac:dyDescent="0.3">
      <c r="B45" s="221"/>
      <c r="C45" s="207"/>
      <c r="D45" s="260"/>
      <c r="E45" s="198"/>
      <c r="F45" s="223" t="s">
        <v>274</v>
      </c>
      <c r="G45" s="199"/>
      <c r="H45" s="200"/>
      <c r="I45" s="201"/>
      <c r="J45" s="200"/>
      <c r="K45" s="201"/>
      <c r="L45" s="200"/>
      <c r="M45" s="201"/>
      <c r="N45" s="201"/>
      <c r="P45" s="221"/>
      <c r="Q45" s="207"/>
      <c r="R45" s="260"/>
      <c r="S45" s="304"/>
      <c r="T45" s="223" t="s">
        <v>275</v>
      </c>
      <c r="U45" s="201"/>
      <c r="V45" s="200"/>
      <c r="W45" s="201"/>
      <c r="X45" s="200"/>
      <c r="Y45" s="201"/>
      <c r="Z45" s="200"/>
      <c r="AA45" s="201"/>
      <c r="AB45" s="201"/>
      <c r="AD45" s="221"/>
      <c r="AE45" s="207"/>
      <c r="AF45" s="260"/>
      <c r="AG45" s="304"/>
      <c r="AH45" s="223" t="s">
        <v>275</v>
      </c>
      <c r="AI45" s="201"/>
      <c r="AJ45" s="200"/>
      <c r="AK45" s="201"/>
      <c r="AL45" s="200"/>
      <c r="AM45" s="201"/>
      <c r="AN45" s="200"/>
      <c r="AO45" s="201"/>
      <c r="AP45" s="201"/>
      <c r="AR45" s="221"/>
      <c r="AS45" s="207"/>
      <c r="AT45" s="260"/>
      <c r="AU45" s="304"/>
      <c r="AV45" s="223" t="s">
        <v>275</v>
      </c>
      <c r="AW45" s="201"/>
      <c r="AX45" s="200"/>
      <c r="AY45" s="201"/>
      <c r="AZ45" s="200"/>
      <c r="BA45" s="201"/>
      <c r="BB45" s="200"/>
      <c r="BC45" s="201"/>
      <c r="BD45" s="201"/>
      <c r="BF45" s="221"/>
      <c r="BG45" s="207"/>
      <c r="BH45" s="260"/>
      <c r="BI45" s="304"/>
      <c r="BJ45" s="223" t="s">
        <v>275</v>
      </c>
      <c r="BK45" s="201"/>
      <c r="BL45" s="200"/>
      <c r="BM45" s="201"/>
      <c r="BN45" s="200"/>
      <c r="BO45" s="201"/>
      <c r="BP45" s="200"/>
      <c r="BQ45" s="201"/>
      <c r="BR45" s="201"/>
      <c r="BT45" s="221"/>
      <c r="BU45" s="207"/>
      <c r="BV45" s="260"/>
      <c r="BW45" s="304"/>
      <c r="BX45" s="223" t="s">
        <v>275</v>
      </c>
      <c r="BY45" s="201"/>
      <c r="BZ45" s="200"/>
      <c r="CA45" s="201"/>
      <c r="CB45" s="200"/>
      <c r="CC45" s="201"/>
      <c r="CD45" s="200"/>
      <c r="CE45" s="201"/>
      <c r="CF45" s="201"/>
      <c r="CH45" s="221"/>
      <c r="CI45" s="207"/>
      <c r="CJ45" s="260"/>
      <c r="CK45" s="304"/>
      <c r="CL45" s="223" t="s">
        <v>275</v>
      </c>
      <c r="CM45" s="201"/>
      <c r="CN45" s="200"/>
      <c r="CO45" s="201"/>
      <c r="CP45" s="200"/>
      <c r="CQ45" s="201"/>
      <c r="CR45" s="200"/>
      <c r="CS45" s="201"/>
      <c r="CT45" s="201"/>
      <c r="CV45" s="221"/>
      <c r="CW45" s="207"/>
      <c r="CX45" s="260"/>
      <c r="CY45" s="304"/>
      <c r="CZ45" s="223" t="s">
        <v>275</v>
      </c>
      <c r="DA45" s="201"/>
      <c r="DB45" s="200"/>
      <c r="DC45" s="201"/>
      <c r="DD45" s="200"/>
      <c r="DE45" s="201"/>
      <c r="DF45" s="200"/>
      <c r="DG45" s="201"/>
      <c r="DH45" s="201"/>
      <c r="DJ45" s="221"/>
      <c r="DK45" s="207"/>
      <c r="DL45" s="260"/>
      <c r="DM45" s="304"/>
      <c r="DN45" s="223" t="s">
        <v>275</v>
      </c>
      <c r="DO45" s="201"/>
      <c r="DP45" s="200"/>
      <c r="DQ45" s="201"/>
      <c r="DR45" s="200"/>
      <c r="DS45" s="201"/>
      <c r="DT45" s="200"/>
      <c r="DU45" s="201"/>
      <c r="DV45" s="201"/>
      <c r="DX45" s="221"/>
      <c r="DY45" s="207"/>
      <c r="DZ45" s="260"/>
      <c r="EA45" s="304"/>
      <c r="EB45" s="223" t="s">
        <v>275</v>
      </c>
      <c r="EC45" s="201"/>
      <c r="ED45" s="200"/>
      <c r="EE45" s="201"/>
      <c r="EF45" s="200"/>
      <c r="EG45" s="201"/>
      <c r="EH45" s="200"/>
      <c r="EI45" s="201"/>
      <c r="EJ45" s="201"/>
      <c r="EL45" s="221"/>
      <c r="EM45" s="207"/>
      <c r="EN45" s="260"/>
      <c r="EO45" s="304"/>
      <c r="EP45" s="223" t="s">
        <v>275</v>
      </c>
      <c r="EQ45" s="201"/>
      <c r="ER45" s="200"/>
      <c r="ES45" s="201"/>
      <c r="ET45" s="200"/>
      <c r="EU45" s="201"/>
      <c r="EV45" s="200"/>
      <c r="EW45" s="201"/>
      <c r="EX45" s="201"/>
      <c r="EZ45" s="221"/>
      <c r="FA45" s="207"/>
      <c r="FB45" s="260"/>
      <c r="FC45" s="304"/>
      <c r="FD45" s="223" t="s">
        <v>275</v>
      </c>
      <c r="FE45" s="201"/>
      <c r="FF45" s="200"/>
      <c r="FG45" s="201"/>
      <c r="FH45" s="200"/>
      <c r="FI45" s="201"/>
      <c r="FJ45" s="200"/>
      <c r="FK45" s="201"/>
      <c r="FL45" s="201"/>
      <c r="FN45" s="221"/>
      <c r="FO45" s="207"/>
      <c r="FP45" s="260"/>
      <c r="FQ45" s="304"/>
      <c r="FR45" s="223" t="s">
        <v>275</v>
      </c>
      <c r="FS45" s="201"/>
      <c r="FT45" s="200"/>
      <c r="FU45" s="201"/>
      <c r="FV45" s="200"/>
      <c r="FW45" s="201"/>
      <c r="FX45" s="200"/>
      <c r="FY45" s="201"/>
      <c r="FZ45" s="201"/>
      <c r="GB45" s="221"/>
      <c r="GC45" s="207"/>
      <c r="GD45" s="260"/>
      <c r="GE45" s="304"/>
      <c r="GF45" s="223" t="s">
        <v>275</v>
      </c>
      <c r="GG45" s="201"/>
      <c r="GH45" s="200"/>
      <c r="GI45" s="201"/>
      <c r="GJ45" s="200"/>
      <c r="GK45" s="201"/>
      <c r="GL45" s="200"/>
      <c r="GM45" s="201"/>
      <c r="GN45" s="201"/>
      <c r="GP45" s="221"/>
      <c r="GQ45" s="207"/>
      <c r="GR45" s="260"/>
      <c r="GS45" s="304"/>
      <c r="GT45" s="223" t="s">
        <v>275</v>
      </c>
      <c r="GU45" s="201"/>
      <c r="GV45" s="200"/>
      <c r="GW45" s="201"/>
      <c r="GX45" s="200"/>
      <c r="GY45" s="201"/>
      <c r="GZ45" s="200"/>
      <c r="HA45" s="201"/>
      <c r="HB45" s="201"/>
      <c r="HD45" s="221"/>
      <c r="HE45" s="207"/>
      <c r="HF45" s="260"/>
      <c r="HG45" s="304"/>
      <c r="HH45" s="223" t="s">
        <v>275</v>
      </c>
      <c r="HI45" s="201"/>
      <c r="HJ45" s="200"/>
      <c r="HK45" s="201"/>
      <c r="HL45" s="200"/>
      <c r="HM45" s="201"/>
      <c r="HN45" s="200"/>
      <c r="HO45" s="201"/>
      <c r="HP45" s="201"/>
      <c r="HR45" s="221"/>
      <c r="HS45" s="207"/>
      <c r="HT45" s="260"/>
      <c r="HU45" s="304"/>
      <c r="HV45" s="223" t="s">
        <v>275</v>
      </c>
      <c r="HW45" s="201"/>
      <c r="HX45" s="200"/>
      <c r="HY45" s="201"/>
      <c r="HZ45" s="200"/>
      <c r="IA45" s="201"/>
      <c r="IB45" s="200"/>
      <c r="IC45" s="201"/>
      <c r="ID45" s="201"/>
      <c r="IF45" s="221"/>
      <c r="IG45" s="207"/>
      <c r="IH45" s="260"/>
      <c r="II45" s="304"/>
      <c r="IJ45" s="223" t="s">
        <v>275</v>
      </c>
      <c r="IK45" s="201"/>
      <c r="IL45" s="200"/>
      <c r="IM45" s="201"/>
      <c r="IN45" s="200"/>
      <c r="IO45" s="201"/>
      <c r="IP45" s="200"/>
      <c r="IQ45" s="201"/>
      <c r="IR45" s="201"/>
      <c r="IT45" s="221"/>
      <c r="IU45" s="207"/>
      <c r="IV45" s="260"/>
      <c r="IW45" s="304"/>
      <c r="IX45" s="223" t="s">
        <v>275</v>
      </c>
      <c r="IY45" s="201"/>
      <c r="IZ45" s="200"/>
      <c r="JA45" s="201"/>
      <c r="JB45" s="200"/>
      <c r="JC45" s="201"/>
      <c r="JD45" s="200"/>
      <c r="JE45" s="201"/>
      <c r="JF45" s="201"/>
      <c r="JH45" s="221"/>
      <c r="JI45" s="207"/>
      <c r="JJ45" s="260"/>
      <c r="JK45" s="304"/>
      <c r="JL45" s="223" t="s">
        <v>275</v>
      </c>
      <c r="JM45" s="201"/>
      <c r="JN45" s="200"/>
      <c r="JO45" s="201"/>
      <c r="JP45" s="200"/>
      <c r="JQ45" s="201"/>
      <c r="JR45" s="200"/>
      <c r="JS45" s="201"/>
      <c r="JT45" s="201"/>
      <c r="JV45" s="221"/>
      <c r="JW45" s="207"/>
      <c r="JX45" s="260"/>
      <c r="JY45" s="304"/>
      <c r="JZ45" s="223" t="s">
        <v>275</v>
      </c>
      <c r="KA45" s="201"/>
      <c r="KB45" s="200"/>
      <c r="KC45" s="201"/>
      <c r="KD45" s="200"/>
      <c r="KE45" s="201"/>
      <c r="KF45" s="200"/>
      <c r="KG45" s="201"/>
      <c r="KH45" s="201"/>
      <c r="KJ45" s="221"/>
      <c r="KK45" s="207"/>
      <c r="KL45" s="260"/>
      <c r="KM45" s="304"/>
      <c r="KN45" s="223" t="s">
        <v>275</v>
      </c>
      <c r="KO45" s="201"/>
      <c r="KP45" s="200"/>
      <c r="KQ45" s="201"/>
      <c r="KR45" s="200"/>
      <c r="KS45" s="201"/>
      <c r="KT45" s="200"/>
      <c r="KU45" s="201"/>
      <c r="KV45" s="201"/>
      <c r="KX45" s="221"/>
      <c r="KY45" s="207"/>
      <c r="KZ45" s="260"/>
      <c r="LA45" s="304"/>
      <c r="LB45" s="223" t="s">
        <v>275</v>
      </c>
      <c r="LC45" s="201"/>
      <c r="LD45" s="200"/>
      <c r="LE45" s="201"/>
      <c r="LF45" s="200"/>
      <c r="LG45" s="201"/>
      <c r="LH45" s="200"/>
      <c r="LI45" s="201"/>
      <c r="LJ45" s="201"/>
      <c r="LL45" s="221"/>
      <c r="LM45" s="207"/>
      <c r="LN45" s="260"/>
      <c r="LO45" s="304"/>
      <c r="LP45" s="223" t="s">
        <v>275</v>
      </c>
      <c r="LQ45" s="201"/>
      <c r="LR45" s="200"/>
      <c r="LS45" s="201"/>
      <c r="LT45" s="200"/>
      <c r="LU45" s="201"/>
      <c r="LV45" s="200"/>
      <c r="LW45" s="201"/>
      <c r="LX45" s="201"/>
      <c r="LY45" s="209"/>
      <c r="LZ45" s="221"/>
      <c r="MA45" s="207"/>
      <c r="MB45" s="260"/>
      <c r="MC45" s="304"/>
      <c r="MD45" s="223" t="s">
        <v>274</v>
      </c>
      <c r="ME45" s="201"/>
      <c r="MF45" s="200"/>
      <c r="MG45" s="201"/>
      <c r="MH45" s="200"/>
      <c r="MI45" s="201"/>
      <c r="MJ45" s="200"/>
      <c r="MK45" s="201"/>
      <c r="ML45" s="201"/>
      <c r="MN45" s="221"/>
      <c r="MO45" s="210"/>
      <c r="MP45" s="261"/>
      <c r="MQ45" s="306"/>
      <c r="MR45" s="237" t="s">
        <v>275</v>
      </c>
      <c r="MS45" s="262"/>
      <c r="MT45" s="200"/>
      <c r="MU45" s="262"/>
      <c r="MV45" s="200"/>
      <c r="MW45" s="262"/>
      <c r="MX45" s="200"/>
      <c r="MY45" s="201"/>
      <c r="MZ45" s="247"/>
      <c r="NA45" s="209"/>
      <c r="NB45" s="233"/>
      <c r="NC45" s="210"/>
      <c r="ND45" s="275"/>
      <c r="NE45" s="306"/>
      <c r="NF45" s="237" t="s">
        <v>275</v>
      </c>
      <c r="NG45" s="262"/>
      <c r="NH45" s="200"/>
      <c r="NI45" s="262"/>
      <c r="NJ45" s="200"/>
      <c r="NK45" s="262"/>
      <c r="NL45" s="200"/>
      <c r="NM45" s="249"/>
      <c r="NN45" s="249"/>
      <c r="NP45" s="233"/>
      <c r="NQ45" s="210"/>
      <c r="NR45" s="261"/>
      <c r="NS45" s="306"/>
      <c r="NT45" s="237" t="s">
        <v>275</v>
      </c>
      <c r="NU45" s="262"/>
      <c r="NV45" s="200"/>
      <c r="NW45" s="262"/>
      <c r="NX45" s="200"/>
      <c r="NY45" s="262"/>
      <c r="NZ45" s="200"/>
      <c r="OA45" s="249"/>
      <c r="OB45" s="249"/>
      <c r="OC45" s="216"/>
      <c r="OD45" s="233"/>
      <c r="OE45" s="210"/>
      <c r="OF45" s="261"/>
      <c r="OG45" s="306"/>
      <c r="OH45" s="237" t="s">
        <v>275</v>
      </c>
      <c r="OI45" s="262"/>
      <c r="OJ45" s="200"/>
      <c r="OK45" s="262"/>
      <c r="OL45" s="200"/>
      <c r="OM45" s="262"/>
      <c r="ON45" s="200"/>
      <c r="OO45" s="249"/>
      <c r="OP45" s="249"/>
      <c r="OQ45" s="217"/>
      <c r="OR45" s="233"/>
      <c r="OS45" s="210"/>
      <c r="OT45" s="261"/>
      <c r="OU45" s="306"/>
      <c r="OV45" s="237" t="s">
        <v>275</v>
      </c>
      <c r="OW45" s="262"/>
      <c r="OX45" s="200"/>
      <c r="OY45" s="262"/>
      <c r="OZ45" s="200"/>
      <c r="PA45" s="262"/>
      <c r="PB45" s="200"/>
      <c r="PC45" s="249"/>
      <c r="PD45" s="249"/>
      <c r="PE45" s="216"/>
      <c r="PF45" s="233"/>
      <c r="PG45" s="210"/>
      <c r="PH45" s="261"/>
      <c r="PI45" s="306"/>
      <c r="PJ45" s="237" t="s">
        <v>275</v>
      </c>
      <c r="PK45" s="262"/>
      <c r="PL45" s="200"/>
      <c r="PM45" s="262"/>
      <c r="PN45" s="200"/>
      <c r="PO45" s="262"/>
      <c r="PP45" s="200"/>
      <c r="PQ45" s="249"/>
      <c r="PR45" s="249"/>
      <c r="PS45" s="216"/>
      <c r="PT45" s="233"/>
      <c r="PU45" s="210"/>
      <c r="PV45" s="261"/>
      <c r="PW45" s="306"/>
      <c r="PX45" s="237" t="s">
        <v>275</v>
      </c>
      <c r="PY45" s="262"/>
      <c r="PZ45" s="200"/>
      <c r="QA45" s="262"/>
      <c r="QB45" s="200"/>
      <c r="QC45" s="262"/>
      <c r="QD45" s="200"/>
      <c r="QE45" s="249"/>
      <c r="QF45" s="249"/>
      <c r="QG45" s="217"/>
      <c r="QH45" s="233"/>
      <c r="QI45" s="210"/>
      <c r="QJ45" s="261"/>
      <c r="QK45" s="306"/>
      <c r="QL45" s="237" t="s">
        <v>275</v>
      </c>
      <c r="QM45" s="262"/>
      <c r="QN45" s="200"/>
      <c r="QO45" s="262"/>
      <c r="QP45" s="200"/>
      <c r="QQ45" s="262"/>
      <c r="QR45" s="200"/>
      <c r="QS45" s="249"/>
      <c r="QT45" s="249"/>
      <c r="QU45" s="216"/>
      <c r="QV45" s="233"/>
      <c r="QW45" s="210"/>
      <c r="QX45" s="261"/>
      <c r="QY45" s="306"/>
      <c r="QZ45" s="237" t="s">
        <v>275</v>
      </c>
      <c r="RA45" s="262"/>
      <c r="RB45" s="200"/>
      <c r="RC45" s="262"/>
      <c r="RD45" s="200"/>
      <c r="RE45" s="262"/>
      <c r="RF45" s="200"/>
      <c r="RG45" s="249"/>
      <c r="RH45" s="249"/>
      <c r="RI45" s="217"/>
      <c r="RJ45" s="233"/>
      <c r="RK45" s="210"/>
      <c r="RL45" s="261"/>
      <c r="RM45" s="306"/>
      <c r="RN45" s="237" t="s">
        <v>275</v>
      </c>
      <c r="RO45" s="262"/>
      <c r="RP45" s="200"/>
      <c r="RQ45" s="262"/>
      <c r="RR45" s="200"/>
      <c r="RS45" s="262"/>
      <c r="RT45" s="200"/>
      <c r="RU45" s="249"/>
      <c r="RV45" s="249"/>
      <c r="RW45" s="216"/>
      <c r="RX45" s="233"/>
      <c r="RY45" s="210"/>
      <c r="RZ45" s="261"/>
      <c r="SA45" s="306"/>
      <c r="SB45" s="237" t="s">
        <v>275</v>
      </c>
      <c r="SC45" s="262"/>
      <c r="SD45" s="200"/>
      <c r="SE45" s="262"/>
      <c r="SF45" s="200"/>
      <c r="SG45" s="262"/>
      <c r="SH45" s="200"/>
      <c r="SI45" s="249"/>
      <c r="SJ45" s="249"/>
      <c r="SK45" s="216"/>
      <c r="SL45" s="233"/>
      <c r="SM45" s="210"/>
      <c r="SN45" s="261"/>
      <c r="SO45" s="306"/>
      <c r="SP45" s="237" t="s">
        <v>275</v>
      </c>
      <c r="SQ45" s="262"/>
      <c r="SR45" s="200"/>
      <c r="SS45" s="262"/>
      <c r="ST45" s="200"/>
      <c r="SU45" s="262"/>
      <c r="SV45" s="200"/>
      <c r="SW45" s="249"/>
      <c r="SX45" s="249"/>
      <c r="SY45" s="217"/>
      <c r="SZ45" s="233"/>
      <c r="TA45" s="210"/>
      <c r="TB45" s="246"/>
      <c r="TC45" s="306"/>
      <c r="TD45" s="237" t="s">
        <v>275</v>
      </c>
      <c r="TE45" s="262"/>
      <c r="TF45" s="200"/>
      <c r="TG45" s="262"/>
      <c r="TH45" s="200"/>
      <c r="TI45" s="262"/>
      <c r="TJ45" s="200"/>
      <c r="TK45" s="249"/>
      <c r="TL45" s="249"/>
      <c r="TM45" s="216"/>
      <c r="TN45" s="233"/>
      <c r="TO45" s="210"/>
      <c r="TP45" s="261"/>
      <c r="TQ45" s="306"/>
      <c r="TR45" s="237" t="s">
        <v>275</v>
      </c>
      <c r="TS45" s="262"/>
      <c r="TT45" s="200"/>
      <c r="TU45" s="262"/>
      <c r="TV45" s="200"/>
      <c r="TW45" s="262"/>
      <c r="TX45" s="200"/>
      <c r="TY45" s="249"/>
      <c r="TZ45" s="249"/>
      <c r="UA45" s="216"/>
      <c r="UB45" s="233"/>
      <c r="UC45" s="210"/>
      <c r="UD45" s="261"/>
      <c r="UE45" s="306"/>
      <c r="UF45" s="237" t="s">
        <v>275</v>
      </c>
      <c r="UG45" s="262"/>
      <c r="UH45" s="200"/>
      <c r="UI45" s="262"/>
      <c r="UJ45" s="200"/>
      <c r="UK45" s="262"/>
      <c r="UL45" s="200"/>
      <c r="UM45" s="249"/>
      <c r="UN45" s="249"/>
      <c r="UO45" s="217"/>
      <c r="UP45" s="233"/>
      <c r="UQ45" s="210"/>
      <c r="UR45" s="261"/>
      <c r="US45" s="306"/>
      <c r="UT45" s="237" t="s">
        <v>275</v>
      </c>
      <c r="UU45" s="262"/>
      <c r="UV45" s="200"/>
      <c r="UW45" s="262"/>
      <c r="UX45" s="200"/>
      <c r="UY45" s="262"/>
      <c r="UZ45" s="200"/>
      <c r="VA45" s="249"/>
      <c r="VB45" s="249"/>
      <c r="VC45" s="216"/>
      <c r="VD45" s="233"/>
      <c r="VE45" s="210"/>
      <c r="VF45" s="261"/>
      <c r="VG45" s="306"/>
      <c r="VH45" s="237" t="s">
        <v>275</v>
      </c>
      <c r="VI45" s="262"/>
      <c r="VJ45" s="200"/>
      <c r="VK45" s="262"/>
      <c r="VL45" s="200"/>
      <c r="VM45" s="262"/>
      <c r="VN45" s="200"/>
      <c r="VO45" s="249"/>
      <c r="VP45" s="249"/>
      <c r="VQ45" s="216"/>
      <c r="VR45" s="233"/>
      <c r="VS45" s="210"/>
      <c r="VT45" s="261"/>
      <c r="VU45" s="306"/>
      <c r="VV45" s="237" t="s">
        <v>275</v>
      </c>
      <c r="VW45" s="262"/>
      <c r="VX45" s="200"/>
      <c r="VY45" s="262"/>
      <c r="VZ45" s="200"/>
      <c r="WA45" s="262"/>
      <c r="WB45" s="200"/>
      <c r="WC45" s="249"/>
      <c r="WD45" s="249"/>
      <c r="WE45" s="217"/>
      <c r="WF45" s="233"/>
      <c r="WG45" s="210"/>
      <c r="WH45" s="261"/>
      <c r="WI45" s="306"/>
      <c r="WJ45" s="237" t="s">
        <v>275</v>
      </c>
      <c r="WK45" s="262"/>
      <c r="WL45" s="200"/>
      <c r="WM45" s="262"/>
      <c r="WN45" s="200"/>
      <c r="WO45" s="262"/>
      <c r="WP45" s="200"/>
      <c r="WQ45" s="249"/>
      <c r="WR45" s="249"/>
      <c r="WS45" s="216"/>
      <c r="WT45" s="233"/>
      <c r="WU45" s="210"/>
      <c r="WV45" s="261"/>
      <c r="WW45" s="306"/>
      <c r="WX45" s="237" t="s">
        <v>275</v>
      </c>
      <c r="WY45" s="262"/>
      <c r="WZ45" s="200"/>
      <c r="XA45" s="262"/>
      <c r="XB45" s="200"/>
      <c r="XC45" s="262"/>
      <c r="XD45" s="200"/>
      <c r="XE45" s="249"/>
      <c r="XF45" s="249"/>
      <c r="XG45" s="217"/>
      <c r="XH45" s="233"/>
      <c r="XI45" s="210"/>
      <c r="XJ45" s="261"/>
      <c r="XK45" s="306"/>
      <c r="XL45" s="237" t="s">
        <v>275</v>
      </c>
      <c r="XM45" s="262"/>
      <c r="XN45" s="200"/>
      <c r="XO45" s="262"/>
      <c r="XP45" s="200"/>
      <c r="XQ45" s="262"/>
      <c r="XR45" s="200"/>
      <c r="XS45" s="249"/>
      <c r="XT45" s="249"/>
      <c r="XU45" s="216"/>
      <c r="XV45" s="233"/>
      <c r="XW45" s="210"/>
      <c r="XX45" s="261"/>
      <c r="XY45" s="306"/>
      <c r="XZ45" s="237" t="s">
        <v>275</v>
      </c>
      <c r="YA45" s="262"/>
      <c r="YB45" s="200"/>
      <c r="YC45" s="262"/>
      <c r="YD45" s="200"/>
      <c r="YE45" s="262"/>
      <c r="YF45" s="200"/>
      <c r="YG45" s="249"/>
      <c r="YH45" s="249"/>
      <c r="YI45" s="217"/>
      <c r="YJ45" s="233"/>
      <c r="YK45" s="210"/>
      <c r="YL45" s="261"/>
      <c r="YM45" s="306"/>
      <c r="YN45" s="237" t="s">
        <v>275</v>
      </c>
      <c r="YO45" s="262"/>
      <c r="YP45" s="200"/>
      <c r="YQ45" s="262"/>
      <c r="YR45" s="200"/>
      <c r="YS45" s="262"/>
      <c r="YT45" s="200"/>
      <c r="YU45" s="249"/>
      <c r="YV45" s="249"/>
      <c r="YW45" s="216"/>
      <c r="YX45" s="233"/>
      <c r="YY45" s="210"/>
      <c r="YZ45" s="261"/>
      <c r="ZA45" s="306"/>
      <c r="ZB45" s="237" t="s">
        <v>275</v>
      </c>
      <c r="ZC45" s="262"/>
      <c r="ZD45" s="200"/>
      <c r="ZE45" s="262"/>
      <c r="ZF45" s="200"/>
      <c r="ZG45" s="262"/>
      <c r="ZH45" s="200"/>
      <c r="ZI45" s="249"/>
      <c r="ZJ45" s="249"/>
      <c r="ZK45" s="216"/>
      <c r="ZL45" s="233"/>
      <c r="ZM45" s="210"/>
      <c r="ZN45" s="261"/>
      <c r="ZO45" s="306"/>
      <c r="ZP45" s="237" t="s">
        <v>275</v>
      </c>
      <c r="ZQ45" s="262"/>
      <c r="ZR45" s="200"/>
      <c r="ZS45" s="262"/>
      <c r="ZT45" s="200"/>
      <c r="ZU45" s="262"/>
      <c r="ZV45" s="200"/>
      <c r="ZW45" s="249"/>
      <c r="ZX45" s="249"/>
      <c r="ZY45" s="217"/>
      <c r="ZZ45" s="233"/>
      <c r="AAA45" s="210"/>
      <c r="AAB45" s="261"/>
      <c r="AAC45" s="306"/>
      <c r="AAD45" s="237" t="s">
        <v>275</v>
      </c>
      <c r="AAE45" s="262"/>
      <c r="AAF45" s="200"/>
      <c r="AAG45" s="262"/>
      <c r="AAH45" s="200"/>
      <c r="AAI45" s="262"/>
      <c r="AAJ45" s="200"/>
      <c r="AAK45" s="249"/>
      <c r="AAL45" s="249"/>
      <c r="AAM45" s="216"/>
      <c r="AAN45" s="233"/>
      <c r="AAO45" s="210"/>
      <c r="AAP45" s="261"/>
      <c r="AAQ45" s="306"/>
      <c r="AAR45" s="237" t="s">
        <v>275</v>
      </c>
      <c r="AAS45" s="262"/>
      <c r="AAT45" s="200"/>
      <c r="AAU45" s="262"/>
      <c r="AAV45" s="200"/>
      <c r="AAW45" s="262"/>
      <c r="AAX45" s="200"/>
      <c r="AAY45" s="249"/>
      <c r="AAZ45" s="249"/>
      <c r="ABA45" s="216"/>
      <c r="ABB45" s="233"/>
      <c r="ABC45" s="210"/>
      <c r="ABD45" s="261"/>
      <c r="ABE45" s="306"/>
      <c r="ABF45" s="237" t="s">
        <v>275</v>
      </c>
      <c r="ABG45" s="262"/>
      <c r="ABH45" s="200"/>
      <c r="ABI45" s="262"/>
      <c r="ABJ45" s="200"/>
      <c r="ABK45" s="262"/>
      <c r="ABL45" s="200"/>
      <c r="ABM45" s="249"/>
      <c r="ABN45" s="249"/>
      <c r="ABO45" s="216"/>
      <c r="ABP45" s="233"/>
      <c r="ABQ45" s="210"/>
      <c r="ABR45" s="261"/>
      <c r="ABS45" s="306"/>
      <c r="ABT45" s="237" t="s">
        <v>275</v>
      </c>
      <c r="ABU45" s="262"/>
      <c r="ABV45" s="200"/>
      <c r="ABW45" s="262"/>
      <c r="ABX45" s="200"/>
      <c r="ABY45" s="262"/>
      <c r="ABZ45" s="200"/>
      <c r="ACA45" s="201"/>
    </row>
    <row r="46" spans="2:755" s="194" customFormat="1" ht="17.100000000000001" customHeight="1" x14ac:dyDescent="0.3">
      <c r="B46" s="221"/>
      <c r="C46" s="207"/>
      <c r="D46" s="260"/>
      <c r="E46" s="198"/>
      <c r="F46" s="223" t="s">
        <v>276</v>
      </c>
      <c r="G46" s="199"/>
      <c r="H46" s="200"/>
      <c r="I46" s="201"/>
      <c r="J46" s="200"/>
      <c r="K46" s="201"/>
      <c r="L46" s="200"/>
      <c r="M46" s="201"/>
      <c r="N46" s="201"/>
      <c r="P46" s="221"/>
      <c r="Q46" s="207"/>
      <c r="R46" s="260"/>
      <c r="S46" s="304"/>
      <c r="T46" s="223" t="s">
        <v>277</v>
      </c>
      <c r="U46" s="201"/>
      <c r="V46" s="200"/>
      <c r="W46" s="201"/>
      <c r="X46" s="200"/>
      <c r="Y46" s="201"/>
      <c r="Z46" s="200"/>
      <c r="AA46" s="201"/>
      <c r="AB46" s="201"/>
      <c r="AD46" s="221"/>
      <c r="AE46" s="207"/>
      <c r="AF46" s="260"/>
      <c r="AG46" s="304"/>
      <c r="AH46" s="223" t="s">
        <v>277</v>
      </c>
      <c r="AI46" s="201"/>
      <c r="AJ46" s="200"/>
      <c r="AK46" s="201"/>
      <c r="AL46" s="200"/>
      <c r="AM46" s="201"/>
      <c r="AN46" s="200"/>
      <c r="AO46" s="201"/>
      <c r="AP46" s="201"/>
      <c r="AR46" s="221"/>
      <c r="AS46" s="207"/>
      <c r="AT46" s="260"/>
      <c r="AU46" s="304"/>
      <c r="AV46" s="223" t="s">
        <v>277</v>
      </c>
      <c r="AW46" s="201"/>
      <c r="AX46" s="200"/>
      <c r="AY46" s="201"/>
      <c r="AZ46" s="200"/>
      <c r="BA46" s="201"/>
      <c r="BB46" s="200"/>
      <c r="BC46" s="201"/>
      <c r="BD46" s="201"/>
      <c r="BF46" s="221"/>
      <c r="BG46" s="207"/>
      <c r="BH46" s="260"/>
      <c r="BI46" s="304"/>
      <c r="BJ46" s="223" t="s">
        <v>277</v>
      </c>
      <c r="BK46" s="201"/>
      <c r="BL46" s="200"/>
      <c r="BM46" s="201"/>
      <c r="BN46" s="200"/>
      <c r="BO46" s="201"/>
      <c r="BP46" s="200"/>
      <c r="BQ46" s="201"/>
      <c r="BR46" s="201"/>
      <c r="BT46" s="221"/>
      <c r="BU46" s="207"/>
      <c r="BV46" s="260"/>
      <c r="BW46" s="304"/>
      <c r="BX46" s="223" t="s">
        <v>277</v>
      </c>
      <c r="BY46" s="201"/>
      <c r="BZ46" s="200"/>
      <c r="CA46" s="201"/>
      <c r="CB46" s="200"/>
      <c r="CC46" s="201"/>
      <c r="CD46" s="200"/>
      <c r="CE46" s="201"/>
      <c r="CF46" s="201"/>
      <c r="CH46" s="221"/>
      <c r="CI46" s="207"/>
      <c r="CJ46" s="260"/>
      <c r="CK46" s="304"/>
      <c r="CL46" s="223" t="s">
        <v>277</v>
      </c>
      <c r="CM46" s="201"/>
      <c r="CN46" s="200"/>
      <c r="CO46" s="201"/>
      <c r="CP46" s="200"/>
      <c r="CQ46" s="201"/>
      <c r="CR46" s="200"/>
      <c r="CS46" s="201"/>
      <c r="CT46" s="201"/>
      <c r="CV46" s="221"/>
      <c r="CW46" s="207"/>
      <c r="CX46" s="260"/>
      <c r="CY46" s="304"/>
      <c r="CZ46" s="223" t="s">
        <v>277</v>
      </c>
      <c r="DA46" s="201"/>
      <c r="DB46" s="200"/>
      <c r="DC46" s="201"/>
      <c r="DD46" s="200"/>
      <c r="DE46" s="201"/>
      <c r="DF46" s="200"/>
      <c r="DG46" s="201"/>
      <c r="DH46" s="201"/>
      <c r="DJ46" s="221"/>
      <c r="DK46" s="207"/>
      <c r="DL46" s="260"/>
      <c r="DM46" s="304"/>
      <c r="DN46" s="223" t="s">
        <v>277</v>
      </c>
      <c r="DO46" s="201"/>
      <c r="DP46" s="200"/>
      <c r="DQ46" s="201"/>
      <c r="DR46" s="200"/>
      <c r="DS46" s="201"/>
      <c r="DT46" s="200"/>
      <c r="DU46" s="201"/>
      <c r="DV46" s="201"/>
      <c r="DX46" s="221"/>
      <c r="DY46" s="207"/>
      <c r="DZ46" s="260"/>
      <c r="EA46" s="304"/>
      <c r="EB46" s="223" t="s">
        <v>277</v>
      </c>
      <c r="EC46" s="201"/>
      <c r="ED46" s="200"/>
      <c r="EE46" s="201"/>
      <c r="EF46" s="200"/>
      <c r="EG46" s="201"/>
      <c r="EH46" s="200"/>
      <c r="EI46" s="201"/>
      <c r="EJ46" s="201"/>
      <c r="EL46" s="221"/>
      <c r="EM46" s="207"/>
      <c r="EN46" s="260"/>
      <c r="EO46" s="304"/>
      <c r="EP46" s="223" t="s">
        <v>277</v>
      </c>
      <c r="EQ46" s="201"/>
      <c r="ER46" s="200"/>
      <c r="ES46" s="201"/>
      <c r="ET46" s="200"/>
      <c r="EU46" s="201"/>
      <c r="EV46" s="200"/>
      <c r="EW46" s="201"/>
      <c r="EX46" s="201"/>
      <c r="EZ46" s="221"/>
      <c r="FA46" s="207"/>
      <c r="FB46" s="260"/>
      <c r="FC46" s="304"/>
      <c r="FD46" s="223" t="s">
        <v>277</v>
      </c>
      <c r="FE46" s="201"/>
      <c r="FF46" s="200"/>
      <c r="FG46" s="201"/>
      <c r="FH46" s="200"/>
      <c r="FI46" s="201"/>
      <c r="FJ46" s="200"/>
      <c r="FK46" s="201"/>
      <c r="FL46" s="201"/>
      <c r="FN46" s="221"/>
      <c r="FO46" s="207"/>
      <c r="FP46" s="260"/>
      <c r="FQ46" s="304"/>
      <c r="FR46" s="223" t="s">
        <v>277</v>
      </c>
      <c r="FS46" s="201"/>
      <c r="FT46" s="200"/>
      <c r="FU46" s="201"/>
      <c r="FV46" s="200"/>
      <c r="FW46" s="201"/>
      <c r="FX46" s="200"/>
      <c r="FY46" s="201"/>
      <c r="FZ46" s="201"/>
      <c r="GB46" s="221"/>
      <c r="GC46" s="207"/>
      <c r="GD46" s="260"/>
      <c r="GE46" s="304"/>
      <c r="GF46" s="223" t="s">
        <v>277</v>
      </c>
      <c r="GG46" s="201"/>
      <c r="GH46" s="200"/>
      <c r="GI46" s="201"/>
      <c r="GJ46" s="200"/>
      <c r="GK46" s="201"/>
      <c r="GL46" s="200"/>
      <c r="GM46" s="201"/>
      <c r="GN46" s="201"/>
      <c r="GP46" s="221"/>
      <c r="GQ46" s="207"/>
      <c r="GR46" s="260"/>
      <c r="GS46" s="304"/>
      <c r="GT46" s="223" t="s">
        <v>277</v>
      </c>
      <c r="GU46" s="201"/>
      <c r="GV46" s="200"/>
      <c r="GW46" s="201"/>
      <c r="GX46" s="200"/>
      <c r="GY46" s="201"/>
      <c r="GZ46" s="200"/>
      <c r="HA46" s="201"/>
      <c r="HB46" s="201"/>
      <c r="HD46" s="221"/>
      <c r="HE46" s="207"/>
      <c r="HF46" s="260"/>
      <c r="HG46" s="304"/>
      <c r="HH46" s="223" t="s">
        <v>277</v>
      </c>
      <c r="HI46" s="201"/>
      <c r="HJ46" s="200"/>
      <c r="HK46" s="201"/>
      <c r="HL46" s="200"/>
      <c r="HM46" s="201"/>
      <c r="HN46" s="200"/>
      <c r="HO46" s="201"/>
      <c r="HP46" s="201"/>
      <c r="HR46" s="221"/>
      <c r="HS46" s="207"/>
      <c r="HT46" s="260"/>
      <c r="HU46" s="304"/>
      <c r="HV46" s="223" t="s">
        <v>277</v>
      </c>
      <c r="HW46" s="201"/>
      <c r="HX46" s="200"/>
      <c r="HY46" s="201"/>
      <c r="HZ46" s="200"/>
      <c r="IA46" s="201"/>
      <c r="IB46" s="200"/>
      <c r="IC46" s="201"/>
      <c r="ID46" s="201"/>
      <c r="IF46" s="221"/>
      <c r="IG46" s="207"/>
      <c r="IH46" s="260"/>
      <c r="II46" s="304"/>
      <c r="IJ46" s="223" t="s">
        <v>277</v>
      </c>
      <c r="IK46" s="201"/>
      <c r="IL46" s="200"/>
      <c r="IM46" s="201"/>
      <c r="IN46" s="200"/>
      <c r="IO46" s="201"/>
      <c r="IP46" s="200"/>
      <c r="IQ46" s="201"/>
      <c r="IR46" s="201"/>
      <c r="IT46" s="221"/>
      <c r="IU46" s="207"/>
      <c r="IV46" s="260"/>
      <c r="IW46" s="304"/>
      <c r="IX46" s="223" t="s">
        <v>277</v>
      </c>
      <c r="IY46" s="201"/>
      <c r="IZ46" s="200"/>
      <c r="JA46" s="201"/>
      <c r="JB46" s="200"/>
      <c r="JC46" s="201"/>
      <c r="JD46" s="200"/>
      <c r="JE46" s="201"/>
      <c r="JF46" s="201"/>
      <c r="JH46" s="221"/>
      <c r="JI46" s="207"/>
      <c r="JJ46" s="260"/>
      <c r="JK46" s="304"/>
      <c r="JL46" s="223" t="s">
        <v>277</v>
      </c>
      <c r="JM46" s="201"/>
      <c r="JN46" s="200"/>
      <c r="JO46" s="201"/>
      <c r="JP46" s="200"/>
      <c r="JQ46" s="201"/>
      <c r="JR46" s="200"/>
      <c r="JS46" s="201"/>
      <c r="JT46" s="201"/>
      <c r="JV46" s="221"/>
      <c r="JW46" s="207"/>
      <c r="JX46" s="260"/>
      <c r="JY46" s="304"/>
      <c r="JZ46" s="223" t="s">
        <v>277</v>
      </c>
      <c r="KA46" s="201"/>
      <c r="KB46" s="200"/>
      <c r="KC46" s="201"/>
      <c r="KD46" s="200"/>
      <c r="KE46" s="201"/>
      <c r="KF46" s="200"/>
      <c r="KG46" s="201"/>
      <c r="KH46" s="201"/>
      <c r="KJ46" s="221"/>
      <c r="KK46" s="207"/>
      <c r="KL46" s="260"/>
      <c r="KM46" s="304"/>
      <c r="KN46" s="223" t="s">
        <v>277</v>
      </c>
      <c r="KO46" s="201"/>
      <c r="KP46" s="200"/>
      <c r="KQ46" s="201"/>
      <c r="KR46" s="200"/>
      <c r="KS46" s="201"/>
      <c r="KT46" s="200"/>
      <c r="KU46" s="201"/>
      <c r="KV46" s="201"/>
      <c r="KX46" s="221"/>
      <c r="KY46" s="207"/>
      <c r="KZ46" s="260"/>
      <c r="LA46" s="304"/>
      <c r="LB46" s="223" t="s">
        <v>277</v>
      </c>
      <c r="LC46" s="201"/>
      <c r="LD46" s="200"/>
      <c r="LE46" s="201"/>
      <c r="LF46" s="200"/>
      <c r="LG46" s="201"/>
      <c r="LH46" s="200"/>
      <c r="LI46" s="201"/>
      <c r="LJ46" s="201"/>
      <c r="LL46" s="221"/>
      <c r="LM46" s="207"/>
      <c r="LN46" s="260"/>
      <c r="LO46" s="304"/>
      <c r="LP46" s="223" t="s">
        <v>277</v>
      </c>
      <c r="LQ46" s="201"/>
      <c r="LR46" s="200"/>
      <c r="LS46" s="201"/>
      <c r="LT46" s="200"/>
      <c r="LU46" s="201"/>
      <c r="LV46" s="200"/>
      <c r="LW46" s="201"/>
      <c r="LX46" s="201"/>
      <c r="LY46" s="209"/>
      <c r="LZ46" s="221"/>
      <c r="MA46" s="207"/>
      <c r="MB46" s="260"/>
      <c r="MC46" s="304"/>
      <c r="MD46" s="223" t="s">
        <v>276</v>
      </c>
      <c r="ME46" s="201"/>
      <c r="MF46" s="200"/>
      <c r="MG46" s="201"/>
      <c r="MH46" s="200"/>
      <c r="MI46" s="201"/>
      <c r="MJ46" s="200"/>
      <c r="MK46" s="201"/>
      <c r="ML46" s="201"/>
      <c r="MN46" s="221"/>
      <c r="MO46" s="210"/>
      <c r="MP46" s="261"/>
      <c r="MQ46" s="306"/>
      <c r="MR46" s="237" t="s">
        <v>277</v>
      </c>
      <c r="MS46" s="262"/>
      <c r="MT46" s="200"/>
      <c r="MU46" s="262"/>
      <c r="MV46" s="200"/>
      <c r="MW46" s="262"/>
      <c r="MX46" s="200"/>
      <c r="MY46" s="201"/>
      <c r="MZ46" s="247"/>
      <c r="NA46" s="209"/>
      <c r="NB46" s="233"/>
      <c r="NC46" s="210"/>
      <c r="ND46" s="275"/>
      <c r="NE46" s="306"/>
      <c r="NF46" s="237" t="s">
        <v>277</v>
      </c>
      <c r="NG46" s="262"/>
      <c r="NH46" s="200"/>
      <c r="NI46" s="262"/>
      <c r="NJ46" s="200"/>
      <c r="NK46" s="262"/>
      <c r="NL46" s="200"/>
      <c r="NM46" s="249"/>
      <c r="NN46" s="249"/>
      <c r="NP46" s="233"/>
      <c r="NQ46" s="210"/>
      <c r="NR46" s="261"/>
      <c r="NS46" s="306"/>
      <c r="NT46" s="237" t="s">
        <v>277</v>
      </c>
      <c r="NU46" s="262"/>
      <c r="NV46" s="200"/>
      <c r="NW46" s="262"/>
      <c r="NX46" s="200"/>
      <c r="NY46" s="262"/>
      <c r="NZ46" s="200"/>
      <c r="OA46" s="249"/>
      <c r="OB46" s="249"/>
      <c r="OC46" s="216"/>
      <c r="OD46" s="233"/>
      <c r="OE46" s="210"/>
      <c r="OF46" s="261"/>
      <c r="OG46" s="306"/>
      <c r="OH46" s="237" t="s">
        <v>277</v>
      </c>
      <c r="OI46" s="262"/>
      <c r="OJ46" s="200"/>
      <c r="OK46" s="262"/>
      <c r="OL46" s="200"/>
      <c r="OM46" s="262"/>
      <c r="ON46" s="200"/>
      <c r="OO46" s="249"/>
      <c r="OP46" s="249"/>
      <c r="OQ46" s="217"/>
      <c r="OR46" s="233"/>
      <c r="OS46" s="210"/>
      <c r="OT46" s="261"/>
      <c r="OU46" s="306"/>
      <c r="OV46" s="237" t="s">
        <v>277</v>
      </c>
      <c r="OW46" s="262"/>
      <c r="OX46" s="200"/>
      <c r="OY46" s="262"/>
      <c r="OZ46" s="200"/>
      <c r="PA46" s="262"/>
      <c r="PB46" s="200"/>
      <c r="PC46" s="249"/>
      <c r="PD46" s="249"/>
      <c r="PE46" s="216"/>
      <c r="PF46" s="233"/>
      <c r="PG46" s="210"/>
      <c r="PH46" s="261"/>
      <c r="PI46" s="306"/>
      <c r="PJ46" s="237" t="s">
        <v>277</v>
      </c>
      <c r="PK46" s="262"/>
      <c r="PL46" s="200"/>
      <c r="PM46" s="262"/>
      <c r="PN46" s="200"/>
      <c r="PO46" s="262"/>
      <c r="PP46" s="200"/>
      <c r="PQ46" s="249"/>
      <c r="PR46" s="249"/>
      <c r="PS46" s="216"/>
      <c r="PT46" s="233"/>
      <c r="PU46" s="210"/>
      <c r="PV46" s="261"/>
      <c r="PW46" s="306"/>
      <c r="PX46" s="237" t="s">
        <v>277</v>
      </c>
      <c r="PY46" s="262"/>
      <c r="PZ46" s="200"/>
      <c r="QA46" s="262"/>
      <c r="QB46" s="200"/>
      <c r="QC46" s="262"/>
      <c r="QD46" s="200"/>
      <c r="QE46" s="249"/>
      <c r="QF46" s="249"/>
      <c r="QG46" s="217"/>
      <c r="QH46" s="233"/>
      <c r="QI46" s="210"/>
      <c r="QJ46" s="261"/>
      <c r="QK46" s="306"/>
      <c r="QL46" s="237" t="s">
        <v>277</v>
      </c>
      <c r="QM46" s="262"/>
      <c r="QN46" s="200"/>
      <c r="QO46" s="262"/>
      <c r="QP46" s="200"/>
      <c r="QQ46" s="262"/>
      <c r="QR46" s="200"/>
      <c r="QS46" s="249"/>
      <c r="QT46" s="249"/>
      <c r="QU46" s="216"/>
      <c r="QV46" s="233"/>
      <c r="QW46" s="210"/>
      <c r="QX46" s="261"/>
      <c r="QY46" s="306"/>
      <c r="QZ46" s="237" t="s">
        <v>277</v>
      </c>
      <c r="RA46" s="262"/>
      <c r="RB46" s="200"/>
      <c r="RC46" s="262"/>
      <c r="RD46" s="200"/>
      <c r="RE46" s="262"/>
      <c r="RF46" s="200"/>
      <c r="RG46" s="249"/>
      <c r="RH46" s="249"/>
      <c r="RI46" s="217"/>
      <c r="RJ46" s="233"/>
      <c r="RK46" s="210"/>
      <c r="RL46" s="261"/>
      <c r="RM46" s="306"/>
      <c r="RN46" s="237" t="s">
        <v>277</v>
      </c>
      <c r="RO46" s="262"/>
      <c r="RP46" s="200"/>
      <c r="RQ46" s="262"/>
      <c r="RR46" s="200"/>
      <c r="RS46" s="262"/>
      <c r="RT46" s="200"/>
      <c r="RU46" s="249"/>
      <c r="RV46" s="249"/>
      <c r="RW46" s="216"/>
      <c r="RX46" s="233"/>
      <c r="RY46" s="210"/>
      <c r="RZ46" s="261"/>
      <c r="SA46" s="306"/>
      <c r="SB46" s="237" t="s">
        <v>277</v>
      </c>
      <c r="SC46" s="262"/>
      <c r="SD46" s="200"/>
      <c r="SE46" s="262"/>
      <c r="SF46" s="200"/>
      <c r="SG46" s="262"/>
      <c r="SH46" s="200"/>
      <c r="SI46" s="249"/>
      <c r="SJ46" s="249"/>
      <c r="SK46" s="216"/>
      <c r="SL46" s="233"/>
      <c r="SM46" s="210"/>
      <c r="SN46" s="261"/>
      <c r="SO46" s="306"/>
      <c r="SP46" s="237" t="s">
        <v>277</v>
      </c>
      <c r="SQ46" s="262"/>
      <c r="SR46" s="200"/>
      <c r="SS46" s="262"/>
      <c r="ST46" s="200"/>
      <c r="SU46" s="262"/>
      <c r="SV46" s="200"/>
      <c r="SW46" s="249"/>
      <c r="SX46" s="249"/>
      <c r="SY46" s="217"/>
      <c r="SZ46" s="233"/>
      <c r="TA46" s="210"/>
      <c r="TB46" s="246"/>
      <c r="TC46" s="306"/>
      <c r="TD46" s="237" t="s">
        <v>277</v>
      </c>
      <c r="TE46" s="262"/>
      <c r="TF46" s="200"/>
      <c r="TG46" s="262"/>
      <c r="TH46" s="200"/>
      <c r="TI46" s="262"/>
      <c r="TJ46" s="200"/>
      <c r="TK46" s="249"/>
      <c r="TL46" s="249"/>
      <c r="TM46" s="216"/>
      <c r="TN46" s="233"/>
      <c r="TO46" s="210"/>
      <c r="TP46" s="261"/>
      <c r="TQ46" s="306"/>
      <c r="TR46" s="237" t="s">
        <v>277</v>
      </c>
      <c r="TS46" s="262"/>
      <c r="TT46" s="200"/>
      <c r="TU46" s="262"/>
      <c r="TV46" s="200"/>
      <c r="TW46" s="262"/>
      <c r="TX46" s="200"/>
      <c r="TY46" s="249"/>
      <c r="TZ46" s="249"/>
      <c r="UA46" s="216"/>
      <c r="UB46" s="233"/>
      <c r="UC46" s="210"/>
      <c r="UD46" s="261"/>
      <c r="UE46" s="306"/>
      <c r="UF46" s="237" t="s">
        <v>277</v>
      </c>
      <c r="UG46" s="262"/>
      <c r="UH46" s="200"/>
      <c r="UI46" s="262"/>
      <c r="UJ46" s="200"/>
      <c r="UK46" s="262"/>
      <c r="UL46" s="200"/>
      <c r="UM46" s="249"/>
      <c r="UN46" s="249"/>
      <c r="UO46" s="217"/>
      <c r="UP46" s="233"/>
      <c r="UQ46" s="210"/>
      <c r="UR46" s="261"/>
      <c r="US46" s="306"/>
      <c r="UT46" s="237" t="s">
        <v>277</v>
      </c>
      <c r="UU46" s="262"/>
      <c r="UV46" s="200"/>
      <c r="UW46" s="262"/>
      <c r="UX46" s="200"/>
      <c r="UY46" s="262"/>
      <c r="UZ46" s="200"/>
      <c r="VA46" s="249"/>
      <c r="VB46" s="249"/>
      <c r="VC46" s="216"/>
      <c r="VD46" s="233"/>
      <c r="VE46" s="210"/>
      <c r="VF46" s="261"/>
      <c r="VG46" s="306"/>
      <c r="VH46" s="237" t="s">
        <v>277</v>
      </c>
      <c r="VI46" s="262"/>
      <c r="VJ46" s="200"/>
      <c r="VK46" s="262"/>
      <c r="VL46" s="200"/>
      <c r="VM46" s="262"/>
      <c r="VN46" s="200"/>
      <c r="VO46" s="249"/>
      <c r="VP46" s="249"/>
      <c r="VQ46" s="216"/>
      <c r="VR46" s="233"/>
      <c r="VS46" s="210"/>
      <c r="VT46" s="261"/>
      <c r="VU46" s="306"/>
      <c r="VV46" s="237" t="s">
        <v>277</v>
      </c>
      <c r="VW46" s="262"/>
      <c r="VX46" s="200"/>
      <c r="VY46" s="262"/>
      <c r="VZ46" s="200"/>
      <c r="WA46" s="262"/>
      <c r="WB46" s="200"/>
      <c r="WC46" s="249"/>
      <c r="WD46" s="249"/>
      <c r="WE46" s="217"/>
      <c r="WF46" s="233"/>
      <c r="WG46" s="210"/>
      <c r="WH46" s="261"/>
      <c r="WI46" s="306"/>
      <c r="WJ46" s="237" t="s">
        <v>277</v>
      </c>
      <c r="WK46" s="262"/>
      <c r="WL46" s="200"/>
      <c r="WM46" s="262"/>
      <c r="WN46" s="200"/>
      <c r="WO46" s="262"/>
      <c r="WP46" s="200"/>
      <c r="WQ46" s="249"/>
      <c r="WR46" s="249"/>
      <c r="WS46" s="216"/>
      <c r="WT46" s="233"/>
      <c r="WU46" s="210"/>
      <c r="WV46" s="261"/>
      <c r="WW46" s="306"/>
      <c r="WX46" s="237" t="s">
        <v>277</v>
      </c>
      <c r="WY46" s="262"/>
      <c r="WZ46" s="200"/>
      <c r="XA46" s="262"/>
      <c r="XB46" s="200"/>
      <c r="XC46" s="262"/>
      <c r="XD46" s="200"/>
      <c r="XE46" s="249"/>
      <c r="XF46" s="249"/>
      <c r="XG46" s="217"/>
      <c r="XH46" s="233"/>
      <c r="XI46" s="210"/>
      <c r="XJ46" s="261"/>
      <c r="XK46" s="306"/>
      <c r="XL46" s="237" t="s">
        <v>277</v>
      </c>
      <c r="XM46" s="262"/>
      <c r="XN46" s="200"/>
      <c r="XO46" s="262"/>
      <c r="XP46" s="200"/>
      <c r="XQ46" s="262"/>
      <c r="XR46" s="200"/>
      <c r="XS46" s="249"/>
      <c r="XT46" s="249"/>
      <c r="XU46" s="216"/>
      <c r="XV46" s="233"/>
      <c r="XW46" s="210"/>
      <c r="XX46" s="261"/>
      <c r="XY46" s="306"/>
      <c r="XZ46" s="237" t="s">
        <v>277</v>
      </c>
      <c r="YA46" s="262"/>
      <c r="YB46" s="200"/>
      <c r="YC46" s="262"/>
      <c r="YD46" s="200"/>
      <c r="YE46" s="262"/>
      <c r="YF46" s="200"/>
      <c r="YG46" s="249"/>
      <c r="YH46" s="249"/>
      <c r="YI46" s="217"/>
      <c r="YJ46" s="233"/>
      <c r="YK46" s="210"/>
      <c r="YL46" s="261"/>
      <c r="YM46" s="306"/>
      <c r="YN46" s="237" t="s">
        <v>277</v>
      </c>
      <c r="YO46" s="262"/>
      <c r="YP46" s="200"/>
      <c r="YQ46" s="262"/>
      <c r="YR46" s="200"/>
      <c r="YS46" s="262"/>
      <c r="YT46" s="200"/>
      <c r="YU46" s="249"/>
      <c r="YV46" s="249"/>
      <c r="YW46" s="216"/>
      <c r="YX46" s="233"/>
      <c r="YY46" s="210"/>
      <c r="YZ46" s="261"/>
      <c r="ZA46" s="306"/>
      <c r="ZB46" s="237" t="s">
        <v>277</v>
      </c>
      <c r="ZC46" s="262"/>
      <c r="ZD46" s="200"/>
      <c r="ZE46" s="262"/>
      <c r="ZF46" s="200"/>
      <c r="ZG46" s="262"/>
      <c r="ZH46" s="200"/>
      <c r="ZI46" s="249"/>
      <c r="ZJ46" s="249"/>
      <c r="ZK46" s="216"/>
      <c r="ZL46" s="233"/>
      <c r="ZM46" s="210"/>
      <c r="ZN46" s="261"/>
      <c r="ZO46" s="306"/>
      <c r="ZP46" s="237" t="s">
        <v>277</v>
      </c>
      <c r="ZQ46" s="262"/>
      <c r="ZR46" s="200"/>
      <c r="ZS46" s="262"/>
      <c r="ZT46" s="200"/>
      <c r="ZU46" s="262"/>
      <c r="ZV46" s="200"/>
      <c r="ZW46" s="249"/>
      <c r="ZX46" s="249"/>
      <c r="ZY46" s="217"/>
      <c r="ZZ46" s="233"/>
      <c r="AAA46" s="210"/>
      <c r="AAB46" s="261"/>
      <c r="AAC46" s="306"/>
      <c r="AAD46" s="237" t="s">
        <v>277</v>
      </c>
      <c r="AAE46" s="262"/>
      <c r="AAF46" s="200"/>
      <c r="AAG46" s="262"/>
      <c r="AAH46" s="200"/>
      <c r="AAI46" s="262"/>
      <c r="AAJ46" s="200"/>
      <c r="AAK46" s="249"/>
      <c r="AAL46" s="249"/>
      <c r="AAM46" s="216"/>
      <c r="AAN46" s="233"/>
      <c r="AAO46" s="210"/>
      <c r="AAP46" s="261"/>
      <c r="AAQ46" s="306"/>
      <c r="AAR46" s="237" t="s">
        <v>277</v>
      </c>
      <c r="AAS46" s="262"/>
      <c r="AAT46" s="200"/>
      <c r="AAU46" s="262"/>
      <c r="AAV46" s="200"/>
      <c r="AAW46" s="262"/>
      <c r="AAX46" s="200"/>
      <c r="AAY46" s="249"/>
      <c r="AAZ46" s="249"/>
      <c r="ABA46" s="216"/>
      <c r="ABB46" s="233"/>
      <c r="ABC46" s="210"/>
      <c r="ABD46" s="261"/>
      <c r="ABE46" s="306"/>
      <c r="ABF46" s="237" t="s">
        <v>277</v>
      </c>
      <c r="ABG46" s="262"/>
      <c r="ABH46" s="200"/>
      <c r="ABI46" s="262"/>
      <c r="ABJ46" s="200"/>
      <c r="ABK46" s="262"/>
      <c r="ABL46" s="200"/>
      <c r="ABM46" s="249"/>
      <c r="ABN46" s="249"/>
      <c r="ABO46" s="216"/>
      <c r="ABP46" s="233"/>
      <c r="ABQ46" s="210"/>
      <c r="ABR46" s="261"/>
      <c r="ABS46" s="306"/>
      <c r="ABT46" s="237" t="s">
        <v>277</v>
      </c>
      <c r="ABU46" s="262"/>
      <c r="ABV46" s="200"/>
      <c r="ABW46" s="262"/>
      <c r="ABX46" s="200"/>
      <c r="ABY46" s="262"/>
      <c r="ABZ46" s="200"/>
      <c r="ACA46" s="201"/>
    </row>
    <row r="47" spans="2:755" s="194" customFormat="1" ht="17.100000000000001" customHeight="1" x14ac:dyDescent="0.3">
      <c r="B47" s="221"/>
      <c r="C47" s="207"/>
      <c r="D47" s="260"/>
      <c r="E47" s="198"/>
      <c r="F47" s="223" t="s">
        <v>278</v>
      </c>
      <c r="G47" s="199"/>
      <c r="H47" s="200"/>
      <c r="I47" s="201"/>
      <c r="J47" s="200"/>
      <c r="K47" s="201"/>
      <c r="L47" s="200"/>
      <c r="M47" s="201"/>
      <c r="N47" s="201"/>
      <c r="P47" s="221"/>
      <c r="Q47" s="207"/>
      <c r="R47" s="260"/>
      <c r="S47" s="304"/>
      <c r="T47" s="223" t="s">
        <v>279</v>
      </c>
      <c r="U47" s="201"/>
      <c r="V47" s="200"/>
      <c r="W47" s="201"/>
      <c r="X47" s="200"/>
      <c r="Y47" s="201"/>
      <c r="Z47" s="200"/>
      <c r="AA47" s="201"/>
      <c r="AB47" s="201"/>
      <c r="AD47" s="221"/>
      <c r="AE47" s="207"/>
      <c r="AF47" s="260"/>
      <c r="AG47" s="304"/>
      <c r="AH47" s="223" t="s">
        <v>279</v>
      </c>
      <c r="AI47" s="201"/>
      <c r="AJ47" s="200"/>
      <c r="AK47" s="201"/>
      <c r="AL47" s="200"/>
      <c r="AM47" s="201"/>
      <c r="AN47" s="200"/>
      <c r="AO47" s="201"/>
      <c r="AP47" s="201"/>
      <c r="AR47" s="221"/>
      <c r="AS47" s="207"/>
      <c r="AT47" s="260"/>
      <c r="AU47" s="304"/>
      <c r="AV47" s="223" t="s">
        <v>279</v>
      </c>
      <c r="AW47" s="201"/>
      <c r="AX47" s="200"/>
      <c r="AY47" s="201"/>
      <c r="AZ47" s="200"/>
      <c r="BA47" s="201"/>
      <c r="BB47" s="200"/>
      <c r="BC47" s="201"/>
      <c r="BD47" s="201"/>
      <c r="BF47" s="221"/>
      <c r="BG47" s="207"/>
      <c r="BH47" s="260"/>
      <c r="BI47" s="304"/>
      <c r="BJ47" s="223" t="s">
        <v>279</v>
      </c>
      <c r="BK47" s="201"/>
      <c r="BL47" s="200"/>
      <c r="BM47" s="201"/>
      <c r="BN47" s="200"/>
      <c r="BO47" s="201"/>
      <c r="BP47" s="200"/>
      <c r="BQ47" s="201"/>
      <c r="BR47" s="201"/>
      <c r="BT47" s="221"/>
      <c r="BU47" s="207"/>
      <c r="BV47" s="260"/>
      <c r="BW47" s="304"/>
      <c r="BX47" s="223" t="s">
        <v>279</v>
      </c>
      <c r="BY47" s="201"/>
      <c r="BZ47" s="200"/>
      <c r="CA47" s="201"/>
      <c r="CB47" s="200"/>
      <c r="CC47" s="201"/>
      <c r="CD47" s="200"/>
      <c r="CE47" s="201"/>
      <c r="CF47" s="201"/>
      <c r="CH47" s="221"/>
      <c r="CI47" s="207"/>
      <c r="CJ47" s="260"/>
      <c r="CK47" s="304"/>
      <c r="CL47" s="223" t="s">
        <v>279</v>
      </c>
      <c r="CM47" s="201"/>
      <c r="CN47" s="200"/>
      <c r="CO47" s="201"/>
      <c r="CP47" s="200"/>
      <c r="CQ47" s="201"/>
      <c r="CR47" s="200"/>
      <c r="CS47" s="201"/>
      <c r="CT47" s="201"/>
      <c r="CV47" s="221"/>
      <c r="CW47" s="207"/>
      <c r="CX47" s="260"/>
      <c r="CY47" s="304"/>
      <c r="CZ47" s="223" t="s">
        <v>279</v>
      </c>
      <c r="DA47" s="201"/>
      <c r="DB47" s="200"/>
      <c r="DC47" s="201"/>
      <c r="DD47" s="200"/>
      <c r="DE47" s="201"/>
      <c r="DF47" s="200"/>
      <c r="DG47" s="201"/>
      <c r="DH47" s="201"/>
      <c r="DJ47" s="221"/>
      <c r="DK47" s="207"/>
      <c r="DL47" s="260"/>
      <c r="DM47" s="304"/>
      <c r="DN47" s="223" t="s">
        <v>279</v>
      </c>
      <c r="DO47" s="201"/>
      <c r="DP47" s="200"/>
      <c r="DQ47" s="201"/>
      <c r="DR47" s="200"/>
      <c r="DS47" s="201"/>
      <c r="DT47" s="200"/>
      <c r="DU47" s="201"/>
      <c r="DV47" s="201"/>
      <c r="DX47" s="221"/>
      <c r="DY47" s="207"/>
      <c r="DZ47" s="260"/>
      <c r="EA47" s="304"/>
      <c r="EB47" s="223" t="s">
        <v>279</v>
      </c>
      <c r="EC47" s="201"/>
      <c r="ED47" s="200"/>
      <c r="EE47" s="201"/>
      <c r="EF47" s="200"/>
      <c r="EG47" s="201"/>
      <c r="EH47" s="200"/>
      <c r="EI47" s="201"/>
      <c r="EJ47" s="201"/>
      <c r="EL47" s="221"/>
      <c r="EM47" s="207"/>
      <c r="EN47" s="260"/>
      <c r="EO47" s="304"/>
      <c r="EP47" s="223" t="s">
        <v>279</v>
      </c>
      <c r="EQ47" s="201"/>
      <c r="ER47" s="200"/>
      <c r="ES47" s="201"/>
      <c r="ET47" s="200"/>
      <c r="EU47" s="201"/>
      <c r="EV47" s="200"/>
      <c r="EW47" s="201"/>
      <c r="EX47" s="201"/>
      <c r="EZ47" s="221"/>
      <c r="FA47" s="207"/>
      <c r="FB47" s="260"/>
      <c r="FC47" s="304"/>
      <c r="FD47" s="223" t="s">
        <v>279</v>
      </c>
      <c r="FE47" s="201"/>
      <c r="FF47" s="200"/>
      <c r="FG47" s="201"/>
      <c r="FH47" s="200"/>
      <c r="FI47" s="201"/>
      <c r="FJ47" s="200"/>
      <c r="FK47" s="201"/>
      <c r="FL47" s="201"/>
      <c r="FN47" s="221"/>
      <c r="FO47" s="207"/>
      <c r="FP47" s="260"/>
      <c r="FQ47" s="304"/>
      <c r="FR47" s="223" t="s">
        <v>279</v>
      </c>
      <c r="FS47" s="201"/>
      <c r="FT47" s="200"/>
      <c r="FU47" s="201"/>
      <c r="FV47" s="200"/>
      <c r="FW47" s="201"/>
      <c r="FX47" s="200"/>
      <c r="FY47" s="201"/>
      <c r="FZ47" s="201"/>
      <c r="GB47" s="221"/>
      <c r="GC47" s="207"/>
      <c r="GD47" s="260"/>
      <c r="GE47" s="304"/>
      <c r="GF47" s="223" t="s">
        <v>279</v>
      </c>
      <c r="GG47" s="201"/>
      <c r="GH47" s="200"/>
      <c r="GI47" s="201"/>
      <c r="GJ47" s="200"/>
      <c r="GK47" s="201"/>
      <c r="GL47" s="200"/>
      <c r="GM47" s="201"/>
      <c r="GN47" s="201"/>
      <c r="GP47" s="221"/>
      <c r="GQ47" s="207"/>
      <c r="GR47" s="260"/>
      <c r="GS47" s="304"/>
      <c r="GT47" s="223" t="s">
        <v>279</v>
      </c>
      <c r="GU47" s="201"/>
      <c r="GV47" s="200"/>
      <c r="GW47" s="201"/>
      <c r="GX47" s="200"/>
      <c r="GY47" s="201"/>
      <c r="GZ47" s="200"/>
      <c r="HA47" s="201"/>
      <c r="HB47" s="201"/>
      <c r="HD47" s="221"/>
      <c r="HE47" s="207"/>
      <c r="HF47" s="260"/>
      <c r="HG47" s="304"/>
      <c r="HH47" s="223" t="s">
        <v>279</v>
      </c>
      <c r="HI47" s="201"/>
      <c r="HJ47" s="200"/>
      <c r="HK47" s="201"/>
      <c r="HL47" s="200"/>
      <c r="HM47" s="201"/>
      <c r="HN47" s="200"/>
      <c r="HO47" s="201"/>
      <c r="HP47" s="201"/>
      <c r="HR47" s="221"/>
      <c r="HS47" s="207"/>
      <c r="HT47" s="260"/>
      <c r="HU47" s="304"/>
      <c r="HV47" s="223" t="s">
        <v>279</v>
      </c>
      <c r="HW47" s="201"/>
      <c r="HX47" s="200"/>
      <c r="HY47" s="201"/>
      <c r="HZ47" s="200"/>
      <c r="IA47" s="201"/>
      <c r="IB47" s="200"/>
      <c r="IC47" s="201"/>
      <c r="ID47" s="201"/>
      <c r="IF47" s="221"/>
      <c r="IG47" s="207"/>
      <c r="IH47" s="260"/>
      <c r="II47" s="304"/>
      <c r="IJ47" s="223" t="s">
        <v>279</v>
      </c>
      <c r="IK47" s="201"/>
      <c r="IL47" s="200"/>
      <c r="IM47" s="201"/>
      <c r="IN47" s="200"/>
      <c r="IO47" s="201"/>
      <c r="IP47" s="200"/>
      <c r="IQ47" s="201"/>
      <c r="IR47" s="201"/>
      <c r="IT47" s="221"/>
      <c r="IU47" s="207"/>
      <c r="IV47" s="260"/>
      <c r="IW47" s="304"/>
      <c r="IX47" s="223" t="s">
        <v>279</v>
      </c>
      <c r="IY47" s="201"/>
      <c r="IZ47" s="200"/>
      <c r="JA47" s="201"/>
      <c r="JB47" s="200"/>
      <c r="JC47" s="201"/>
      <c r="JD47" s="200"/>
      <c r="JE47" s="201"/>
      <c r="JF47" s="201"/>
      <c r="JH47" s="221"/>
      <c r="JI47" s="207"/>
      <c r="JJ47" s="260"/>
      <c r="JK47" s="304"/>
      <c r="JL47" s="223" t="s">
        <v>279</v>
      </c>
      <c r="JM47" s="201"/>
      <c r="JN47" s="200"/>
      <c r="JO47" s="201"/>
      <c r="JP47" s="200"/>
      <c r="JQ47" s="201"/>
      <c r="JR47" s="200"/>
      <c r="JS47" s="201"/>
      <c r="JT47" s="201"/>
      <c r="JV47" s="221"/>
      <c r="JW47" s="207"/>
      <c r="JX47" s="260"/>
      <c r="JY47" s="304"/>
      <c r="JZ47" s="223" t="s">
        <v>279</v>
      </c>
      <c r="KA47" s="201"/>
      <c r="KB47" s="200"/>
      <c r="KC47" s="201"/>
      <c r="KD47" s="200"/>
      <c r="KE47" s="201"/>
      <c r="KF47" s="200"/>
      <c r="KG47" s="201"/>
      <c r="KH47" s="201"/>
      <c r="KJ47" s="221"/>
      <c r="KK47" s="207"/>
      <c r="KL47" s="260"/>
      <c r="KM47" s="304"/>
      <c r="KN47" s="223" t="s">
        <v>279</v>
      </c>
      <c r="KO47" s="201"/>
      <c r="KP47" s="200"/>
      <c r="KQ47" s="201"/>
      <c r="KR47" s="200"/>
      <c r="KS47" s="201"/>
      <c r="KT47" s="200"/>
      <c r="KU47" s="201"/>
      <c r="KV47" s="201"/>
      <c r="KX47" s="221"/>
      <c r="KY47" s="207"/>
      <c r="KZ47" s="260"/>
      <c r="LA47" s="304"/>
      <c r="LB47" s="223" t="s">
        <v>279</v>
      </c>
      <c r="LC47" s="201"/>
      <c r="LD47" s="200"/>
      <c r="LE47" s="201"/>
      <c r="LF47" s="200"/>
      <c r="LG47" s="201"/>
      <c r="LH47" s="200"/>
      <c r="LI47" s="201"/>
      <c r="LJ47" s="201"/>
      <c r="LL47" s="221"/>
      <c r="LM47" s="207"/>
      <c r="LN47" s="260"/>
      <c r="LO47" s="304"/>
      <c r="LP47" s="223" t="s">
        <v>279</v>
      </c>
      <c r="LQ47" s="201"/>
      <c r="LR47" s="200"/>
      <c r="LS47" s="201"/>
      <c r="LT47" s="200"/>
      <c r="LU47" s="201"/>
      <c r="LV47" s="200"/>
      <c r="LW47" s="201"/>
      <c r="LX47" s="201"/>
      <c r="LY47" s="209"/>
      <c r="LZ47" s="221"/>
      <c r="MA47" s="207"/>
      <c r="MB47" s="260"/>
      <c r="MC47" s="304"/>
      <c r="MD47" s="223" t="s">
        <v>278</v>
      </c>
      <c r="ME47" s="201"/>
      <c r="MF47" s="200"/>
      <c r="MG47" s="201"/>
      <c r="MH47" s="200"/>
      <c r="MI47" s="201"/>
      <c r="MJ47" s="200"/>
      <c r="MK47" s="201"/>
      <c r="ML47" s="201"/>
      <c r="MN47" s="221"/>
      <c r="MO47" s="210"/>
      <c r="MP47" s="261"/>
      <c r="MQ47" s="306"/>
      <c r="MR47" s="237" t="s">
        <v>279</v>
      </c>
      <c r="MS47" s="262"/>
      <c r="MT47" s="200"/>
      <c r="MU47" s="262"/>
      <c r="MV47" s="200"/>
      <c r="MW47" s="262"/>
      <c r="MX47" s="200"/>
      <c r="MY47" s="201"/>
      <c r="MZ47" s="247"/>
      <c r="NA47" s="209"/>
      <c r="NB47" s="233"/>
      <c r="NC47" s="210"/>
      <c r="ND47" s="275"/>
      <c r="NE47" s="306"/>
      <c r="NF47" s="237" t="s">
        <v>279</v>
      </c>
      <c r="NG47" s="262"/>
      <c r="NH47" s="200"/>
      <c r="NI47" s="262"/>
      <c r="NJ47" s="200"/>
      <c r="NK47" s="262"/>
      <c r="NL47" s="200"/>
      <c r="NM47" s="249"/>
      <c r="NN47" s="249"/>
      <c r="NP47" s="233"/>
      <c r="NQ47" s="210"/>
      <c r="NR47" s="261"/>
      <c r="NS47" s="306"/>
      <c r="NT47" s="237" t="s">
        <v>279</v>
      </c>
      <c r="NU47" s="262"/>
      <c r="NV47" s="200"/>
      <c r="NW47" s="262"/>
      <c r="NX47" s="200"/>
      <c r="NY47" s="262"/>
      <c r="NZ47" s="200"/>
      <c r="OA47" s="249"/>
      <c r="OB47" s="249"/>
      <c r="OC47" s="216"/>
      <c r="OD47" s="233"/>
      <c r="OE47" s="210"/>
      <c r="OF47" s="261"/>
      <c r="OG47" s="306"/>
      <c r="OH47" s="237" t="s">
        <v>279</v>
      </c>
      <c r="OI47" s="262"/>
      <c r="OJ47" s="200"/>
      <c r="OK47" s="262"/>
      <c r="OL47" s="200"/>
      <c r="OM47" s="262"/>
      <c r="ON47" s="200"/>
      <c r="OO47" s="249"/>
      <c r="OP47" s="249"/>
      <c r="OQ47" s="217"/>
      <c r="OR47" s="233"/>
      <c r="OS47" s="210"/>
      <c r="OT47" s="261"/>
      <c r="OU47" s="306"/>
      <c r="OV47" s="237" t="s">
        <v>279</v>
      </c>
      <c r="OW47" s="262"/>
      <c r="OX47" s="200"/>
      <c r="OY47" s="262"/>
      <c r="OZ47" s="200"/>
      <c r="PA47" s="262"/>
      <c r="PB47" s="200"/>
      <c r="PC47" s="249"/>
      <c r="PD47" s="249"/>
      <c r="PE47" s="216"/>
      <c r="PF47" s="233"/>
      <c r="PG47" s="210"/>
      <c r="PH47" s="261"/>
      <c r="PI47" s="306"/>
      <c r="PJ47" s="237" t="s">
        <v>279</v>
      </c>
      <c r="PK47" s="262"/>
      <c r="PL47" s="200"/>
      <c r="PM47" s="262"/>
      <c r="PN47" s="200"/>
      <c r="PO47" s="262"/>
      <c r="PP47" s="200"/>
      <c r="PQ47" s="249"/>
      <c r="PR47" s="249"/>
      <c r="PS47" s="216"/>
      <c r="PT47" s="233"/>
      <c r="PU47" s="210"/>
      <c r="PV47" s="261"/>
      <c r="PW47" s="306"/>
      <c r="PX47" s="237" t="s">
        <v>279</v>
      </c>
      <c r="PY47" s="262"/>
      <c r="PZ47" s="200"/>
      <c r="QA47" s="262"/>
      <c r="QB47" s="200"/>
      <c r="QC47" s="262"/>
      <c r="QD47" s="200"/>
      <c r="QE47" s="249"/>
      <c r="QF47" s="249"/>
      <c r="QG47" s="217"/>
      <c r="QH47" s="233"/>
      <c r="QI47" s="210"/>
      <c r="QJ47" s="261"/>
      <c r="QK47" s="306"/>
      <c r="QL47" s="237" t="s">
        <v>279</v>
      </c>
      <c r="QM47" s="262"/>
      <c r="QN47" s="200"/>
      <c r="QO47" s="262"/>
      <c r="QP47" s="200"/>
      <c r="QQ47" s="262"/>
      <c r="QR47" s="200"/>
      <c r="QS47" s="249"/>
      <c r="QT47" s="249"/>
      <c r="QU47" s="216"/>
      <c r="QV47" s="233"/>
      <c r="QW47" s="210"/>
      <c r="QX47" s="261"/>
      <c r="QY47" s="306"/>
      <c r="QZ47" s="237" t="s">
        <v>279</v>
      </c>
      <c r="RA47" s="262"/>
      <c r="RB47" s="200"/>
      <c r="RC47" s="262"/>
      <c r="RD47" s="200"/>
      <c r="RE47" s="262"/>
      <c r="RF47" s="200"/>
      <c r="RG47" s="249"/>
      <c r="RH47" s="249"/>
      <c r="RI47" s="217"/>
      <c r="RJ47" s="233"/>
      <c r="RK47" s="210"/>
      <c r="RL47" s="261"/>
      <c r="RM47" s="306"/>
      <c r="RN47" s="237" t="s">
        <v>279</v>
      </c>
      <c r="RO47" s="262"/>
      <c r="RP47" s="200"/>
      <c r="RQ47" s="262"/>
      <c r="RR47" s="200"/>
      <c r="RS47" s="262"/>
      <c r="RT47" s="200"/>
      <c r="RU47" s="249"/>
      <c r="RV47" s="249"/>
      <c r="RW47" s="216"/>
      <c r="RX47" s="233"/>
      <c r="RY47" s="210"/>
      <c r="RZ47" s="261"/>
      <c r="SA47" s="306"/>
      <c r="SB47" s="237" t="s">
        <v>279</v>
      </c>
      <c r="SC47" s="262"/>
      <c r="SD47" s="200"/>
      <c r="SE47" s="262"/>
      <c r="SF47" s="200"/>
      <c r="SG47" s="262"/>
      <c r="SH47" s="200"/>
      <c r="SI47" s="249"/>
      <c r="SJ47" s="249"/>
      <c r="SK47" s="216"/>
      <c r="SL47" s="233"/>
      <c r="SM47" s="210"/>
      <c r="SN47" s="261"/>
      <c r="SO47" s="306"/>
      <c r="SP47" s="237" t="s">
        <v>279</v>
      </c>
      <c r="SQ47" s="262"/>
      <c r="SR47" s="200"/>
      <c r="SS47" s="262"/>
      <c r="ST47" s="200"/>
      <c r="SU47" s="262"/>
      <c r="SV47" s="200"/>
      <c r="SW47" s="249"/>
      <c r="SX47" s="249"/>
      <c r="SY47" s="217"/>
      <c r="SZ47" s="233"/>
      <c r="TA47" s="210"/>
      <c r="TB47" s="246"/>
      <c r="TC47" s="306"/>
      <c r="TD47" s="237" t="s">
        <v>279</v>
      </c>
      <c r="TE47" s="262"/>
      <c r="TF47" s="200"/>
      <c r="TG47" s="262"/>
      <c r="TH47" s="200"/>
      <c r="TI47" s="262"/>
      <c r="TJ47" s="200"/>
      <c r="TK47" s="249"/>
      <c r="TL47" s="249"/>
      <c r="TM47" s="216"/>
      <c r="TN47" s="233"/>
      <c r="TO47" s="210"/>
      <c r="TP47" s="261"/>
      <c r="TQ47" s="306"/>
      <c r="TR47" s="237" t="s">
        <v>279</v>
      </c>
      <c r="TS47" s="262"/>
      <c r="TT47" s="200"/>
      <c r="TU47" s="262"/>
      <c r="TV47" s="200"/>
      <c r="TW47" s="262"/>
      <c r="TX47" s="200"/>
      <c r="TY47" s="249"/>
      <c r="TZ47" s="249"/>
      <c r="UA47" s="216"/>
      <c r="UB47" s="233"/>
      <c r="UC47" s="210"/>
      <c r="UD47" s="261"/>
      <c r="UE47" s="306"/>
      <c r="UF47" s="237" t="s">
        <v>279</v>
      </c>
      <c r="UG47" s="262"/>
      <c r="UH47" s="200"/>
      <c r="UI47" s="262"/>
      <c r="UJ47" s="200"/>
      <c r="UK47" s="262"/>
      <c r="UL47" s="200"/>
      <c r="UM47" s="249"/>
      <c r="UN47" s="249"/>
      <c r="UO47" s="217"/>
      <c r="UP47" s="233"/>
      <c r="UQ47" s="210"/>
      <c r="UR47" s="261"/>
      <c r="US47" s="306"/>
      <c r="UT47" s="237" t="s">
        <v>279</v>
      </c>
      <c r="UU47" s="262"/>
      <c r="UV47" s="200"/>
      <c r="UW47" s="262"/>
      <c r="UX47" s="200"/>
      <c r="UY47" s="262"/>
      <c r="UZ47" s="200"/>
      <c r="VA47" s="249"/>
      <c r="VB47" s="249"/>
      <c r="VC47" s="216"/>
      <c r="VD47" s="233"/>
      <c r="VE47" s="210"/>
      <c r="VF47" s="261"/>
      <c r="VG47" s="306"/>
      <c r="VH47" s="237" t="s">
        <v>279</v>
      </c>
      <c r="VI47" s="262"/>
      <c r="VJ47" s="200"/>
      <c r="VK47" s="262"/>
      <c r="VL47" s="200"/>
      <c r="VM47" s="262"/>
      <c r="VN47" s="200"/>
      <c r="VO47" s="249"/>
      <c r="VP47" s="249"/>
      <c r="VQ47" s="216"/>
      <c r="VR47" s="233"/>
      <c r="VS47" s="210"/>
      <c r="VT47" s="261"/>
      <c r="VU47" s="306"/>
      <c r="VV47" s="237" t="s">
        <v>279</v>
      </c>
      <c r="VW47" s="262"/>
      <c r="VX47" s="200"/>
      <c r="VY47" s="262"/>
      <c r="VZ47" s="200"/>
      <c r="WA47" s="262"/>
      <c r="WB47" s="200"/>
      <c r="WC47" s="249"/>
      <c r="WD47" s="249"/>
      <c r="WE47" s="217"/>
      <c r="WF47" s="233"/>
      <c r="WG47" s="210"/>
      <c r="WH47" s="261"/>
      <c r="WI47" s="306"/>
      <c r="WJ47" s="237" t="s">
        <v>279</v>
      </c>
      <c r="WK47" s="262"/>
      <c r="WL47" s="200"/>
      <c r="WM47" s="262"/>
      <c r="WN47" s="200"/>
      <c r="WO47" s="262"/>
      <c r="WP47" s="200"/>
      <c r="WQ47" s="249"/>
      <c r="WR47" s="249"/>
      <c r="WS47" s="216"/>
      <c r="WT47" s="233"/>
      <c r="WU47" s="210"/>
      <c r="WV47" s="261"/>
      <c r="WW47" s="306"/>
      <c r="WX47" s="237" t="s">
        <v>279</v>
      </c>
      <c r="WY47" s="262"/>
      <c r="WZ47" s="200"/>
      <c r="XA47" s="262"/>
      <c r="XB47" s="200"/>
      <c r="XC47" s="262"/>
      <c r="XD47" s="200"/>
      <c r="XE47" s="249"/>
      <c r="XF47" s="249"/>
      <c r="XG47" s="217"/>
      <c r="XH47" s="233"/>
      <c r="XI47" s="210"/>
      <c r="XJ47" s="261"/>
      <c r="XK47" s="306"/>
      <c r="XL47" s="237" t="s">
        <v>279</v>
      </c>
      <c r="XM47" s="262"/>
      <c r="XN47" s="200"/>
      <c r="XO47" s="262"/>
      <c r="XP47" s="200"/>
      <c r="XQ47" s="262"/>
      <c r="XR47" s="200"/>
      <c r="XS47" s="249"/>
      <c r="XT47" s="249"/>
      <c r="XU47" s="216"/>
      <c r="XV47" s="233"/>
      <c r="XW47" s="210"/>
      <c r="XX47" s="261"/>
      <c r="XY47" s="306"/>
      <c r="XZ47" s="237" t="s">
        <v>279</v>
      </c>
      <c r="YA47" s="262"/>
      <c r="YB47" s="200"/>
      <c r="YC47" s="262"/>
      <c r="YD47" s="200"/>
      <c r="YE47" s="262"/>
      <c r="YF47" s="200"/>
      <c r="YG47" s="249"/>
      <c r="YH47" s="249"/>
      <c r="YI47" s="217"/>
      <c r="YJ47" s="233"/>
      <c r="YK47" s="210"/>
      <c r="YL47" s="261"/>
      <c r="YM47" s="306"/>
      <c r="YN47" s="237" t="s">
        <v>279</v>
      </c>
      <c r="YO47" s="262"/>
      <c r="YP47" s="200"/>
      <c r="YQ47" s="262"/>
      <c r="YR47" s="200"/>
      <c r="YS47" s="262"/>
      <c r="YT47" s="200"/>
      <c r="YU47" s="249"/>
      <c r="YV47" s="249"/>
      <c r="YW47" s="216"/>
      <c r="YX47" s="233"/>
      <c r="YY47" s="210"/>
      <c r="YZ47" s="261"/>
      <c r="ZA47" s="306"/>
      <c r="ZB47" s="237" t="s">
        <v>279</v>
      </c>
      <c r="ZC47" s="262"/>
      <c r="ZD47" s="200"/>
      <c r="ZE47" s="262"/>
      <c r="ZF47" s="200"/>
      <c r="ZG47" s="262"/>
      <c r="ZH47" s="200"/>
      <c r="ZI47" s="249"/>
      <c r="ZJ47" s="249"/>
      <c r="ZK47" s="216"/>
      <c r="ZL47" s="233"/>
      <c r="ZM47" s="210"/>
      <c r="ZN47" s="261"/>
      <c r="ZO47" s="306"/>
      <c r="ZP47" s="237" t="s">
        <v>279</v>
      </c>
      <c r="ZQ47" s="262"/>
      <c r="ZR47" s="200"/>
      <c r="ZS47" s="262"/>
      <c r="ZT47" s="200"/>
      <c r="ZU47" s="262"/>
      <c r="ZV47" s="200"/>
      <c r="ZW47" s="249"/>
      <c r="ZX47" s="249"/>
      <c r="ZY47" s="217"/>
      <c r="ZZ47" s="233"/>
      <c r="AAA47" s="210"/>
      <c r="AAB47" s="261"/>
      <c r="AAC47" s="306"/>
      <c r="AAD47" s="237" t="s">
        <v>279</v>
      </c>
      <c r="AAE47" s="262"/>
      <c r="AAF47" s="200"/>
      <c r="AAG47" s="262"/>
      <c r="AAH47" s="200"/>
      <c r="AAI47" s="262"/>
      <c r="AAJ47" s="200"/>
      <c r="AAK47" s="249"/>
      <c r="AAL47" s="249"/>
      <c r="AAM47" s="216"/>
      <c r="AAN47" s="233"/>
      <c r="AAO47" s="210"/>
      <c r="AAP47" s="261"/>
      <c r="AAQ47" s="306"/>
      <c r="AAR47" s="237" t="s">
        <v>279</v>
      </c>
      <c r="AAS47" s="262"/>
      <c r="AAT47" s="200"/>
      <c r="AAU47" s="262"/>
      <c r="AAV47" s="200"/>
      <c r="AAW47" s="262"/>
      <c r="AAX47" s="200"/>
      <c r="AAY47" s="249"/>
      <c r="AAZ47" s="249"/>
      <c r="ABA47" s="216"/>
      <c r="ABB47" s="233"/>
      <c r="ABC47" s="210"/>
      <c r="ABD47" s="261"/>
      <c r="ABE47" s="306"/>
      <c r="ABF47" s="237" t="s">
        <v>279</v>
      </c>
      <c r="ABG47" s="262"/>
      <c r="ABH47" s="200"/>
      <c r="ABI47" s="262"/>
      <c r="ABJ47" s="200"/>
      <c r="ABK47" s="262"/>
      <c r="ABL47" s="200"/>
      <c r="ABM47" s="249"/>
      <c r="ABN47" s="249"/>
      <c r="ABO47" s="216"/>
      <c r="ABP47" s="233"/>
      <c r="ABQ47" s="210"/>
      <c r="ABR47" s="261"/>
      <c r="ABS47" s="306"/>
      <c r="ABT47" s="237" t="s">
        <v>279</v>
      </c>
      <c r="ABU47" s="262"/>
      <c r="ABV47" s="200"/>
      <c r="ABW47" s="262"/>
      <c r="ABX47" s="200"/>
      <c r="ABY47" s="262"/>
      <c r="ABZ47" s="200"/>
      <c r="ACA47" s="201"/>
    </row>
    <row r="48" spans="2:755" s="194" customFormat="1" ht="17.100000000000001" customHeight="1" x14ac:dyDescent="0.3">
      <c r="B48" s="221"/>
      <c r="C48" s="207"/>
      <c r="D48" s="260"/>
      <c r="E48" s="198"/>
      <c r="F48" s="223" t="s">
        <v>280</v>
      </c>
      <c r="G48" s="199"/>
      <c r="H48" s="200"/>
      <c r="I48" s="201"/>
      <c r="J48" s="200"/>
      <c r="K48" s="201"/>
      <c r="L48" s="200"/>
      <c r="M48" s="201"/>
      <c r="N48" s="201"/>
      <c r="P48" s="221"/>
      <c r="Q48" s="207"/>
      <c r="R48" s="260"/>
      <c r="S48" s="304"/>
      <c r="T48" s="223" t="s">
        <v>281</v>
      </c>
      <c r="U48" s="201"/>
      <c r="V48" s="200"/>
      <c r="W48" s="201"/>
      <c r="X48" s="200"/>
      <c r="Y48" s="201"/>
      <c r="Z48" s="200"/>
      <c r="AA48" s="201"/>
      <c r="AB48" s="201"/>
      <c r="AD48" s="221"/>
      <c r="AE48" s="207"/>
      <c r="AF48" s="260"/>
      <c r="AG48" s="304"/>
      <c r="AH48" s="223" t="s">
        <v>281</v>
      </c>
      <c r="AI48" s="201"/>
      <c r="AJ48" s="200"/>
      <c r="AK48" s="201"/>
      <c r="AL48" s="200"/>
      <c r="AM48" s="201"/>
      <c r="AN48" s="200"/>
      <c r="AO48" s="201"/>
      <c r="AP48" s="201"/>
      <c r="AR48" s="221"/>
      <c r="AS48" s="207"/>
      <c r="AT48" s="260"/>
      <c r="AU48" s="304"/>
      <c r="AV48" s="223" t="s">
        <v>281</v>
      </c>
      <c r="AW48" s="201"/>
      <c r="AX48" s="200"/>
      <c r="AY48" s="201"/>
      <c r="AZ48" s="200"/>
      <c r="BA48" s="201"/>
      <c r="BB48" s="200"/>
      <c r="BC48" s="201"/>
      <c r="BD48" s="201"/>
      <c r="BF48" s="221"/>
      <c r="BG48" s="207"/>
      <c r="BH48" s="260"/>
      <c r="BI48" s="304"/>
      <c r="BJ48" s="223" t="s">
        <v>281</v>
      </c>
      <c r="BK48" s="201"/>
      <c r="BL48" s="200"/>
      <c r="BM48" s="201"/>
      <c r="BN48" s="200"/>
      <c r="BO48" s="201"/>
      <c r="BP48" s="200"/>
      <c r="BQ48" s="201"/>
      <c r="BR48" s="201"/>
      <c r="BT48" s="221"/>
      <c r="BU48" s="207"/>
      <c r="BV48" s="260"/>
      <c r="BW48" s="304"/>
      <c r="BX48" s="223" t="s">
        <v>281</v>
      </c>
      <c r="BY48" s="201"/>
      <c r="BZ48" s="200"/>
      <c r="CA48" s="201"/>
      <c r="CB48" s="200"/>
      <c r="CC48" s="201"/>
      <c r="CD48" s="200"/>
      <c r="CE48" s="201"/>
      <c r="CF48" s="201"/>
      <c r="CH48" s="221"/>
      <c r="CI48" s="207"/>
      <c r="CJ48" s="260"/>
      <c r="CK48" s="304"/>
      <c r="CL48" s="223" t="s">
        <v>281</v>
      </c>
      <c r="CM48" s="201"/>
      <c r="CN48" s="200"/>
      <c r="CO48" s="201"/>
      <c r="CP48" s="200"/>
      <c r="CQ48" s="201"/>
      <c r="CR48" s="200"/>
      <c r="CS48" s="201"/>
      <c r="CT48" s="201"/>
      <c r="CV48" s="221"/>
      <c r="CW48" s="207"/>
      <c r="CX48" s="260"/>
      <c r="CY48" s="304"/>
      <c r="CZ48" s="223" t="s">
        <v>281</v>
      </c>
      <c r="DA48" s="201"/>
      <c r="DB48" s="200"/>
      <c r="DC48" s="201"/>
      <c r="DD48" s="200"/>
      <c r="DE48" s="201"/>
      <c r="DF48" s="200"/>
      <c r="DG48" s="201"/>
      <c r="DH48" s="201"/>
      <c r="DJ48" s="221"/>
      <c r="DK48" s="207"/>
      <c r="DL48" s="260"/>
      <c r="DM48" s="304"/>
      <c r="DN48" s="223" t="s">
        <v>281</v>
      </c>
      <c r="DO48" s="201"/>
      <c r="DP48" s="200"/>
      <c r="DQ48" s="201"/>
      <c r="DR48" s="200"/>
      <c r="DS48" s="201"/>
      <c r="DT48" s="200"/>
      <c r="DU48" s="201"/>
      <c r="DV48" s="201"/>
      <c r="DX48" s="221"/>
      <c r="DY48" s="207"/>
      <c r="DZ48" s="260"/>
      <c r="EA48" s="304"/>
      <c r="EB48" s="223" t="s">
        <v>281</v>
      </c>
      <c r="EC48" s="201"/>
      <c r="ED48" s="200"/>
      <c r="EE48" s="201"/>
      <c r="EF48" s="200"/>
      <c r="EG48" s="201"/>
      <c r="EH48" s="200"/>
      <c r="EI48" s="201"/>
      <c r="EJ48" s="201"/>
      <c r="EL48" s="221"/>
      <c r="EM48" s="207"/>
      <c r="EN48" s="260"/>
      <c r="EO48" s="304"/>
      <c r="EP48" s="223" t="s">
        <v>281</v>
      </c>
      <c r="EQ48" s="201"/>
      <c r="ER48" s="200"/>
      <c r="ES48" s="201"/>
      <c r="ET48" s="200"/>
      <c r="EU48" s="201"/>
      <c r="EV48" s="200"/>
      <c r="EW48" s="201"/>
      <c r="EX48" s="201"/>
      <c r="EZ48" s="221"/>
      <c r="FA48" s="207"/>
      <c r="FB48" s="260"/>
      <c r="FC48" s="304"/>
      <c r="FD48" s="223" t="s">
        <v>281</v>
      </c>
      <c r="FE48" s="201"/>
      <c r="FF48" s="200"/>
      <c r="FG48" s="201"/>
      <c r="FH48" s="200"/>
      <c r="FI48" s="201"/>
      <c r="FJ48" s="200"/>
      <c r="FK48" s="201"/>
      <c r="FL48" s="201"/>
      <c r="FN48" s="221"/>
      <c r="FO48" s="207"/>
      <c r="FP48" s="260"/>
      <c r="FQ48" s="304"/>
      <c r="FR48" s="223" t="s">
        <v>281</v>
      </c>
      <c r="FS48" s="201"/>
      <c r="FT48" s="200"/>
      <c r="FU48" s="201"/>
      <c r="FV48" s="200"/>
      <c r="FW48" s="201"/>
      <c r="FX48" s="200"/>
      <c r="FY48" s="201"/>
      <c r="FZ48" s="201"/>
      <c r="GB48" s="221"/>
      <c r="GC48" s="207"/>
      <c r="GD48" s="260"/>
      <c r="GE48" s="304"/>
      <c r="GF48" s="223" t="s">
        <v>281</v>
      </c>
      <c r="GG48" s="201"/>
      <c r="GH48" s="200"/>
      <c r="GI48" s="201"/>
      <c r="GJ48" s="200"/>
      <c r="GK48" s="201"/>
      <c r="GL48" s="200"/>
      <c r="GM48" s="201"/>
      <c r="GN48" s="201"/>
      <c r="GP48" s="221"/>
      <c r="GQ48" s="207"/>
      <c r="GR48" s="260"/>
      <c r="GS48" s="304"/>
      <c r="GT48" s="223" t="s">
        <v>281</v>
      </c>
      <c r="GU48" s="201"/>
      <c r="GV48" s="200"/>
      <c r="GW48" s="201"/>
      <c r="GX48" s="200"/>
      <c r="GY48" s="201"/>
      <c r="GZ48" s="200"/>
      <c r="HA48" s="201"/>
      <c r="HB48" s="201"/>
      <c r="HD48" s="221"/>
      <c r="HE48" s="207"/>
      <c r="HF48" s="260"/>
      <c r="HG48" s="304"/>
      <c r="HH48" s="223" t="s">
        <v>281</v>
      </c>
      <c r="HI48" s="201"/>
      <c r="HJ48" s="200"/>
      <c r="HK48" s="201"/>
      <c r="HL48" s="200"/>
      <c r="HM48" s="201"/>
      <c r="HN48" s="200"/>
      <c r="HO48" s="201"/>
      <c r="HP48" s="201"/>
      <c r="HR48" s="221"/>
      <c r="HS48" s="207"/>
      <c r="HT48" s="260"/>
      <c r="HU48" s="304"/>
      <c r="HV48" s="223" t="s">
        <v>281</v>
      </c>
      <c r="HW48" s="201"/>
      <c r="HX48" s="200"/>
      <c r="HY48" s="201"/>
      <c r="HZ48" s="200"/>
      <c r="IA48" s="201"/>
      <c r="IB48" s="200"/>
      <c r="IC48" s="201"/>
      <c r="ID48" s="201"/>
      <c r="IF48" s="221"/>
      <c r="IG48" s="207"/>
      <c r="IH48" s="260"/>
      <c r="II48" s="304"/>
      <c r="IJ48" s="223" t="s">
        <v>281</v>
      </c>
      <c r="IK48" s="201"/>
      <c r="IL48" s="200"/>
      <c r="IM48" s="201"/>
      <c r="IN48" s="200"/>
      <c r="IO48" s="201"/>
      <c r="IP48" s="200"/>
      <c r="IQ48" s="201"/>
      <c r="IR48" s="201"/>
      <c r="IT48" s="221"/>
      <c r="IU48" s="207"/>
      <c r="IV48" s="260"/>
      <c r="IW48" s="304"/>
      <c r="IX48" s="223" t="s">
        <v>281</v>
      </c>
      <c r="IY48" s="201"/>
      <c r="IZ48" s="200"/>
      <c r="JA48" s="201"/>
      <c r="JB48" s="200"/>
      <c r="JC48" s="201"/>
      <c r="JD48" s="200"/>
      <c r="JE48" s="201">
        <v>12585923</v>
      </c>
      <c r="JF48" s="201"/>
      <c r="JH48" s="221"/>
      <c r="JI48" s="207"/>
      <c r="JJ48" s="260"/>
      <c r="JK48" s="304"/>
      <c r="JL48" s="223" t="s">
        <v>281</v>
      </c>
      <c r="JM48" s="201"/>
      <c r="JN48" s="200"/>
      <c r="JO48" s="201"/>
      <c r="JP48" s="200"/>
      <c r="JQ48" s="201"/>
      <c r="JR48" s="200"/>
      <c r="JS48" s="201"/>
      <c r="JT48" s="201"/>
      <c r="JV48" s="221"/>
      <c r="JW48" s="207"/>
      <c r="JX48" s="260"/>
      <c r="JY48" s="304"/>
      <c r="JZ48" s="223" t="s">
        <v>281</v>
      </c>
      <c r="KA48" s="201"/>
      <c r="KB48" s="200"/>
      <c r="KC48" s="201"/>
      <c r="KD48" s="200"/>
      <c r="KE48" s="201"/>
      <c r="KF48" s="200"/>
      <c r="KG48" s="201"/>
      <c r="KH48" s="201"/>
      <c r="KJ48" s="221"/>
      <c r="KK48" s="207"/>
      <c r="KL48" s="260"/>
      <c r="KM48" s="304"/>
      <c r="KN48" s="223" t="s">
        <v>281</v>
      </c>
      <c r="KO48" s="201"/>
      <c r="KP48" s="200"/>
      <c r="KQ48" s="201"/>
      <c r="KR48" s="200"/>
      <c r="KS48" s="201"/>
      <c r="KT48" s="200"/>
      <c r="KU48" s="201"/>
      <c r="KV48" s="201"/>
      <c r="KX48" s="221"/>
      <c r="KY48" s="207"/>
      <c r="KZ48" s="260"/>
      <c r="LA48" s="304"/>
      <c r="LB48" s="223" t="s">
        <v>281</v>
      </c>
      <c r="LC48" s="201"/>
      <c r="LD48" s="200"/>
      <c r="LE48" s="201"/>
      <c r="LF48" s="200"/>
      <c r="LG48" s="201"/>
      <c r="LH48" s="200"/>
      <c r="LI48" s="201"/>
      <c r="LJ48" s="201"/>
      <c r="LL48" s="221"/>
      <c r="LM48" s="207"/>
      <c r="LN48" s="260"/>
      <c r="LO48" s="304"/>
      <c r="LP48" s="223" t="s">
        <v>281</v>
      </c>
      <c r="LQ48" s="201"/>
      <c r="LR48" s="200"/>
      <c r="LS48" s="201"/>
      <c r="LT48" s="200"/>
      <c r="LU48" s="201"/>
      <c r="LV48" s="200"/>
      <c r="LW48" s="201"/>
      <c r="LX48" s="201"/>
      <c r="LY48" s="209"/>
      <c r="LZ48" s="221"/>
      <c r="MA48" s="207"/>
      <c r="MB48" s="260"/>
      <c r="MC48" s="304"/>
      <c r="MD48" s="223" t="s">
        <v>280</v>
      </c>
      <c r="ME48" s="201"/>
      <c r="MF48" s="200"/>
      <c r="MG48" s="201"/>
      <c r="MH48" s="200"/>
      <c r="MI48" s="201"/>
      <c r="MJ48" s="200"/>
      <c r="MK48" s="201"/>
      <c r="ML48" s="201"/>
      <c r="MN48" s="221"/>
      <c r="MO48" s="210"/>
      <c r="MP48" s="261"/>
      <c r="MQ48" s="306"/>
      <c r="MR48" s="237" t="s">
        <v>281</v>
      </c>
      <c r="MS48" s="262"/>
      <c r="MT48" s="200"/>
      <c r="MU48" s="262"/>
      <c r="MV48" s="200"/>
      <c r="MW48" s="262"/>
      <c r="MX48" s="200"/>
      <c r="MY48" s="201"/>
      <c r="MZ48" s="247"/>
      <c r="NA48" s="209"/>
      <c r="NB48" s="233"/>
      <c r="NC48" s="210"/>
      <c r="ND48" s="275"/>
      <c r="NE48" s="306"/>
      <c r="NF48" s="237" t="s">
        <v>281</v>
      </c>
      <c r="NG48" s="262"/>
      <c r="NH48" s="200"/>
      <c r="NI48" s="262"/>
      <c r="NJ48" s="200"/>
      <c r="NK48" s="262"/>
      <c r="NL48" s="200"/>
      <c r="NM48" s="249"/>
      <c r="NN48" s="249"/>
      <c r="NP48" s="233"/>
      <c r="NQ48" s="210"/>
      <c r="NR48" s="261"/>
      <c r="NS48" s="306"/>
      <c r="NT48" s="237" t="s">
        <v>281</v>
      </c>
      <c r="NU48" s="262"/>
      <c r="NV48" s="200"/>
      <c r="NW48" s="262"/>
      <c r="NX48" s="200"/>
      <c r="NY48" s="262"/>
      <c r="NZ48" s="200"/>
      <c r="OA48" s="249"/>
      <c r="OB48" s="249"/>
      <c r="OC48" s="216"/>
      <c r="OD48" s="233"/>
      <c r="OE48" s="210"/>
      <c r="OF48" s="261"/>
      <c r="OG48" s="306"/>
      <c r="OH48" s="237" t="s">
        <v>281</v>
      </c>
      <c r="OI48" s="262"/>
      <c r="OJ48" s="200"/>
      <c r="OK48" s="262"/>
      <c r="OL48" s="200"/>
      <c r="OM48" s="262"/>
      <c r="ON48" s="200"/>
      <c r="OO48" s="249"/>
      <c r="OP48" s="249"/>
      <c r="OQ48" s="217"/>
      <c r="OR48" s="233"/>
      <c r="OS48" s="210"/>
      <c r="OT48" s="261"/>
      <c r="OU48" s="306"/>
      <c r="OV48" s="237" t="s">
        <v>281</v>
      </c>
      <c r="OW48" s="262"/>
      <c r="OX48" s="200"/>
      <c r="OY48" s="262"/>
      <c r="OZ48" s="200"/>
      <c r="PA48" s="262"/>
      <c r="PB48" s="200"/>
      <c r="PC48" s="249"/>
      <c r="PD48" s="249"/>
      <c r="PE48" s="216"/>
      <c r="PF48" s="233"/>
      <c r="PG48" s="210"/>
      <c r="PH48" s="261"/>
      <c r="PI48" s="306"/>
      <c r="PJ48" s="237" t="s">
        <v>281</v>
      </c>
      <c r="PK48" s="262"/>
      <c r="PL48" s="200"/>
      <c r="PM48" s="262"/>
      <c r="PN48" s="200"/>
      <c r="PO48" s="262"/>
      <c r="PP48" s="200"/>
      <c r="PQ48" s="249"/>
      <c r="PR48" s="249"/>
      <c r="PS48" s="216"/>
      <c r="PT48" s="233"/>
      <c r="PU48" s="210"/>
      <c r="PV48" s="261"/>
      <c r="PW48" s="306"/>
      <c r="PX48" s="237" t="s">
        <v>281</v>
      </c>
      <c r="PY48" s="262"/>
      <c r="PZ48" s="200"/>
      <c r="QA48" s="262"/>
      <c r="QB48" s="200"/>
      <c r="QC48" s="262"/>
      <c r="QD48" s="200"/>
      <c r="QE48" s="249"/>
      <c r="QF48" s="249"/>
      <c r="QG48" s="217"/>
      <c r="QH48" s="233"/>
      <c r="QI48" s="210"/>
      <c r="QJ48" s="261"/>
      <c r="QK48" s="306"/>
      <c r="QL48" s="237" t="s">
        <v>281</v>
      </c>
      <c r="QM48" s="262"/>
      <c r="QN48" s="200"/>
      <c r="QO48" s="262"/>
      <c r="QP48" s="200"/>
      <c r="QQ48" s="262"/>
      <c r="QR48" s="200"/>
      <c r="QS48" s="249"/>
      <c r="QT48" s="249"/>
      <c r="QU48" s="216"/>
      <c r="QV48" s="233"/>
      <c r="QW48" s="210"/>
      <c r="QX48" s="261"/>
      <c r="QY48" s="306"/>
      <c r="QZ48" s="237" t="s">
        <v>281</v>
      </c>
      <c r="RA48" s="262"/>
      <c r="RB48" s="200"/>
      <c r="RC48" s="262"/>
      <c r="RD48" s="200"/>
      <c r="RE48" s="262"/>
      <c r="RF48" s="200"/>
      <c r="RG48" s="249"/>
      <c r="RH48" s="249"/>
      <c r="RI48" s="217"/>
      <c r="RJ48" s="233"/>
      <c r="RK48" s="210"/>
      <c r="RL48" s="261"/>
      <c r="RM48" s="306"/>
      <c r="RN48" s="237" t="s">
        <v>281</v>
      </c>
      <c r="RO48" s="262"/>
      <c r="RP48" s="200"/>
      <c r="RQ48" s="262"/>
      <c r="RR48" s="200"/>
      <c r="RS48" s="262"/>
      <c r="RT48" s="200"/>
      <c r="RU48" s="249"/>
      <c r="RV48" s="249"/>
      <c r="RW48" s="216"/>
      <c r="RX48" s="233"/>
      <c r="RY48" s="210"/>
      <c r="RZ48" s="261"/>
      <c r="SA48" s="306"/>
      <c r="SB48" s="237" t="s">
        <v>281</v>
      </c>
      <c r="SC48" s="262"/>
      <c r="SD48" s="200"/>
      <c r="SE48" s="262"/>
      <c r="SF48" s="200"/>
      <c r="SG48" s="262"/>
      <c r="SH48" s="200"/>
      <c r="SI48" s="249"/>
      <c r="SJ48" s="249"/>
      <c r="SK48" s="216"/>
      <c r="SL48" s="233"/>
      <c r="SM48" s="210"/>
      <c r="SN48" s="261"/>
      <c r="SO48" s="306"/>
      <c r="SP48" s="237" t="s">
        <v>281</v>
      </c>
      <c r="SQ48" s="262"/>
      <c r="SR48" s="200"/>
      <c r="SS48" s="262"/>
      <c r="ST48" s="200"/>
      <c r="SU48" s="262"/>
      <c r="SV48" s="200"/>
      <c r="SW48" s="249"/>
      <c r="SX48" s="249"/>
      <c r="SY48" s="217"/>
      <c r="SZ48" s="233"/>
      <c r="TA48" s="210"/>
      <c r="TB48" s="246"/>
      <c r="TC48" s="306"/>
      <c r="TD48" s="237" t="s">
        <v>281</v>
      </c>
      <c r="TE48" s="262"/>
      <c r="TF48" s="200"/>
      <c r="TG48" s="262"/>
      <c r="TH48" s="200"/>
      <c r="TI48" s="262"/>
      <c r="TJ48" s="200"/>
      <c r="TK48" s="249"/>
      <c r="TL48" s="249"/>
      <c r="TM48" s="216"/>
      <c r="TN48" s="233"/>
      <c r="TO48" s="210"/>
      <c r="TP48" s="261"/>
      <c r="TQ48" s="306"/>
      <c r="TR48" s="237" t="s">
        <v>281</v>
      </c>
      <c r="TS48" s="262"/>
      <c r="TT48" s="200"/>
      <c r="TU48" s="262"/>
      <c r="TV48" s="200"/>
      <c r="TW48" s="262"/>
      <c r="TX48" s="200"/>
      <c r="TY48" s="249"/>
      <c r="TZ48" s="249"/>
      <c r="UA48" s="216"/>
      <c r="UB48" s="233"/>
      <c r="UC48" s="210"/>
      <c r="UD48" s="261"/>
      <c r="UE48" s="306"/>
      <c r="UF48" s="237" t="s">
        <v>281</v>
      </c>
      <c r="UG48" s="262"/>
      <c r="UH48" s="200"/>
      <c r="UI48" s="262"/>
      <c r="UJ48" s="200"/>
      <c r="UK48" s="262"/>
      <c r="UL48" s="200"/>
      <c r="UM48" s="249"/>
      <c r="UN48" s="249"/>
      <c r="UO48" s="217"/>
      <c r="UP48" s="233"/>
      <c r="UQ48" s="210"/>
      <c r="UR48" s="261"/>
      <c r="US48" s="306"/>
      <c r="UT48" s="237" t="s">
        <v>281</v>
      </c>
      <c r="UU48" s="262"/>
      <c r="UV48" s="200"/>
      <c r="UW48" s="262"/>
      <c r="UX48" s="200"/>
      <c r="UY48" s="262"/>
      <c r="UZ48" s="200"/>
      <c r="VA48" s="249"/>
      <c r="VB48" s="249"/>
      <c r="VC48" s="216"/>
      <c r="VD48" s="233"/>
      <c r="VE48" s="210"/>
      <c r="VF48" s="261"/>
      <c r="VG48" s="306"/>
      <c r="VH48" s="237" t="s">
        <v>281</v>
      </c>
      <c r="VI48" s="262"/>
      <c r="VJ48" s="200"/>
      <c r="VK48" s="262"/>
      <c r="VL48" s="200"/>
      <c r="VM48" s="262"/>
      <c r="VN48" s="200"/>
      <c r="VO48" s="249"/>
      <c r="VP48" s="249"/>
      <c r="VQ48" s="216"/>
      <c r="VR48" s="233"/>
      <c r="VS48" s="210"/>
      <c r="VT48" s="261"/>
      <c r="VU48" s="306"/>
      <c r="VV48" s="237" t="s">
        <v>281</v>
      </c>
      <c r="VW48" s="262"/>
      <c r="VX48" s="200"/>
      <c r="VY48" s="262"/>
      <c r="VZ48" s="200"/>
      <c r="WA48" s="262"/>
      <c r="WB48" s="200"/>
      <c r="WC48" s="249"/>
      <c r="WD48" s="249"/>
      <c r="WE48" s="217"/>
      <c r="WF48" s="233"/>
      <c r="WG48" s="210"/>
      <c r="WH48" s="261"/>
      <c r="WI48" s="306"/>
      <c r="WJ48" s="237" t="s">
        <v>281</v>
      </c>
      <c r="WK48" s="262"/>
      <c r="WL48" s="200"/>
      <c r="WM48" s="262"/>
      <c r="WN48" s="200"/>
      <c r="WO48" s="262"/>
      <c r="WP48" s="200"/>
      <c r="WQ48" s="249"/>
      <c r="WR48" s="249"/>
      <c r="WS48" s="216"/>
      <c r="WT48" s="233"/>
      <c r="WU48" s="210"/>
      <c r="WV48" s="261"/>
      <c r="WW48" s="306"/>
      <c r="WX48" s="237" t="s">
        <v>281</v>
      </c>
      <c r="WY48" s="262"/>
      <c r="WZ48" s="200"/>
      <c r="XA48" s="262"/>
      <c r="XB48" s="200"/>
      <c r="XC48" s="262"/>
      <c r="XD48" s="200"/>
      <c r="XE48" s="249"/>
      <c r="XF48" s="249"/>
      <c r="XG48" s="217"/>
      <c r="XH48" s="233"/>
      <c r="XI48" s="210"/>
      <c r="XJ48" s="261"/>
      <c r="XK48" s="306"/>
      <c r="XL48" s="237" t="s">
        <v>281</v>
      </c>
      <c r="XM48" s="262"/>
      <c r="XN48" s="200"/>
      <c r="XO48" s="262"/>
      <c r="XP48" s="200"/>
      <c r="XQ48" s="262"/>
      <c r="XR48" s="200"/>
      <c r="XS48" s="249"/>
      <c r="XT48" s="249"/>
      <c r="XU48" s="216"/>
      <c r="XV48" s="233"/>
      <c r="XW48" s="210"/>
      <c r="XX48" s="261"/>
      <c r="XY48" s="306"/>
      <c r="XZ48" s="237" t="s">
        <v>281</v>
      </c>
      <c r="YA48" s="262"/>
      <c r="YB48" s="200"/>
      <c r="YC48" s="262"/>
      <c r="YD48" s="200"/>
      <c r="YE48" s="262"/>
      <c r="YF48" s="200"/>
      <c r="YG48" s="249"/>
      <c r="YH48" s="249"/>
      <c r="YI48" s="217"/>
      <c r="YJ48" s="233"/>
      <c r="YK48" s="210"/>
      <c r="YL48" s="261"/>
      <c r="YM48" s="306"/>
      <c r="YN48" s="237" t="s">
        <v>281</v>
      </c>
      <c r="YO48" s="262"/>
      <c r="YP48" s="200"/>
      <c r="YQ48" s="262"/>
      <c r="YR48" s="200"/>
      <c r="YS48" s="262"/>
      <c r="YT48" s="200"/>
      <c r="YU48" s="249"/>
      <c r="YV48" s="249"/>
      <c r="YW48" s="216"/>
      <c r="YX48" s="233"/>
      <c r="YY48" s="210"/>
      <c r="YZ48" s="261"/>
      <c r="ZA48" s="306"/>
      <c r="ZB48" s="237" t="s">
        <v>281</v>
      </c>
      <c r="ZC48" s="262"/>
      <c r="ZD48" s="200"/>
      <c r="ZE48" s="262"/>
      <c r="ZF48" s="200"/>
      <c r="ZG48" s="262"/>
      <c r="ZH48" s="200"/>
      <c r="ZI48" s="249"/>
      <c r="ZJ48" s="249"/>
      <c r="ZK48" s="216"/>
      <c r="ZL48" s="233"/>
      <c r="ZM48" s="210"/>
      <c r="ZN48" s="261"/>
      <c r="ZO48" s="306"/>
      <c r="ZP48" s="237" t="s">
        <v>281</v>
      </c>
      <c r="ZQ48" s="262"/>
      <c r="ZR48" s="200"/>
      <c r="ZS48" s="262"/>
      <c r="ZT48" s="200"/>
      <c r="ZU48" s="262"/>
      <c r="ZV48" s="200"/>
      <c r="ZW48" s="249"/>
      <c r="ZX48" s="249"/>
      <c r="ZY48" s="217"/>
      <c r="ZZ48" s="233"/>
      <c r="AAA48" s="210"/>
      <c r="AAB48" s="261"/>
      <c r="AAC48" s="306"/>
      <c r="AAD48" s="237" t="s">
        <v>281</v>
      </c>
      <c r="AAE48" s="262"/>
      <c r="AAF48" s="200"/>
      <c r="AAG48" s="262"/>
      <c r="AAH48" s="200"/>
      <c r="AAI48" s="262"/>
      <c r="AAJ48" s="200"/>
      <c r="AAK48" s="249"/>
      <c r="AAL48" s="249"/>
      <c r="AAM48" s="216"/>
      <c r="AAN48" s="233"/>
      <c r="AAO48" s="210"/>
      <c r="AAP48" s="261"/>
      <c r="AAQ48" s="306"/>
      <c r="AAR48" s="237" t="s">
        <v>281</v>
      </c>
      <c r="AAS48" s="262"/>
      <c r="AAT48" s="200"/>
      <c r="AAU48" s="262"/>
      <c r="AAV48" s="200"/>
      <c r="AAW48" s="262"/>
      <c r="AAX48" s="200"/>
      <c r="AAY48" s="249"/>
      <c r="AAZ48" s="249"/>
      <c r="ABA48" s="216"/>
      <c r="ABB48" s="233"/>
      <c r="ABC48" s="210"/>
      <c r="ABD48" s="261"/>
      <c r="ABE48" s="306"/>
      <c r="ABF48" s="237" t="s">
        <v>281</v>
      </c>
      <c r="ABG48" s="262"/>
      <c r="ABH48" s="200"/>
      <c r="ABI48" s="262"/>
      <c r="ABJ48" s="200"/>
      <c r="ABK48" s="262"/>
      <c r="ABL48" s="200"/>
      <c r="ABM48" s="249"/>
      <c r="ABN48" s="249"/>
      <c r="ABO48" s="216"/>
      <c r="ABP48" s="233"/>
      <c r="ABQ48" s="210"/>
      <c r="ABR48" s="261"/>
      <c r="ABS48" s="306"/>
      <c r="ABT48" s="237" t="s">
        <v>281</v>
      </c>
      <c r="ABU48" s="262"/>
      <c r="ABV48" s="200"/>
      <c r="ABW48" s="262"/>
      <c r="ABX48" s="200"/>
      <c r="ABY48" s="262"/>
      <c r="ABZ48" s="200"/>
      <c r="ACA48" s="201"/>
    </row>
    <row r="49" spans="2:755" s="194" customFormat="1" ht="16.5" customHeight="1" x14ac:dyDescent="0.3">
      <c r="B49" s="221"/>
      <c r="C49" s="207"/>
      <c r="D49" s="260"/>
      <c r="E49" s="198"/>
      <c r="F49" s="223" t="s">
        <v>282</v>
      </c>
      <c r="G49" s="199"/>
      <c r="H49" s="200"/>
      <c r="I49" s="201"/>
      <c r="J49" s="200"/>
      <c r="K49" s="201"/>
      <c r="L49" s="200"/>
      <c r="M49" s="201"/>
      <c r="N49" s="201"/>
      <c r="P49" s="221"/>
      <c r="Q49" s="207"/>
      <c r="R49" s="260"/>
      <c r="S49" s="304"/>
      <c r="T49" s="223" t="s">
        <v>283</v>
      </c>
      <c r="U49" s="201"/>
      <c r="V49" s="200"/>
      <c r="W49" s="201"/>
      <c r="X49" s="200"/>
      <c r="Y49" s="201"/>
      <c r="Z49" s="200"/>
      <c r="AA49" s="201"/>
      <c r="AB49" s="201"/>
      <c r="AD49" s="221"/>
      <c r="AE49" s="207"/>
      <c r="AF49" s="260"/>
      <c r="AG49" s="304"/>
      <c r="AH49" s="223" t="s">
        <v>283</v>
      </c>
      <c r="AI49" s="201"/>
      <c r="AJ49" s="200"/>
      <c r="AK49" s="201"/>
      <c r="AL49" s="200"/>
      <c r="AM49" s="201"/>
      <c r="AN49" s="200"/>
      <c r="AO49" s="201"/>
      <c r="AP49" s="201"/>
      <c r="AR49" s="221"/>
      <c r="AS49" s="207"/>
      <c r="AT49" s="260"/>
      <c r="AU49" s="304"/>
      <c r="AV49" s="223" t="s">
        <v>283</v>
      </c>
      <c r="AW49" s="201"/>
      <c r="AX49" s="200"/>
      <c r="AY49" s="201"/>
      <c r="AZ49" s="200"/>
      <c r="BA49" s="201"/>
      <c r="BB49" s="200"/>
      <c r="BC49" s="201"/>
      <c r="BD49" s="201"/>
      <c r="BF49" s="221"/>
      <c r="BG49" s="207"/>
      <c r="BH49" s="260"/>
      <c r="BI49" s="304"/>
      <c r="BJ49" s="223" t="s">
        <v>283</v>
      </c>
      <c r="BK49" s="201"/>
      <c r="BL49" s="200"/>
      <c r="BM49" s="201"/>
      <c r="BN49" s="200"/>
      <c r="BO49" s="201"/>
      <c r="BP49" s="200"/>
      <c r="BQ49" s="201"/>
      <c r="BR49" s="201"/>
      <c r="BT49" s="221"/>
      <c r="BU49" s="207"/>
      <c r="BV49" s="260"/>
      <c r="BW49" s="304"/>
      <c r="BX49" s="223" t="s">
        <v>283</v>
      </c>
      <c r="BY49" s="201"/>
      <c r="BZ49" s="200"/>
      <c r="CA49" s="201"/>
      <c r="CB49" s="200"/>
      <c r="CC49" s="201"/>
      <c r="CD49" s="200"/>
      <c r="CE49" s="201"/>
      <c r="CF49" s="201"/>
      <c r="CH49" s="221"/>
      <c r="CI49" s="207"/>
      <c r="CJ49" s="260"/>
      <c r="CK49" s="304"/>
      <c r="CL49" s="223" t="s">
        <v>283</v>
      </c>
      <c r="CM49" s="201"/>
      <c r="CN49" s="200"/>
      <c r="CO49" s="201"/>
      <c r="CP49" s="200"/>
      <c r="CQ49" s="201"/>
      <c r="CR49" s="200"/>
      <c r="CS49" s="201"/>
      <c r="CT49" s="201"/>
      <c r="CV49" s="221"/>
      <c r="CW49" s="207"/>
      <c r="CX49" s="260"/>
      <c r="CY49" s="304"/>
      <c r="CZ49" s="223" t="s">
        <v>283</v>
      </c>
      <c r="DA49" s="201"/>
      <c r="DB49" s="200"/>
      <c r="DC49" s="201"/>
      <c r="DD49" s="200"/>
      <c r="DE49" s="201"/>
      <c r="DF49" s="200"/>
      <c r="DG49" s="201"/>
      <c r="DH49" s="201"/>
      <c r="DJ49" s="221"/>
      <c r="DK49" s="207"/>
      <c r="DL49" s="260"/>
      <c r="DM49" s="304"/>
      <c r="DN49" s="223" t="s">
        <v>283</v>
      </c>
      <c r="DO49" s="201"/>
      <c r="DP49" s="200"/>
      <c r="DQ49" s="201"/>
      <c r="DR49" s="200"/>
      <c r="DS49" s="201"/>
      <c r="DT49" s="200"/>
      <c r="DU49" s="201"/>
      <c r="DV49" s="201"/>
      <c r="DX49" s="221"/>
      <c r="DY49" s="207"/>
      <c r="DZ49" s="260"/>
      <c r="EA49" s="304"/>
      <c r="EB49" s="223" t="s">
        <v>283</v>
      </c>
      <c r="EC49" s="201"/>
      <c r="ED49" s="200"/>
      <c r="EE49" s="201"/>
      <c r="EF49" s="200"/>
      <c r="EG49" s="201"/>
      <c r="EH49" s="200"/>
      <c r="EI49" s="201"/>
      <c r="EJ49" s="201"/>
      <c r="EL49" s="221"/>
      <c r="EM49" s="207"/>
      <c r="EN49" s="260"/>
      <c r="EO49" s="304"/>
      <c r="EP49" s="223" t="s">
        <v>283</v>
      </c>
      <c r="EQ49" s="201"/>
      <c r="ER49" s="200"/>
      <c r="ES49" s="201"/>
      <c r="ET49" s="200"/>
      <c r="EU49" s="201"/>
      <c r="EV49" s="200"/>
      <c r="EW49" s="201"/>
      <c r="EX49" s="201"/>
      <c r="EZ49" s="221"/>
      <c r="FA49" s="207"/>
      <c r="FB49" s="260"/>
      <c r="FC49" s="304"/>
      <c r="FD49" s="223" t="s">
        <v>283</v>
      </c>
      <c r="FE49" s="201"/>
      <c r="FF49" s="200"/>
      <c r="FG49" s="201"/>
      <c r="FH49" s="200"/>
      <c r="FI49" s="201"/>
      <c r="FJ49" s="200"/>
      <c r="FK49" s="201"/>
      <c r="FL49" s="201"/>
      <c r="FN49" s="221"/>
      <c r="FO49" s="207"/>
      <c r="FP49" s="260"/>
      <c r="FQ49" s="304"/>
      <c r="FR49" s="223" t="s">
        <v>283</v>
      </c>
      <c r="FS49" s="201"/>
      <c r="FT49" s="200"/>
      <c r="FU49" s="201"/>
      <c r="FV49" s="200"/>
      <c r="FW49" s="201"/>
      <c r="FX49" s="200"/>
      <c r="FY49" s="201"/>
      <c r="FZ49" s="201"/>
      <c r="GB49" s="221"/>
      <c r="GC49" s="207"/>
      <c r="GD49" s="260"/>
      <c r="GE49" s="304"/>
      <c r="GF49" s="223" t="s">
        <v>283</v>
      </c>
      <c r="GG49" s="201"/>
      <c r="GH49" s="200"/>
      <c r="GI49" s="201"/>
      <c r="GJ49" s="200"/>
      <c r="GK49" s="201"/>
      <c r="GL49" s="200"/>
      <c r="GM49" s="201"/>
      <c r="GN49" s="201"/>
      <c r="GP49" s="221"/>
      <c r="GQ49" s="207"/>
      <c r="GR49" s="260"/>
      <c r="GS49" s="304"/>
      <c r="GT49" s="223" t="s">
        <v>283</v>
      </c>
      <c r="GU49" s="201"/>
      <c r="GV49" s="200"/>
      <c r="GW49" s="201"/>
      <c r="GX49" s="200"/>
      <c r="GY49" s="201"/>
      <c r="GZ49" s="200"/>
      <c r="HA49" s="201"/>
      <c r="HB49" s="201"/>
      <c r="HD49" s="221"/>
      <c r="HE49" s="207"/>
      <c r="HF49" s="260"/>
      <c r="HG49" s="304"/>
      <c r="HH49" s="223" t="s">
        <v>283</v>
      </c>
      <c r="HI49" s="201"/>
      <c r="HJ49" s="200"/>
      <c r="HK49" s="201"/>
      <c r="HL49" s="200"/>
      <c r="HM49" s="201"/>
      <c r="HN49" s="200"/>
      <c r="HO49" s="201"/>
      <c r="HP49" s="201"/>
      <c r="HR49" s="221"/>
      <c r="HS49" s="207"/>
      <c r="HT49" s="260"/>
      <c r="HU49" s="304"/>
      <c r="HV49" s="223" t="s">
        <v>283</v>
      </c>
      <c r="HW49" s="201"/>
      <c r="HX49" s="200"/>
      <c r="HY49" s="201"/>
      <c r="HZ49" s="200"/>
      <c r="IA49" s="201"/>
      <c r="IB49" s="200"/>
      <c r="IC49" s="201"/>
      <c r="ID49" s="201"/>
      <c r="IF49" s="221"/>
      <c r="IG49" s="207"/>
      <c r="IH49" s="260"/>
      <c r="II49" s="304"/>
      <c r="IJ49" s="223" t="s">
        <v>283</v>
      </c>
      <c r="IK49" s="201"/>
      <c r="IL49" s="200"/>
      <c r="IM49" s="201"/>
      <c r="IN49" s="200"/>
      <c r="IO49" s="201"/>
      <c r="IP49" s="200"/>
      <c r="IQ49" s="201"/>
      <c r="IR49" s="201"/>
      <c r="IT49" s="221"/>
      <c r="IU49" s="207"/>
      <c r="IV49" s="260"/>
      <c r="IW49" s="304"/>
      <c r="IX49" s="223" t="s">
        <v>283</v>
      </c>
      <c r="IY49" s="201"/>
      <c r="IZ49" s="200"/>
      <c r="JA49" s="201"/>
      <c r="JB49" s="200"/>
      <c r="JC49" s="201"/>
      <c r="JD49" s="200"/>
      <c r="JE49" s="201"/>
      <c r="JF49" s="201"/>
      <c r="JH49" s="221"/>
      <c r="JI49" s="207"/>
      <c r="JJ49" s="260"/>
      <c r="JK49" s="304"/>
      <c r="JL49" s="223" t="s">
        <v>283</v>
      </c>
      <c r="JM49" s="201"/>
      <c r="JN49" s="200"/>
      <c r="JO49" s="201"/>
      <c r="JP49" s="200"/>
      <c r="JQ49" s="201"/>
      <c r="JR49" s="200"/>
      <c r="JS49" s="201"/>
      <c r="JT49" s="201"/>
      <c r="JV49" s="221"/>
      <c r="JW49" s="207"/>
      <c r="JX49" s="260"/>
      <c r="JY49" s="304"/>
      <c r="JZ49" s="223" t="s">
        <v>283</v>
      </c>
      <c r="KA49" s="201"/>
      <c r="KB49" s="200"/>
      <c r="KC49" s="201"/>
      <c r="KD49" s="200"/>
      <c r="KE49" s="201"/>
      <c r="KF49" s="200"/>
      <c r="KG49" s="201"/>
      <c r="KH49" s="201"/>
      <c r="KJ49" s="221"/>
      <c r="KK49" s="207"/>
      <c r="KL49" s="260"/>
      <c r="KM49" s="304"/>
      <c r="KN49" s="223" t="s">
        <v>283</v>
      </c>
      <c r="KO49" s="201"/>
      <c r="KP49" s="200"/>
      <c r="KQ49" s="201"/>
      <c r="KR49" s="200"/>
      <c r="KS49" s="201"/>
      <c r="KT49" s="200"/>
      <c r="KU49" s="201"/>
      <c r="KV49" s="201"/>
      <c r="KX49" s="221"/>
      <c r="KY49" s="207"/>
      <c r="KZ49" s="260"/>
      <c r="LA49" s="304"/>
      <c r="LB49" s="223" t="s">
        <v>283</v>
      </c>
      <c r="LC49" s="201"/>
      <c r="LD49" s="200"/>
      <c r="LE49" s="201"/>
      <c r="LF49" s="200"/>
      <c r="LG49" s="201"/>
      <c r="LH49" s="200"/>
      <c r="LI49" s="201"/>
      <c r="LJ49" s="201"/>
      <c r="LL49" s="221"/>
      <c r="LM49" s="207"/>
      <c r="LN49" s="260"/>
      <c r="LO49" s="304"/>
      <c r="LP49" s="223" t="s">
        <v>283</v>
      </c>
      <c r="LQ49" s="201"/>
      <c r="LR49" s="200"/>
      <c r="LS49" s="201"/>
      <c r="LT49" s="200"/>
      <c r="LU49" s="201"/>
      <c r="LV49" s="200"/>
      <c r="LW49" s="201"/>
      <c r="LX49" s="201"/>
      <c r="LY49" s="209"/>
      <c r="LZ49" s="221"/>
      <c r="MA49" s="207"/>
      <c r="MB49" s="260"/>
      <c r="MC49" s="304"/>
      <c r="MD49" s="223" t="s">
        <v>282</v>
      </c>
      <c r="ME49" s="201"/>
      <c r="MF49" s="200"/>
      <c r="MG49" s="201"/>
      <c r="MH49" s="200"/>
      <c r="MI49" s="201"/>
      <c r="MJ49" s="200"/>
      <c r="MK49" s="201"/>
      <c r="ML49" s="201"/>
      <c r="MN49" s="221"/>
      <c r="MO49" s="210"/>
      <c r="MP49" s="261"/>
      <c r="MQ49" s="306"/>
      <c r="MR49" s="237" t="s">
        <v>283</v>
      </c>
      <c r="MS49" s="262"/>
      <c r="MT49" s="200"/>
      <c r="MU49" s="262"/>
      <c r="MV49" s="200"/>
      <c r="MW49" s="262"/>
      <c r="MX49" s="200"/>
      <c r="MY49" s="201"/>
      <c r="MZ49" s="247"/>
      <c r="NA49" s="209"/>
      <c r="NB49" s="233"/>
      <c r="NC49" s="210"/>
      <c r="ND49" s="275"/>
      <c r="NE49" s="306"/>
      <c r="NF49" s="237" t="s">
        <v>283</v>
      </c>
      <c r="NG49" s="262"/>
      <c r="NH49" s="200"/>
      <c r="NI49" s="262"/>
      <c r="NJ49" s="200"/>
      <c r="NK49" s="262"/>
      <c r="NL49" s="200"/>
      <c r="NM49" s="249"/>
      <c r="NN49" s="249"/>
      <c r="NP49" s="233"/>
      <c r="NQ49" s="210"/>
      <c r="NR49" s="261"/>
      <c r="NS49" s="306"/>
      <c r="NT49" s="237" t="s">
        <v>283</v>
      </c>
      <c r="NU49" s="262"/>
      <c r="NV49" s="200"/>
      <c r="NW49" s="262"/>
      <c r="NX49" s="200"/>
      <c r="NY49" s="262"/>
      <c r="NZ49" s="200"/>
      <c r="OA49" s="249"/>
      <c r="OB49" s="249"/>
      <c r="OC49" s="216"/>
      <c r="OD49" s="233"/>
      <c r="OE49" s="210"/>
      <c r="OF49" s="261"/>
      <c r="OG49" s="306"/>
      <c r="OH49" s="237" t="s">
        <v>283</v>
      </c>
      <c r="OI49" s="262"/>
      <c r="OJ49" s="200"/>
      <c r="OK49" s="262"/>
      <c r="OL49" s="200"/>
      <c r="OM49" s="262"/>
      <c r="ON49" s="200"/>
      <c r="OO49" s="249"/>
      <c r="OP49" s="249"/>
      <c r="OQ49" s="217"/>
      <c r="OR49" s="233"/>
      <c r="OS49" s="210"/>
      <c r="OT49" s="261"/>
      <c r="OU49" s="306"/>
      <c r="OV49" s="237" t="s">
        <v>283</v>
      </c>
      <c r="OW49" s="262"/>
      <c r="OX49" s="200"/>
      <c r="OY49" s="262"/>
      <c r="OZ49" s="200"/>
      <c r="PA49" s="262"/>
      <c r="PB49" s="200"/>
      <c r="PC49" s="249"/>
      <c r="PD49" s="249"/>
      <c r="PE49" s="216"/>
      <c r="PF49" s="233"/>
      <c r="PG49" s="210"/>
      <c r="PH49" s="261"/>
      <c r="PI49" s="306"/>
      <c r="PJ49" s="237" t="s">
        <v>283</v>
      </c>
      <c r="PK49" s="262"/>
      <c r="PL49" s="200"/>
      <c r="PM49" s="262"/>
      <c r="PN49" s="200"/>
      <c r="PO49" s="262"/>
      <c r="PP49" s="200"/>
      <c r="PQ49" s="249"/>
      <c r="PR49" s="249"/>
      <c r="PS49" s="216"/>
      <c r="PT49" s="233"/>
      <c r="PU49" s="210"/>
      <c r="PV49" s="261"/>
      <c r="PW49" s="306"/>
      <c r="PX49" s="237" t="s">
        <v>283</v>
      </c>
      <c r="PY49" s="262"/>
      <c r="PZ49" s="200"/>
      <c r="QA49" s="262"/>
      <c r="QB49" s="200"/>
      <c r="QC49" s="262"/>
      <c r="QD49" s="200"/>
      <c r="QE49" s="249"/>
      <c r="QF49" s="249"/>
      <c r="QG49" s="217"/>
      <c r="QH49" s="233"/>
      <c r="QI49" s="210"/>
      <c r="QJ49" s="261"/>
      <c r="QK49" s="306"/>
      <c r="QL49" s="237" t="s">
        <v>283</v>
      </c>
      <c r="QM49" s="262"/>
      <c r="QN49" s="200"/>
      <c r="QO49" s="262"/>
      <c r="QP49" s="200"/>
      <c r="QQ49" s="262"/>
      <c r="QR49" s="200"/>
      <c r="QS49" s="249"/>
      <c r="QT49" s="249"/>
      <c r="QU49" s="216"/>
      <c r="QV49" s="233"/>
      <c r="QW49" s="210"/>
      <c r="QX49" s="261"/>
      <c r="QY49" s="306"/>
      <c r="QZ49" s="237" t="s">
        <v>283</v>
      </c>
      <c r="RA49" s="262"/>
      <c r="RB49" s="200"/>
      <c r="RC49" s="262"/>
      <c r="RD49" s="200"/>
      <c r="RE49" s="262"/>
      <c r="RF49" s="200"/>
      <c r="RG49" s="249"/>
      <c r="RH49" s="249"/>
      <c r="RI49" s="217"/>
      <c r="RJ49" s="233"/>
      <c r="RK49" s="210"/>
      <c r="RL49" s="261"/>
      <c r="RM49" s="306"/>
      <c r="RN49" s="237" t="s">
        <v>283</v>
      </c>
      <c r="RO49" s="262"/>
      <c r="RP49" s="200"/>
      <c r="RQ49" s="262"/>
      <c r="RR49" s="200"/>
      <c r="RS49" s="262"/>
      <c r="RT49" s="200"/>
      <c r="RU49" s="249"/>
      <c r="RV49" s="249"/>
      <c r="RW49" s="216"/>
      <c r="RX49" s="233"/>
      <c r="RY49" s="210"/>
      <c r="RZ49" s="261"/>
      <c r="SA49" s="306"/>
      <c r="SB49" s="237" t="s">
        <v>283</v>
      </c>
      <c r="SC49" s="262"/>
      <c r="SD49" s="200"/>
      <c r="SE49" s="262"/>
      <c r="SF49" s="200"/>
      <c r="SG49" s="262"/>
      <c r="SH49" s="200"/>
      <c r="SI49" s="249"/>
      <c r="SJ49" s="249"/>
      <c r="SK49" s="216"/>
      <c r="SL49" s="233"/>
      <c r="SM49" s="210"/>
      <c r="SN49" s="261"/>
      <c r="SO49" s="306"/>
      <c r="SP49" s="237" t="s">
        <v>283</v>
      </c>
      <c r="SQ49" s="262"/>
      <c r="SR49" s="200"/>
      <c r="SS49" s="262"/>
      <c r="ST49" s="200"/>
      <c r="SU49" s="262"/>
      <c r="SV49" s="200"/>
      <c r="SW49" s="249"/>
      <c r="SX49" s="249"/>
      <c r="SY49" s="217"/>
      <c r="SZ49" s="233"/>
      <c r="TA49" s="210"/>
      <c r="TB49" s="246"/>
      <c r="TC49" s="306"/>
      <c r="TD49" s="237" t="s">
        <v>283</v>
      </c>
      <c r="TE49" s="262"/>
      <c r="TF49" s="200"/>
      <c r="TG49" s="262"/>
      <c r="TH49" s="200"/>
      <c r="TI49" s="262"/>
      <c r="TJ49" s="200"/>
      <c r="TK49" s="249"/>
      <c r="TL49" s="249"/>
      <c r="TM49" s="216"/>
      <c r="TN49" s="233"/>
      <c r="TO49" s="210"/>
      <c r="TP49" s="261"/>
      <c r="TQ49" s="306"/>
      <c r="TR49" s="237" t="s">
        <v>283</v>
      </c>
      <c r="TS49" s="262"/>
      <c r="TT49" s="200"/>
      <c r="TU49" s="262"/>
      <c r="TV49" s="200"/>
      <c r="TW49" s="262"/>
      <c r="TX49" s="200"/>
      <c r="TY49" s="249"/>
      <c r="TZ49" s="249"/>
      <c r="UA49" s="216"/>
      <c r="UB49" s="233"/>
      <c r="UC49" s="210"/>
      <c r="UD49" s="261"/>
      <c r="UE49" s="306"/>
      <c r="UF49" s="237" t="s">
        <v>283</v>
      </c>
      <c r="UG49" s="262"/>
      <c r="UH49" s="200"/>
      <c r="UI49" s="262"/>
      <c r="UJ49" s="200"/>
      <c r="UK49" s="262"/>
      <c r="UL49" s="200"/>
      <c r="UM49" s="249"/>
      <c r="UN49" s="249"/>
      <c r="UO49" s="217"/>
      <c r="UP49" s="233"/>
      <c r="UQ49" s="210"/>
      <c r="UR49" s="261"/>
      <c r="US49" s="306"/>
      <c r="UT49" s="237" t="s">
        <v>283</v>
      </c>
      <c r="UU49" s="262"/>
      <c r="UV49" s="200"/>
      <c r="UW49" s="262"/>
      <c r="UX49" s="200"/>
      <c r="UY49" s="262"/>
      <c r="UZ49" s="200"/>
      <c r="VA49" s="249"/>
      <c r="VB49" s="249"/>
      <c r="VC49" s="216"/>
      <c r="VD49" s="233"/>
      <c r="VE49" s="210"/>
      <c r="VF49" s="261"/>
      <c r="VG49" s="306"/>
      <c r="VH49" s="237" t="s">
        <v>283</v>
      </c>
      <c r="VI49" s="262"/>
      <c r="VJ49" s="200"/>
      <c r="VK49" s="262"/>
      <c r="VL49" s="200"/>
      <c r="VM49" s="262"/>
      <c r="VN49" s="200"/>
      <c r="VO49" s="249"/>
      <c r="VP49" s="249"/>
      <c r="VQ49" s="216"/>
      <c r="VR49" s="233"/>
      <c r="VS49" s="210"/>
      <c r="VT49" s="261"/>
      <c r="VU49" s="306"/>
      <c r="VV49" s="237" t="s">
        <v>283</v>
      </c>
      <c r="VW49" s="262"/>
      <c r="VX49" s="200"/>
      <c r="VY49" s="262"/>
      <c r="VZ49" s="200"/>
      <c r="WA49" s="262"/>
      <c r="WB49" s="200"/>
      <c r="WC49" s="249"/>
      <c r="WD49" s="249"/>
      <c r="WE49" s="217"/>
      <c r="WF49" s="233"/>
      <c r="WG49" s="210"/>
      <c r="WH49" s="261"/>
      <c r="WI49" s="306"/>
      <c r="WJ49" s="237" t="s">
        <v>283</v>
      </c>
      <c r="WK49" s="262"/>
      <c r="WL49" s="200"/>
      <c r="WM49" s="262"/>
      <c r="WN49" s="200"/>
      <c r="WO49" s="262"/>
      <c r="WP49" s="200"/>
      <c r="WQ49" s="249"/>
      <c r="WR49" s="249"/>
      <c r="WS49" s="216"/>
      <c r="WT49" s="233"/>
      <c r="WU49" s="210"/>
      <c r="WV49" s="261"/>
      <c r="WW49" s="306"/>
      <c r="WX49" s="237" t="s">
        <v>283</v>
      </c>
      <c r="WY49" s="262"/>
      <c r="WZ49" s="200"/>
      <c r="XA49" s="262"/>
      <c r="XB49" s="200"/>
      <c r="XC49" s="262"/>
      <c r="XD49" s="200"/>
      <c r="XE49" s="249"/>
      <c r="XF49" s="249"/>
      <c r="XG49" s="217"/>
      <c r="XH49" s="233"/>
      <c r="XI49" s="210"/>
      <c r="XJ49" s="261"/>
      <c r="XK49" s="306"/>
      <c r="XL49" s="237" t="s">
        <v>283</v>
      </c>
      <c r="XM49" s="262"/>
      <c r="XN49" s="200"/>
      <c r="XO49" s="262"/>
      <c r="XP49" s="200"/>
      <c r="XQ49" s="262"/>
      <c r="XR49" s="200"/>
      <c r="XS49" s="249"/>
      <c r="XT49" s="249"/>
      <c r="XU49" s="216"/>
      <c r="XV49" s="233"/>
      <c r="XW49" s="210"/>
      <c r="XX49" s="261"/>
      <c r="XY49" s="306"/>
      <c r="XZ49" s="237" t="s">
        <v>283</v>
      </c>
      <c r="YA49" s="262"/>
      <c r="YB49" s="200"/>
      <c r="YC49" s="262"/>
      <c r="YD49" s="200"/>
      <c r="YE49" s="262"/>
      <c r="YF49" s="200"/>
      <c r="YG49" s="249"/>
      <c r="YH49" s="249"/>
      <c r="YI49" s="217"/>
      <c r="YJ49" s="233"/>
      <c r="YK49" s="210"/>
      <c r="YL49" s="261"/>
      <c r="YM49" s="306"/>
      <c r="YN49" s="237" t="s">
        <v>283</v>
      </c>
      <c r="YO49" s="262"/>
      <c r="YP49" s="200"/>
      <c r="YQ49" s="262"/>
      <c r="YR49" s="200"/>
      <c r="YS49" s="262"/>
      <c r="YT49" s="200"/>
      <c r="YU49" s="249"/>
      <c r="YV49" s="249"/>
      <c r="YW49" s="216"/>
      <c r="YX49" s="233"/>
      <c r="YY49" s="210"/>
      <c r="YZ49" s="261"/>
      <c r="ZA49" s="306"/>
      <c r="ZB49" s="237" t="s">
        <v>283</v>
      </c>
      <c r="ZC49" s="262"/>
      <c r="ZD49" s="200"/>
      <c r="ZE49" s="262"/>
      <c r="ZF49" s="200"/>
      <c r="ZG49" s="262"/>
      <c r="ZH49" s="200"/>
      <c r="ZI49" s="249"/>
      <c r="ZJ49" s="249"/>
      <c r="ZK49" s="216"/>
      <c r="ZL49" s="233"/>
      <c r="ZM49" s="210"/>
      <c r="ZN49" s="261"/>
      <c r="ZO49" s="306"/>
      <c r="ZP49" s="237" t="s">
        <v>283</v>
      </c>
      <c r="ZQ49" s="262"/>
      <c r="ZR49" s="200"/>
      <c r="ZS49" s="262"/>
      <c r="ZT49" s="200"/>
      <c r="ZU49" s="262"/>
      <c r="ZV49" s="200"/>
      <c r="ZW49" s="249"/>
      <c r="ZX49" s="249"/>
      <c r="ZY49" s="217"/>
      <c r="ZZ49" s="233"/>
      <c r="AAA49" s="210"/>
      <c r="AAB49" s="261"/>
      <c r="AAC49" s="306"/>
      <c r="AAD49" s="237" t="s">
        <v>283</v>
      </c>
      <c r="AAE49" s="262"/>
      <c r="AAF49" s="200"/>
      <c r="AAG49" s="262"/>
      <c r="AAH49" s="200"/>
      <c r="AAI49" s="262"/>
      <c r="AAJ49" s="200"/>
      <c r="AAK49" s="249"/>
      <c r="AAL49" s="249"/>
      <c r="AAM49" s="216"/>
      <c r="AAN49" s="233"/>
      <c r="AAO49" s="210"/>
      <c r="AAP49" s="261"/>
      <c r="AAQ49" s="306"/>
      <c r="AAR49" s="237" t="s">
        <v>283</v>
      </c>
      <c r="AAS49" s="262"/>
      <c r="AAT49" s="200"/>
      <c r="AAU49" s="262"/>
      <c r="AAV49" s="200"/>
      <c r="AAW49" s="262"/>
      <c r="AAX49" s="200"/>
      <c r="AAY49" s="249"/>
      <c r="AAZ49" s="249"/>
      <c r="ABA49" s="216"/>
      <c r="ABB49" s="233"/>
      <c r="ABC49" s="210"/>
      <c r="ABD49" s="261"/>
      <c r="ABE49" s="306"/>
      <c r="ABF49" s="237" t="s">
        <v>283</v>
      </c>
      <c r="ABG49" s="262"/>
      <c r="ABH49" s="200"/>
      <c r="ABI49" s="262"/>
      <c r="ABJ49" s="200"/>
      <c r="ABK49" s="262"/>
      <c r="ABL49" s="200"/>
      <c r="ABM49" s="249"/>
      <c r="ABN49" s="249"/>
      <c r="ABO49" s="216"/>
      <c r="ABP49" s="233"/>
      <c r="ABQ49" s="210"/>
      <c r="ABR49" s="261"/>
      <c r="ABS49" s="306"/>
      <c r="ABT49" s="237" t="s">
        <v>283</v>
      </c>
      <c r="ABU49" s="262"/>
      <c r="ABV49" s="200"/>
      <c r="ABW49" s="262"/>
      <c r="ABX49" s="200"/>
      <c r="ABY49" s="262"/>
      <c r="ABZ49" s="200"/>
      <c r="ACA49" s="201"/>
    </row>
    <row r="50" spans="2:755" s="194" customFormat="1" ht="17.100000000000001" customHeight="1" x14ac:dyDescent="0.3">
      <c r="B50" s="221"/>
      <c r="C50" s="207"/>
      <c r="D50" s="260"/>
      <c r="E50" s="198"/>
      <c r="F50" s="223" t="s">
        <v>284</v>
      </c>
      <c r="G50" s="199"/>
      <c r="H50" s="200"/>
      <c r="I50" s="201"/>
      <c r="J50" s="200"/>
      <c r="K50" s="201"/>
      <c r="L50" s="200"/>
      <c r="M50" s="201"/>
      <c r="N50" s="201"/>
      <c r="P50" s="221"/>
      <c r="Q50" s="207"/>
      <c r="R50" s="260"/>
      <c r="S50" s="304"/>
      <c r="T50" s="223" t="s">
        <v>285</v>
      </c>
      <c r="U50" s="201"/>
      <c r="V50" s="200"/>
      <c r="W50" s="201"/>
      <c r="X50" s="200"/>
      <c r="Y50" s="201"/>
      <c r="Z50" s="200"/>
      <c r="AA50" s="201"/>
      <c r="AB50" s="201"/>
      <c r="AD50" s="221"/>
      <c r="AE50" s="207"/>
      <c r="AF50" s="260"/>
      <c r="AG50" s="304"/>
      <c r="AH50" s="223" t="s">
        <v>285</v>
      </c>
      <c r="AI50" s="201"/>
      <c r="AJ50" s="200"/>
      <c r="AK50" s="201"/>
      <c r="AL50" s="200"/>
      <c r="AM50" s="201"/>
      <c r="AN50" s="200"/>
      <c r="AO50" s="201"/>
      <c r="AP50" s="201"/>
      <c r="AR50" s="221"/>
      <c r="AS50" s="207"/>
      <c r="AT50" s="260"/>
      <c r="AU50" s="304"/>
      <c r="AV50" s="223" t="s">
        <v>285</v>
      </c>
      <c r="AW50" s="201"/>
      <c r="AX50" s="200"/>
      <c r="AY50" s="201"/>
      <c r="AZ50" s="200"/>
      <c r="BA50" s="201"/>
      <c r="BB50" s="200"/>
      <c r="BC50" s="201"/>
      <c r="BD50" s="201"/>
      <c r="BF50" s="221"/>
      <c r="BG50" s="207"/>
      <c r="BH50" s="260"/>
      <c r="BI50" s="304"/>
      <c r="BJ50" s="223" t="s">
        <v>285</v>
      </c>
      <c r="BK50" s="201"/>
      <c r="BL50" s="200"/>
      <c r="BM50" s="201"/>
      <c r="BN50" s="200"/>
      <c r="BO50" s="201"/>
      <c r="BP50" s="200"/>
      <c r="BQ50" s="201"/>
      <c r="BR50" s="201"/>
      <c r="BT50" s="221"/>
      <c r="BU50" s="207"/>
      <c r="BV50" s="260"/>
      <c r="BW50" s="304"/>
      <c r="BX50" s="223" t="s">
        <v>285</v>
      </c>
      <c r="BY50" s="201"/>
      <c r="BZ50" s="200"/>
      <c r="CA50" s="201"/>
      <c r="CB50" s="200"/>
      <c r="CC50" s="201"/>
      <c r="CD50" s="200"/>
      <c r="CE50" s="201"/>
      <c r="CF50" s="201"/>
      <c r="CH50" s="221"/>
      <c r="CI50" s="207"/>
      <c r="CJ50" s="260"/>
      <c r="CK50" s="304"/>
      <c r="CL50" s="223" t="s">
        <v>285</v>
      </c>
      <c r="CM50" s="201"/>
      <c r="CN50" s="200"/>
      <c r="CO50" s="201"/>
      <c r="CP50" s="200"/>
      <c r="CQ50" s="201"/>
      <c r="CR50" s="200"/>
      <c r="CS50" s="201"/>
      <c r="CT50" s="201"/>
      <c r="CV50" s="221"/>
      <c r="CW50" s="207"/>
      <c r="CX50" s="260"/>
      <c r="CY50" s="304"/>
      <c r="CZ50" s="223" t="s">
        <v>285</v>
      </c>
      <c r="DA50" s="201"/>
      <c r="DB50" s="200"/>
      <c r="DC50" s="201"/>
      <c r="DD50" s="200"/>
      <c r="DE50" s="201"/>
      <c r="DF50" s="200"/>
      <c r="DG50" s="201"/>
      <c r="DH50" s="201"/>
      <c r="DJ50" s="221"/>
      <c r="DK50" s="207"/>
      <c r="DL50" s="260"/>
      <c r="DM50" s="304"/>
      <c r="DN50" s="223" t="s">
        <v>285</v>
      </c>
      <c r="DO50" s="201"/>
      <c r="DP50" s="200"/>
      <c r="DQ50" s="201"/>
      <c r="DR50" s="200"/>
      <c r="DS50" s="201"/>
      <c r="DT50" s="200"/>
      <c r="DU50" s="201"/>
      <c r="DV50" s="201"/>
      <c r="DX50" s="221"/>
      <c r="DY50" s="207"/>
      <c r="DZ50" s="260"/>
      <c r="EA50" s="304"/>
      <c r="EB50" s="223" t="s">
        <v>285</v>
      </c>
      <c r="EC50" s="201"/>
      <c r="ED50" s="200"/>
      <c r="EE50" s="201"/>
      <c r="EF50" s="200"/>
      <c r="EG50" s="201"/>
      <c r="EH50" s="200"/>
      <c r="EI50" s="201"/>
      <c r="EJ50" s="201"/>
      <c r="EL50" s="221"/>
      <c r="EM50" s="207"/>
      <c r="EN50" s="260"/>
      <c r="EO50" s="304"/>
      <c r="EP50" s="223" t="s">
        <v>285</v>
      </c>
      <c r="EQ50" s="201"/>
      <c r="ER50" s="200"/>
      <c r="ES50" s="201"/>
      <c r="ET50" s="200"/>
      <c r="EU50" s="201"/>
      <c r="EV50" s="200"/>
      <c r="EW50" s="201"/>
      <c r="EX50" s="201"/>
      <c r="EZ50" s="221"/>
      <c r="FA50" s="207"/>
      <c r="FB50" s="260"/>
      <c r="FC50" s="304"/>
      <c r="FD50" s="223" t="s">
        <v>285</v>
      </c>
      <c r="FE50" s="201"/>
      <c r="FF50" s="200"/>
      <c r="FG50" s="201"/>
      <c r="FH50" s="200"/>
      <c r="FI50" s="201"/>
      <c r="FJ50" s="200"/>
      <c r="FK50" s="201"/>
      <c r="FL50" s="201"/>
      <c r="FN50" s="221"/>
      <c r="FO50" s="207"/>
      <c r="FP50" s="260"/>
      <c r="FQ50" s="304"/>
      <c r="FR50" s="223" t="s">
        <v>285</v>
      </c>
      <c r="FS50" s="201"/>
      <c r="FT50" s="200"/>
      <c r="FU50" s="201"/>
      <c r="FV50" s="200"/>
      <c r="FW50" s="201"/>
      <c r="FX50" s="200"/>
      <c r="FY50" s="201"/>
      <c r="FZ50" s="201"/>
      <c r="GB50" s="221"/>
      <c r="GC50" s="207"/>
      <c r="GD50" s="260"/>
      <c r="GE50" s="304"/>
      <c r="GF50" s="223" t="s">
        <v>285</v>
      </c>
      <c r="GG50" s="201"/>
      <c r="GH50" s="200"/>
      <c r="GI50" s="201"/>
      <c r="GJ50" s="200"/>
      <c r="GK50" s="201"/>
      <c r="GL50" s="200"/>
      <c r="GM50" s="201"/>
      <c r="GN50" s="201"/>
      <c r="GP50" s="221"/>
      <c r="GQ50" s="207"/>
      <c r="GR50" s="260"/>
      <c r="GS50" s="304"/>
      <c r="GT50" s="223" t="s">
        <v>285</v>
      </c>
      <c r="GU50" s="201"/>
      <c r="GV50" s="200"/>
      <c r="GW50" s="201"/>
      <c r="GX50" s="200"/>
      <c r="GY50" s="201"/>
      <c r="GZ50" s="200"/>
      <c r="HA50" s="201"/>
      <c r="HB50" s="201"/>
      <c r="HD50" s="221"/>
      <c r="HE50" s="207"/>
      <c r="HF50" s="260"/>
      <c r="HG50" s="304"/>
      <c r="HH50" s="223" t="s">
        <v>285</v>
      </c>
      <c r="HI50" s="201"/>
      <c r="HJ50" s="200"/>
      <c r="HK50" s="201"/>
      <c r="HL50" s="200"/>
      <c r="HM50" s="201"/>
      <c r="HN50" s="200"/>
      <c r="HO50" s="201"/>
      <c r="HP50" s="201"/>
      <c r="HR50" s="221"/>
      <c r="HS50" s="207"/>
      <c r="HT50" s="260"/>
      <c r="HU50" s="304"/>
      <c r="HV50" s="223" t="s">
        <v>285</v>
      </c>
      <c r="HW50" s="201"/>
      <c r="HX50" s="200"/>
      <c r="HY50" s="201"/>
      <c r="HZ50" s="200"/>
      <c r="IA50" s="201"/>
      <c r="IB50" s="200"/>
      <c r="IC50" s="201"/>
      <c r="ID50" s="201"/>
      <c r="IF50" s="221"/>
      <c r="IG50" s="207"/>
      <c r="IH50" s="260"/>
      <c r="II50" s="304"/>
      <c r="IJ50" s="223" t="s">
        <v>285</v>
      </c>
      <c r="IK50" s="201"/>
      <c r="IL50" s="200"/>
      <c r="IM50" s="201"/>
      <c r="IN50" s="200"/>
      <c r="IO50" s="201"/>
      <c r="IP50" s="200"/>
      <c r="IQ50" s="201"/>
      <c r="IR50" s="201"/>
      <c r="IT50" s="221"/>
      <c r="IU50" s="207"/>
      <c r="IV50" s="260"/>
      <c r="IW50" s="304"/>
      <c r="IX50" s="223" t="s">
        <v>285</v>
      </c>
      <c r="IY50" s="201"/>
      <c r="IZ50" s="200"/>
      <c r="JA50" s="201"/>
      <c r="JB50" s="200"/>
      <c r="JC50" s="201"/>
      <c r="JD50" s="200"/>
      <c r="JE50" s="201"/>
      <c r="JF50" s="201"/>
      <c r="JH50" s="221"/>
      <c r="JI50" s="207"/>
      <c r="JJ50" s="260"/>
      <c r="JK50" s="304"/>
      <c r="JL50" s="223" t="s">
        <v>285</v>
      </c>
      <c r="JM50" s="201"/>
      <c r="JN50" s="200"/>
      <c r="JO50" s="201"/>
      <c r="JP50" s="200"/>
      <c r="JQ50" s="201"/>
      <c r="JR50" s="200"/>
      <c r="JS50" s="201"/>
      <c r="JT50" s="201"/>
      <c r="JV50" s="221"/>
      <c r="JW50" s="207"/>
      <c r="JX50" s="260"/>
      <c r="JY50" s="304"/>
      <c r="JZ50" s="223" t="s">
        <v>285</v>
      </c>
      <c r="KA50" s="201"/>
      <c r="KB50" s="200"/>
      <c r="KC50" s="201"/>
      <c r="KD50" s="200"/>
      <c r="KE50" s="201"/>
      <c r="KF50" s="200"/>
      <c r="KG50" s="201"/>
      <c r="KH50" s="201"/>
      <c r="KJ50" s="221"/>
      <c r="KK50" s="207"/>
      <c r="KL50" s="260"/>
      <c r="KM50" s="304"/>
      <c r="KN50" s="223" t="s">
        <v>285</v>
      </c>
      <c r="KO50" s="201"/>
      <c r="KP50" s="200"/>
      <c r="KQ50" s="201"/>
      <c r="KR50" s="200"/>
      <c r="KS50" s="201"/>
      <c r="KT50" s="200"/>
      <c r="KU50" s="201"/>
      <c r="KV50" s="201"/>
      <c r="KX50" s="221"/>
      <c r="KY50" s="207"/>
      <c r="KZ50" s="260"/>
      <c r="LA50" s="304"/>
      <c r="LB50" s="223" t="s">
        <v>285</v>
      </c>
      <c r="LC50" s="201"/>
      <c r="LD50" s="200"/>
      <c r="LE50" s="201"/>
      <c r="LF50" s="200"/>
      <c r="LG50" s="201"/>
      <c r="LH50" s="200"/>
      <c r="LI50" s="201"/>
      <c r="LJ50" s="201"/>
      <c r="LL50" s="221"/>
      <c r="LM50" s="207"/>
      <c r="LN50" s="260"/>
      <c r="LO50" s="304"/>
      <c r="LP50" s="223" t="s">
        <v>285</v>
      </c>
      <c r="LQ50" s="201"/>
      <c r="LR50" s="200"/>
      <c r="LS50" s="201"/>
      <c r="LT50" s="200"/>
      <c r="LU50" s="201"/>
      <c r="LV50" s="200"/>
      <c r="LW50" s="201"/>
      <c r="LX50" s="201"/>
      <c r="LY50" s="209"/>
      <c r="LZ50" s="221"/>
      <c r="MA50" s="207"/>
      <c r="MB50" s="260"/>
      <c r="MC50" s="304"/>
      <c r="MD50" s="223" t="s">
        <v>284</v>
      </c>
      <c r="ME50" s="201"/>
      <c r="MF50" s="200"/>
      <c r="MG50" s="201"/>
      <c r="MH50" s="200"/>
      <c r="MI50" s="201"/>
      <c r="MJ50" s="200"/>
      <c r="MK50" s="201"/>
      <c r="ML50" s="201"/>
      <c r="MN50" s="221"/>
      <c r="MO50" s="210"/>
      <c r="MP50" s="261"/>
      <c r="MQ50" s="306"/>
      <c r="MR50" s="237" t="s">
        <v>285</v>
      </c>
      <c r="MS50" s="262"/>
      <c r="MT50" s="200"/>
      <c r="MU50" s="262"/>
      <c r="MV50" s="200"/>
      <c r="MW50" s="262"/>
      <c r="MX50" s="200"/>
      <c r="MY50" s="201"/>
      <c r="MZ50" s="247"/>
      <c r="NA50" s="209"/>
      <c r="NB50" s="233"/>
      <c r="NC50" s="210"/>
      <c r="ND50" s="275"/>
      <c r="NE50" s="306"/>
      <c r="NF50" s="237" t="s">
        <v>285</v>
      </c>
      <c r="NG50" s="262"/>
      <c r="NH50" s="200"/>
      <c r="NI50" s="262"/>
      <c r="NJ50" s="200"/>
      <c r="NK50" s="262"/>
      <c r="NL50" s="200"/>
      <c r="NM50" s="249"/>
      <c r="NN50" s="249"/>
      <c r="NP50" s="233"/>
      <c r="NQ50" s="210"/>
      <c r="NR50" s="261"/>
      <c r="NS50" s="306"/>
      <c r="NT50" s="237" t="s">
        <v>285</v>
      </c>
      <c r="NU50" s="262"/>
      <c r="NV50" s="200"/>
      <c r="NW50" s="262"/>
      <c r="NX50" s="200"/>
      <c r="NY50" s="262"/>
      <c r="NZ50" s="200"/>
      <c r="OA50" s="249"/>
      <c r="OB50" s="249"/>
      <c r="OC50" s="216"/>
      <c r="OD50" s="233"/>
      <c r="OE50" s="210"/>
      <c r="OF50" s="261"/>
      <c r="OG50" s="306"/>
      <c r="OH50" s="237" t="s">
        <v>285</v>
      </c>
      <c r="OI50" s="262"/>
      <c r="OJ50" s="200"/>
      <c r="OK50" s="262"/>
      <c r="OL50" s="200"/>
      <c r="OM50" s="262"/>
      <c r="ON50" s="200"/>
      <c r="OO50" s="249"/>
      <c r="OP50" s="249"/>
      <c r="OQ50" s="217"/>
      <c r="OR50" s="233"/>
      <c r="OS50" s="210"/>
      <c r="OT50" s="261"/>
      <c r="OU50" s="306"/>
      <c r="OV50" s="237" t="s">
        <v>285</v>
      </c>
      <c r="OW50" s="262"/>
      <c r="OX50" s="200"/>
      <c r="OY50" s="262"/>
      <c r="OZ50" s="200"/>
      <c r="PA50" s="262"/>
      <c r="PB50" s="200"/>
      <c r="PC50" s="249"/>
      <c r="PD50" s="249"/>
      <c r="PE50" s="216"/>
      <c r="PF50" s="233"/>
      <c r="PG50" s="210"/>
      <c r="PH50" s="261"/>
      <c r="PI50" s="306"/>
      <c r="PJ50" s="237" t="s">
        <v>285</v>
      </c>
      <c r="PK50" s="262"/>
      <c r="PL50" s="200"/>
      <c r="PM50" s="262"/>
      <c r="PN50" s="200"/>
      <c r="PO50" s="262"/>
      <c r="PP50" s="200"/>
      <c r="PQ50" s="249"/>
      <c r="PR50" s="249"/>
      <c r="PS50" s="216"/>
      <c r="PT50" s="233"/>
      <c r="PU50" s="210"/>
      <c r="PV50" s="261"/>
      <c r="PW50" s="306"/>
      <c r="PX50" s="237" t="s">
        <v>285</v>
      </c>
      <c r="PY50" s="262"/>
      <c r="PZ50" s="200"/>
      <c r="QA50" s="262"/>
      <c r="QB50" s="200"/>
      <c r="QC50" s="262"/>
      <c r="QD50" s="200"/>
      <c r="QE50" s="249"/>
      <c r="QF50" s="249"/>
      <c r="QG50" s="217"/>
      <c r="QH50" s="233"/>
      <c r="QI50" s="210"/>
      <c r="QJ50" s="261"/>
      <c r="QK50" s="306"/>
      <c r="QL50" s="237" t="s">
        <v>285</v>
      </c>
      <c r="QM50" s="262"/>
      <c r="QN50" s="200"/>
      <c r="QO50" s="262"/>
      <c r="QP50" s="200"/>
      <c r="QQ50" s="262"/>
      <c r="QR50" s="200"/>
      <c r="QS50" s="249"/>
      <c r="QT50" s="249"/>
      <c r="QU50" s="216"/>
      <c r="QV50" s="233"/>
      <c r="QW50" s="210"/>
      <c r="QX50" s="261"/>
      <c r="QY50" s="306"/>
      <c r="QZ50" s="237" t="s">
        <v>285</v>
      </c>
      <c r="RA50" s="262"/>
      <c r="RB50" s="200"/>
      <c r="RC50" s="262"/>
      <c r="RD50" s="200"/>
      <c r="RE50" s="262"/>
      <c r="RF50" s="200"/>
      <c r="RG50" s="249"/>
      <c r="RH50" s="249"/>
      <c r="RI50" s="217"/>
      <c r="RJ50" s="233"/>
      <c r="RK50" s="210"/>
      <c r="RL50" s="261"/>
      <c r="RM50" s="306"/>
      <c r="RN50" s="237" t="s">
        <v>285</v>
      </c>
      <c r="RO50" s="262"/>
      <c r="RP50" s="200"/>
      <c r="RQ50" s="262"/>
      <c r="RR50" s="200"/>
      <c r="RS50" s="262"/>
      <c r="RT50" s="200"/>
      <c r="RU50" s="249"/>
      <c r="RV50" s="249"/>
      <c r="RW50" s="216"/>
      <c r="RX50" s="233"/>
      <c r="RY50" s="210"/>
      <c r="RZ50" s="261"/>
      <c r="SA50" s="306"/>
      <c r="SB50" s="237" t="s">
        <v>285</v>
      </c>
      <c r="SC50" s="262"/>
      <c r="SD50" s="200"/>
      <c r="SE50" s="262"/>
      <c r="SF50" s="200"/>
      <c r="SG50" s="262"/>
      <c r="SH50" s="200"/>
      <c r="SI50" s="249"/>
      <c r="SJ50" s="249"/>
      <c r="SK50" s="216"/>
      <c r="SL50" s="233"/>
      <c r="SM50" s="210"/>
      <c r="SN50" s="261"/>
      <c r="SO50" s="306"/>
      <c r="SP50" s="237" t="s">
        <v>285</v>
      </c>
      <c r="SQ50" s="262"/>
      <c r="SR50" s="200"/>
      <c r="SS50" s="262"/>
      <c r="ST50" s="200"/>
      <c r="SU50" s="262"/>
      <c r="SV50" s="200"/>
      <c r="SW50" s="249"/>
      <c r="SX50" s="249"/>
      <c r="SY50" s="217"/>
      <c r="SZ50" s="233"/>
      <c r="TA50" s="210"/>
      <c r="TB50" s="246"/>
      <c r="TC50" s="306"/>
      <c r="TD50" s="237" t="s">
        <v>285</v>
      </c>
      <c r="TE50" s="262"/>
      <c r="TF50" s="200"/>
      <c r="TG50" s="262"/>
      <c r="TH50" s="200"/>
      <c r="TI50" s="262"/>
      <c r="TJ50" s="200"/>
      <c r="TK50" s="249"/>
      <c r="TL50" s="249"/>
      <c r="TM50" s="216"/>
      <c r="TN50" s="233"/>
      <c r="TO50" s="210"/>
      <c r="TP50" s="261"/>
      <c r="TQ50" s="306"/>
      <c r="TR50" s="237" t="s">
        <v>285</v>
      </c>
      <c r="TS50" s="262"/>
      <c r="TT50" s="200"/>
      <c r="TU50" s="262"/>
      <c r="TV50" s="200"/>
      <c r="TW50" s="262"/>
      <c r="TX50" s="200"/>
      <c r="TY50" s="249"/>
      <c r="TZ50" s="249"/>
      <c r="UA50" s="216"/>
      <c r="UB50" s="233"/>
      <c r="UC50" s="210"/>
      <c r="UD50" s="261"/>
      <c r="UE50" s="306"/>
      <c r="UF50" s="237" t="s">
        <v>285</v>
      </c>
      <c r="UG50" s="262"/>
      <c r="UH50" s="200"/>
      <c r="UI50" s="262"/>
      <c r="UJ50" s="200"/>
      <c r="UK50" s="262"/>
      <c r="UL50" s="200"/>
      <c r="UM50" s="249"/>
      <c r="UN50" s="249"/>
      <c r="UO50" s="217"/>
      <c r="UP50" s="233"/>
      <c r="UQ50" s="210"/>
      <c r="UR50" s="261"/>
      <c r="US50" s="306"/>
      <c r="UT50" s="237" t="s">
        <v>285</v>
      </c>
      <c r="UU50" s="262"/>
      <c r="UV50" s="200"/>
      <c r="UW50" s="262"/>
      <c r="UX50" s="200"/>
      <c r="UY50" s="262"/>
      <c r="UZ50" s="200"/>
      <c r="VA50" s="249"/>
      <c r="VB50" s="249"/>
      <c r="VC50" s="216"/>
      <c r="VD50" s="233"/>
      <c r="VE50" s="210"/>
      <c r="VF50" s="261"/>
      <c r="VG50" s="306"/>
      <c r="VH50" s="237" t="s">
        <v>285</v>
      </c>
      <c r="VI50" s="262"/>
      <c r="VJ50" s="200"/>
      <c r="VK50" s="262"/>
      <c r="VL50" s="200"/>
      <c r="VM50" s="262"/>
      <c r="VN50" s="200"/>
      <c r="VO50" s="249"/>
      <c r="VP50" s="249"/>
      <c r="VQ50" s="216"/>
      <c r="VR50" s="233"/>
      <c r="VS50" s="210"/>
      <c r="VT50" s="261"/>
      <c r="VU50" s="306"/>
      <c r="VV50" s="237" t="s">
        <v>285</v>
      </c>
      <c r="VW50" s="262"/>
      <c r="VX50" s="200"/>
      <c r="VY50" s="262"/>
      <c r="VZ50" s="200"/>
      <c r="WA50" s="262"/>
      <c r="WB50" s="200"/>
      <c r="WC50" s="249"/>
      <c r="WD50" s="249"/>
      <c r="WE50" s="217"/>
      <c r="WF50" s="233"/>
      <c r="WG50" s="210"/>
      <c r="WH50" s="261"/>
      <c r="WI50" s="306"/>
      <c r="WJ50" s="237" t="s">
        <v>285</v>
      </c>
      <c r="WK50" s="262"/>
      <c r="WL50" s="200"/>
      <c r="WM50" s="262"/>
      <c r="WN50" s="200"/>
      <c r="WO50" s="262"/>
      <c r="WP50" s="200"/>
      <c r="WQ50" s="249"/>
      <c r="WR50" s="249"/>
      <c r="WS50" s="216"/>
      <c r="WT50" s="233"/>
      <c r="WU50" s="210"/>
      <c r="WV50" s="261"/>
      <c r="WW50" s="306"/>
      <c r="WX50" s="237" t="s">
        <v>285</v>
      </c>
      <c r="WY50" s="262"/>
      <c r="WZ50" s="200"/>
      <c r="XA50" s="262"/>
      <c r="XB50" s="200"/>
      <c r="XC50" s="262"/>
      <c r="XD50" s="200"/>
      <c r="XE50" s="249"/>
      <c r="XF50" s="249"/>
      <c r="XG50" s="217"/>
      <c r="XH50" s="233"/>
      <c r="XI50" s="210"/>
      <c r="XJ50" s="261"/>
      <c r="XK50" s="306"/>
      <c r="XL50" s="237" t="s">
        <v>285</v>
      </c>
      <c r="XM50" s="262"/>
      <c r="XN50" s="200"/>
      <c r="XO50" s="262"/>
      <c r="XP50" s="200"/>
      <c r="XQ50" s="262"/>
      <c r="XR50" s="200"/>
      <c r="XS50" s="249"/>
      <c r="XT50" s="249"/>
      <c r="XU50" s="216"/>
      <c r="XV50" s="233"/>
      <c r="XW50" s="210"/>
      <c r="XX50" s="261"/>
      <c r="XY50" s="306"/>
      <c r="XZ50" s="237" t="s">
        <v>285</v>
      </c>
      <c r="YA50" s="262"/>
      <c r="YB50" s="200"/>
      <c r="YC50" s="262"/>
      <c r="YD50" s="200"/>
      <c r="YE50" s="262"/>
      <c r="YF50" s="200"/>
      <c r="YG50" s="249"/>
      <c r="YH50" s="249"/>
      <c r="YI50" s="217"/>
      <c r="YJ50" s="233"/>
      <c r="YK50" s="210"/>
      <c r="YL50" s="261"/>
      <c r="YM50" s="306"/>
      <c r="YN50" s="237" t="s">
        <v>285</v>
      </c>
      <c r="YO50" s="262"/>
      <c r="YP50" s="200"/>
      <c r="YQ50" s="262"/>
      <c r="YR50" s="200"/>
      <c r="YS50" s="262"/>
      <c r="YT50" s="200"/>
      <c r="YU50" s="249"/>
      <c r="YV50" s="249"/>
      <c r="YW50" s="216"/>
      <c r="YX50" s="233"/>
      <c r="YY50" s="210"/>
      <c r="YZ50" s="261"/>
      <c r="ZA50" s="306"/>
      <c r="ZB50" s="237" t="s">
        <v>285</v>
      </c>
      <c r="ZC50" s="262"/>
      <c r="ZD50" s="200"/>
      <c r="ZE50" s="262"/>
      <c r="ZF50" s="200"/>
      <c r="ZG50" s="262"/>
      <c r="ZH50" s="200"/>
      <c r="ZI50" s="249"/>
      <c r="ZJ50" s="249"/>
      <c r="ZK50" s="216"/>
      <c r="ZL50" s="233"/>
      <c r="ZM50" s="210"/>
      <c r="ZN50" s="261"/>
      <c r="ZO50" s="306"/>
      <c r="ZP50" s="237" t="s">
        <v>285</v>
      </c>
      <c r="ZQ50" s="262"/>
      <c r="ZR50" s="200"/>
      <c r="ZS50" s="262"/>
      <c r="ZT50" s="200"/>
      <c r="ZU50" s="262"/>
      <c r="ZV50" s="200"/>
      <c r="ZW50" s="249"/>
      <c r="ZX50" s="249"/>
      <c r="ZY50" s="217"/>
      <c r="ZZ50" s="233"/>
      <c r="AAA50" s="210"/>
      <c r="AAB50" s="261"/>
      <c r="AAC50" s="306"/>
      <c r="AAD50" s="237" t="s">
        <v>285</v>
      </c>
      <c r="AAE50" s="262"/>
      <c r="AAF50" s="200"/>
      <c r="AAG50" s="262"/>
      <c r="AAH50" s="200"/>
      <c r="AAI50" s="262"/>
      <c r="AAJ50" s="200"/>
      <c r="AAK50" s="249"/>
      <c r="AAL50" s="249"/>
      <c r="AAM50" s="216"/>
      <c r="AAN50" s="233"/>
      <c r="AAO50" s="210"/>
      <c r="AAP50" s="261"/>
      <c r="AAQ50" s="306"/>
      <c r="AAR50" s="237" t="s">
        <v>285</v>
      </c>
      <c r="AAS50" s="262"/>
      <c r="AAT50" s="200"/>
      <c r="AAU50" s="262"/>
      <c r="AAV50" s="200"/>
      <c r="AAW50" s="262"/>
      <c r="AAX50" s="200"/>
      <c r="AAY50" s="249"/>
      <c r="AAZ50" s="249"/>
      <c r="ABA50" s="216"/>
      <c r="ABB50" s="233"/>
      <c r="ABC50" s="210"/>
      <c r="ABD50" s="261"/>
      <c r="ABE50" s="306"/>
      <c r="ABF50" s="237" t="s">
        <v>285</v>
      </c>
      <c r="ABG50" s="262"/>
      <c r="ABH50" s="200"/>
      <c r="ABI50" s="262"/>
      <c r="ABJ50" s="200"/>
      <c r="ABK50" s="262"/>
      <c r="ABL50" s="200"/>
      <c r="ABM50" s="249"/>
      <c r="ABN50" s="249"/>
      <c r="ABO50" s="216"/>
      <c r="ABP50" s="233"/>
      <c r="ABQ50" s="210"/>
      <c r="ABR50" s="261"/>
      <c r="ABS50" s="306"/>
      <c r="ABT50" s="237" t="s">
        <v>285</v>
      </c>
      <c r="ABU50" s="262"/>
      <c r="ABV50" s="200"/>
      <c r="ABW50" s="262"/>
      <c r="ABX50" s="200"/>
      <c r="ABY50" s="262"/>
      <c r="ABZ50" s="200"/>
      <c r="ACA50" s="201"/>
    </row>
    <row r="51" spans="2:755" s="194" customFormat="1" ht="16.5" customHeight="1" x14ac:dyDescent="0.3">
      <c r="B51" s="221"/>
      <c r="C51" s="207"/>
      <c r="D51" s="260"/>
      <c r="E51" s="198"/>
      <c r="F51" s="223" t="s">
        <v>286</v>
      </c>
      <c r="G51" s="199"/>
      <c r="H51" s="200"/>
      <c r="I51" s="201"/>
      <c r="J51" s="200"/>
      <c r="K51" s="201"/>
      <c r="L51" s="200"/>
      <c r="M51" s="201"/>
      <c r="N51" s="201"/>
      <c r="P51" s="221"/>
      <c r="Q51" s="207"/>
      <c r="R51" s="260"/>
      <c r="S51" s="304"/>
      <c r="T51" s="223" t="s">
        <v>287</v>
      </c>
      <c r="U51" s="201"/>
      <c r="V51" s="200"/>
      <c r="W51" s="201"/>
      <c r="X51" s="200"/>
      <c r="Y51" s="201"/>
      <c r="Z51" s="200"/>
      <c r="AA51" s="201"/>
      <c r="AB51" s="201"/>
      <c r="AD51" s="221"/>
      <c r="AE51" s="207"/>
      <c r="AF51" s="260"/>
      <c r="AG51" s="304"/>
      <c r="AH51" s="223" t="s">
        <v>287</v>
      </c>
      <c r="AI51" s="201"/>
      <c r="AJ51" s="200"/>
      <c r="AK51" s="201"/>
      <c r="AL51" s="200"/>
      <c r="AM51" s="201"/>
      <c r="AN51" s="200"/>
      <c r="AO51" s="201"/>
      <c r="AP51" s="201"/>
      <c r="AR51" s="221"/>
      <c r="AS51" s="207"/>
      <c r="AT51" s="260"/>
      <c r="AU51" s="304"/>
      <c r="AV51" s="223" t="s">
        <v>287</v>
      </c>
      <c r="AW51" s="201"/>
      <c r="AX51" s="200"/>
      <c r="AY51" s="201"/>
      <c r="AZ51" s="200"/>
      <c r="BA51" s="201"/>
      <c r="BB51" s="200"/>
      <c r="BC51" s="201"/>
      <c r="BD51" s="201"/>
      <c r="BF51" s="221"/>
      <c r="BG51" s="207"/>
      <c r="BH51" s="260"/>
      <c r="BI51" s="304"/>
      <c r="BJ51" s="223" t="s">
        <v>287</v>
      </c>
      <c r="BK51" s="201"/>
      <c r="BL51" s="200"/>
      <c r="BM51" s="201"/>
      <c r="BN51" s="200"/>
      <c r="BO51" s="201"/>
      <c r="BP51" s="200"/>
      <c r="BQ51" s="201"/>
      <c r="BR51" s="201"/>
      <c r="BT51" s="221"/>
      <c r="BU51" s="207"/>
      <c r="BV51" s="260"/>
      <c r="BW51" s="304"/>
      <c r="BX51" s="223" t="s">
        <v>287</v>
      </c>
      <c r="BY51" s="201"/>
      <c r="BZ51" s="200"/>
      <c r="CA51" s="201"/>
      <c r="CB51" s="200"/>
      <c r="CC51" s="201"/>
      <c r="CD51" s="200"/>
      <c r="CE51" s="201"/>
      <c r="CF51" s="201"/>
      <c r="CH51" s="221"/>
      <c r="CI51" s="207"/>
      <c r="CJ51" s="260"/>
      <c r="CK51" s="304"/>
      <c r="CL51" s="223" t="s">
        <v>287</v>
      </c>
      <c r="CM51" s="201"/>
      <c r="CN51" s="200"/>
      <c r="CO51" s="201"/>
      <c r="CP51" s="200"/>
      <c r="CQ51" s="201"/>
      <c r="CR51" s="200"/>
      <c r="CS51" s="201"/>
      <c r="CT51" s="201"/>
      <c r="CV51" s="221"/>
      <c r="CW51" s="207"/>
      <c r="CX51" s="260"/>
      <c r="CY51" s="304"/>
      <c r="CZ51" s="223" t="s">
        <v>287</v>
      </c>
      <c r="DA51" s="201"/>
      <c r="DB51" s="200"/>
      <c r="DC51" s="201"/>
      <c r="DD51" s="200"/>
      <c r="DE51" s="201"/>
      <c r="DF51" s="200"/>
      <c r="DG51" s="201"/>
      <c r="DH51" s="201"/>
      <c r="DJ51" s="221"/>
      <c r="DK51" s="207"/>
      <c r="DL51" s="260"/>
      <c r="DM51" s="304"/>
      <c r="DN51" s="223" t="s">
        <v>287</v>
      </c>
      <c r="DO51" s="201"/>
      <c r="DP51" s="200"/>
      <c r="DQ51" s="201"/>
      <c r="DR51" s="200"/>
      <c r="DS51" s="201"/>
      <c r="DT51" s="200"/>
      <c r="DU51" s="201"/>
      <c r="DV51" s="201"/>
      <c r="DX51" s="221"/>
      <c r="DY51" s="207"/>
      <c r="DZ51" s="260"/>
      <c r="EA51" s="304"/>
      <c r="EB51" s="223" t="s">
        <v>287</v>
      </c>
      <c r="EC51" s="201"/>
      <c r="ED51" s="200"/>
      <c r="EE51" s="201"/>
      <c r="EF51" s="200"/>
      <c r="EG51" s="201"/>
      <c r="EH51" s="200"/>
      <c r="EI51" s="201"/>
      <c r="EJ51" s="201"/>
      <c r="EL51" s="221"/>
      <c r="EM51" s="207"/>
      <c r="EN51" s="260"/>
      <c r="EO51" s="304"/>
      <c r="EP51" s="223" t="s">
        <v>287</v>
      </c>
      <c r="EQ51" s="201"/>
      <c r="ER51" s="200"/>
      <c r="ES51" s="201"/>
      <c r="ET51" s="200"/>
      <c r="EU51" s="201"/>
      <c r="EV51" s="200"/>
      <c r="EW51" s="201"/>
      <c r="EX51" s="201"/>
      <c r="EZ51" s="221"/>
      <c r="FA51" s="207"/>
      <c r="FB51" s="260"/>
      <c r="FC51" s="304"/>
      <c r="FD51" s="223" t="s">
        <v>287</v>
      </c>
      <c r="FE51" s="201"/>
      <c r="FF51" s="200"/>
      <c r="FG51" s="201"/>
      <c r="FH51" s="200"/>
      <c r="FI51" s="201"/>
      <c r="FJ51" s="200"/>
      <c r="FK51" s="201"/>
      <c r="FL51" s="201"/>
      <c r="FN51" s="221"/>
      <c r="FO51" s="228"/>
      <c r="FP51" s="251"/>
      <c r="FQ51" s="304"/>
      <c r="FR51" s="223" t="s">
        <v>287</v>
      </c>
      <c r="FS51" s="201"/>
      <c r="FT51" s="200"/>
      <c r="FU51" s="201"/>
      <c r="FV51" s="200"/>
      <c r="FW51" s="201"/>
      <c r="FX51" s="200"/>
      <c r="FY51" s="201"/>
      <c r="FZ51" s="201"/>
      <c r="GB51" s="221"/>
      <c r="GC51" s="228"/>
      <c r="GD51" s="251"/>
      <c r="GE51" s="304"/>
      <c r="GF51" s="223" t="s">
        <v>287</v>
      </c>
      <c r="GG51" s="201"/>
      <c r="GH51" s="200"/>
      <c r="GI51" s="201"/>
      <c r="GJ51" s="200"/>
      <c r="GK51" s="201"/>
      <c r="GL51" s="200"/>
      <c r="GM51" s="201"/>
      <c r="GN51" s="201"/>
      <c r="GP51" s="221"/>
      <c r="GQ51" s="228"/>
      <c r="GR51" s="251"/>
      <c r="GS51" s="304"/>
      <c r="GT51" s="223" t="s">
        <v>287</v>
      </c>
      <c r="GU51" s="201"/>
      <c r="GV51" s="200"/>
      <c r="GW51" s="201"/>
      <c r="GX51" s="200"/>
      <c r="GY51" s="201"/>
      <c r="GZ51" s="200"/>
      <c r="HA51" s="201"/>
      <c r="HB51" s="201"/>
      <c r="HD51" s="221"/>
      <c r="HE51" s="228"/>
      <c r="HF51" s="251"/>
      <c r="HG51" s="304"/>
      <c r="HH51" s="223" t="s">
        <v>287</v>
      </c>
      <c r="HI51" s="201"/>
      <c r="HJ51" s="200"/>
      <c r="HK51" s="201"/>
      <c r="HL51" s="200"/>
      <c r="HM51" s="201"/>
      <c r="HN51" s="200"/>
      <c r="HO51" s="201"/>
      <c r="HP51" s="201"/>
      <c r="HR51" s="221"/>
      <c r="HS51" s="228"/>
      <c r="HT51" s="251"/>
      <c r="HU51" s="304"/>
      <c r="HV51" s="223" t="s">
        <v>287</v>
      </c>
      <c r="HW51" s="201"/>
      <c r="HX51" s="200"/>
      <c r="HY51" s="201"/>
      <c r="HZ51" s="200"/>
      <c r="IA51" s="201"/>
      <c r="IB51" s="200"/>
      <c r="IC51" s="201"/>
      <c r="ID51" s="201"/>
      <c r="IF51" s="221"/>
      <c r="IG51" s="228"/>
      <c r="IH51" s="251"/>
      <c r="II51" s="304"/>
      <c r="IJ51" s="223" t="s">
        <v>287</v>
      </c>
      <c r="IK51" s="201"/>
      <c r="IL51" s="200"/>
      <c r="IM51" s="201"/>
      <c r="IN51" s="200"/>
      <c r="IO51" s="201"/>
      <c r="IP51" s="200"/>
      <c r="IQ51" s="201"/>
      <c r="IR51" s="201"/>
      <c r="IT51" s="221"/>
      <c r="IU51" s="228"/>
      <c r="IV51" s="251"/>
      <c r="IW51" s="304"/>
      <c r="IX51" s="223" t="s">
        <v>287</v>
      </c>
      <c r="IY51" s="201"/>
      <c r="IZ51" s="200"/>
      <c r="JA51" s="201"/>
      <c r="JB51" s="200"/>
      <c r="JC51" s="201"/>
      <c r="JD51" s="200"/>
      <c r="JE51" s="201"/>
      <c r="JF51" s="201"/>
      <c r="JH51" s="221"/>
      <c r="JI51" s="228"/>
      <c r="JJ51" s="251"/>
      <c r="JK51" s="304"/>
      <c r="JL51" s="223" t="s">
        <v>287</v>
      </c>
      <c r="JM51" s="201"/>
      <c r="JN51" s="200"/>
      <c r="JO51" s="201"/>
      <c r="JP51" s="200"/>
      <c r="JQ51" s="201"/>
      <c r="JR51" s="200"/>
      <c r="JS51" s="201"/>
      <c r="JT51" s="201"/>
      <c r="JV51" s="221"/>
      <c r="JW51" s="228"/>
      <c r="JX51" s="251"/>
      <c r="JY51" s="304"/>
      <c r="JZ51" s="223" t="s">
        <v>287</v>
      </c>
      <c r="KA51" s="201"/>
      <c r="KB51" s="200"/>
      <c r="KC51" s="201"/>
      <c r="KD51" s="200"/>
      <c r="KE51" s="201"/>
      <c r="KF51" s="200"/>
      <c r="KG51" s="201"/>
      <c r="KH51" s="201"/>
      <c r="KJ51" s="221"/>
      <c r="KK51" s="228"/>
      <c r="KL51" s="251"/>
      <c r="KM51" s="304"/>
      <c r="KN51" s="223" t="s">
        <v>287</v>
      </c>
      <c r="KO51" s="201"/>
      <c r="KP51" s="200"/>
      <c r="KQ51" s="201"/>
      <c r="KR51" s="200"/>
      <c r="KS51" s="201"/>
      <c r="KT51" s="200"/>
      <c r="KU51" s="201"/>
      <c r="KV51" s="201"/>
      <c r="KX51" s="221"/>
      <c r="KY51" s="228"/>
      <c r="KZ51" s="251"/>
      <c r="LA51" s="304"/>
      <c r="LB51" s="223" t="s">
        <v>287</v>
      </c>
      <c r="LC51" s="201"/>
      <c r="LD51" s="200"/>
      <c r="LE51" s="201"/>
      <c r="LF51" s="200"/>
      <c r="LG51" s="201"/>
      <c r="LH51" s="200"/>
      <c r="LI51" s="201"/>
      <c r="LJ51" s="201"/>
      <c r="LL51" s="221"/>
      <c r="LM51" s="228"/>
      <c r="LN51" s="251"/>
      <c r="LO51" s="304"/>
      <c r="LP51" s="223" t="s">
        <v>287</v>
      </c>
      <c r="LQ51" s="201"/>
      <c r="LR51" s="200"/>
      <c r="LS51" s="201"/>
      <c r="LT51" s="200"/>
      <c r="LU51" s="201"/>
      <c r="LV51" s="200"/>
      <c r="LW51" s="201"/>
      <c r="LX51" s="201"/>
      <c r="LY51" s="209"/>
      <c r="LZ51" s="221"/>
      <c r="MA51" s="228"/>
      <c r="MB51" s="251"/>
      <c r="MC51" s="304"/>
      <c r="MD51" s="223" t="s">
        <v>286</v>
      </c>
      <c r="ME51" s="201"/>
      <c r="MF51" s="200"/>
      <c r="MG51" s="201"/>
      <c r="MH51" s="200"/>
      <c r="MI51" s="201"/>
      <c r="MJ51" s="200"/>
      <c r="MK51" s="201"/>
      <c r="ML51" s="201"/>
      <c r="MN51" s="221"/>
      <c r="MO51" s="228"/>
      <c r="MP51" s="251"/>
      <c r="MQ51" s="306"/>
      <c r="MR51" s="237" t="s">
        <v>287</v>
      </c>
      <c r="MS51" s="262"/>
      <c r="MT51" s="200"/>
      <c r="MU51" s="262"/>
      <c r="MV51" s="200"/>
      <c r="MW51" s="262"/>
      <c r="MX51" s="200"/>
      <c r="MY51" s="201"/>
      <c r="MZ51" s="247"/>
      <c r="NA51" s="209"/>
      <c r="NB51" s="311"/>
      <c r="NC51" s="239"/>
      <c r="ND51" s="267"/>
      <c r="NE51" s="306"/>
      <c r="NF51" s="237" t="s">
        <v>287</v>
      </c>
      <c r="NG51" s="262"/>
      <c r="NH51" s="200"/>
      <c r="NI51" s="262"/>
      <c r="NJ51" s="200"/>
      <c r="NK51" s="262"/>
      <c r="NL51" s="200"/>
      <c r="NM51" s="249"/>
      <c r="NN51" s="249"/>
      <c r="NP51" s="233"/>
      <c r="NQ51" s="239"/>
      <c r="NR51" s="216"/>
      <c r="NS51" s="306"/>
      <c r="NT51" s="237" t="s">
        <v>287</v>
      </c>
      <c r="NU51" s="262"/>
      <c r="NV51" s="200"/>
      <c r="NW51" s="262"/>
      <c r="NX51" s="200"/>
      <c r="NY51" s="262"/>
      <c r="NZ51" s="200"/>
      <c r="OA51" s="249"/>
      <c r="OB51" s="249"/>
      <c r="OC51" s="216"/>
      <c r="OD51" s="311"/>
      <c r="OE51" s="239"/>
      <c r="OF51" s="216"/>
      <c r="OG51" s="306"/>
      <c r="OH51" s="237" t="s">
        <v>287</v>
      </c>
      <c r="OI51" s="262"/>
      <c r="OJ51" s="200"/>
      <c r="OK51" s="262"/>
      <c r="OL51" s="200"/>
      <c r="OM51" s="262"/>
      <c r="ON51" s="200"/>
      <c r="OO51" s="249"/>
      <c r="OP51" s="249"/>
      <c r="OQ51" s="217"/>
      <c r="OR51" s="233"/>
      <c r="OS51" s="257"/>
      <c r="OT51" s="258"/>
      <c r="OU51" s="306"/>
      <c r="OV51" s="237" t="s">
        <v>287</v>
      </c>
      <c r="OW51" s="262"/>
      <c r="OX51" s="200"/>
      <c r="OY51" s="262"/>
      <c r="OZ51" s="200"/>
      <c r="PA51" s="262"/>
      <c r="PB51" s="200"/>
      <c r="PC51" s="249"/>
      <c r="PD51" s="249"/>
      <c r="PE51" s="216"/>
      <c r="PF51" s="233"/>
      <c r="PG51" s="257"/>
      <c r="PH51" s="258"/>
      <c r="PI51" s="306"/>
      <c r="PJ51" s="237" t="s">
        <v>287</v>
      </c>
      <c r="PK51" s="262"/>
      <c r="PL51" s="200"/>
      <c r="PM51" s="262"/>
      <c r="PN51" s="200"/>
      <c r="PO51" s="262"/>
      <c r="PP51" s="200"/>
      <c r="PQ51" s="249"/>
      <c r="PR51" s="249"/>
      <c r="PS51" s="216"/>
      <c r="PT51" s="233"/>
      <c r="PU51" s="257"/>
      <c r="PV51" s="258"/>
      <c r="PW51" s="306"/>
      <c r="PX51" s="237" t="s">
        <v>287</v>
      </c>
      <c r="PY51" s="262"/>
      <c r="PZ51" s="200"/>
      <c r="QA51" s="262"/>
      <c r="QB51" s="200"/>
      <c r="QC51" s="262"/>
      <c r="QD51" s="200"/>
      <c r="QE51" s="249"/>
      <c r="QF51" s="249"/>
      <c r="QG51" s="217"/>
      <c r="QH51" s="233"/>
      <c r="QI51" s="309"/>
      <c r="QJ51" s="261"/>
      <c r="QK51" s="306"/>
      <c r="QL51" s="237" t="s">
        <v>287</v>
      </c>
      <c r="QM51" s="262"/>
      <c r="QN51" s="200"/>
      <c r="QO51" s="262"/>
      <c r="QP51" s="200"/>
      <c r="QQ51" s="262"/>
      <c r="QR51" s="200"/>
      <c r="QS51" s="249"/>
      <c r="QT51" s="249"/>
      <c r="QU51" s="216"/>
      <c r="QV51" s="233"/>
      <c r="QW51" s="257"/>
      <c r="QX51" s="258"/>
      <c r="QY51" s="306"/>
      <c r="QZ51" s="237" t="s">
        <v>287</v>
      </c>
      <c r="RA51" s="262"/>
      <c r="RB51" s="200"/>
      <c r="RC51" s="262"/>
      <c r="RD51" s="200"/>
      <c r="RE51" s="262"/>
      <c r="RF51" s="200"/>
      <c r="RG51" s="249"/>
      <c r="RH51" s="249"/>
      <c r="RI51" s="217"/>
      <c r="RJ51" s="233"/>
      <c r="RK51" s="257"/>
      <c r="RL51" s="258"/>
      <c r="RM51" s="306"/>
      <c r="RN51" s="237" t="s">
        <v>287</v>
      </c>
      <c r="RO51" s="262"/>
      <c r="RP51" s="200"/>
      <c r="RQ51" s="262"/>
      <c r="RR51" s="200"/>
      <c r="RS51" s="262"/>
      <c r="RT51" s="200"/>
      <c r="RU51" s="249"/>
      <c r="RV51" s="249"/>
      <c r="RW51" s="216"/>
      <c r="RX51" s="233"/>
      <c r="RY51" s="257"/>
      <c r="RZ51" s="258"/>
      <c r="SA51" s="306"/>
      <c r="SB51" s="237" t="s">
        <v>287</v>
      </c>
      <c r="SC51" s="262"/>
      <c r="SD51" s="200"/>
      <c r="SE51" s="262"/>
      <c r="SF51" s="200"/>
      <c r="SG51" s="262"/>
      <c r="SH51" s="200"/>
      <c r="SI51" s="249"/>
      <c r="SJ51" s="249"/>
      <c r="SK51" s="216"/>
      <c r="SL51" s="233"/>
      <c r="SM51" s="257"/>
      <c r="SN51" s="258"/>
      <c r="SO51" s="306"/>
      <c r="SP51" s="237" t="s">
        <v>287</v>
      </c>
      <c r="SQ51" s="262"/>
      <c r="SR51" s="200"/>
      <c r="SS51" s="262"/>
      <c r="ST51" s="200"/>
      <c r="SU51" s="262"/>
      <c r="SV51" s="200"/>
      <c r="SW51" s="249"/>
      <c r="SX51" s="249"/>
      <c r="SY51" s="217"/>
      <c r="SZ51" s="233"/>
      <c r="TA51" s="257"/>
      <c r="TB51" s="258"/>
      <c r="TC51" s="306"/>
      <c r="TD51" s="237" t="s">
        <v>287</v>
      </c>
      <c r="TE51" s="262"/>
      <c r="TF51" s="200"/>
      <c r="TG51" s="262"/>
      <c r="TH51" s="200"/>
      <c r="TI51" s="262"/>
      <c r="TJ51" s="200"/>
      <c r="TK51" s="249"/>
      <c r="TL51" s="249"/>
      <c r="TM51" s="216"/>
      <c r="TN51" s="233"/>
      <c r="TO51" s="257"/>
      <c r="TP51" s="258"/>
      <c r="TQ51" s="306"/>
      <c r="TR51" s="237" t="s">
        <v>287</v>
      </c>
      <c r="TS51" s="262"/>
      <c r="TT51" s="200"/>
      <c r="TU51" s="262"/>
      <c r="TV51" s="200"/>
      <c r="TW51" s="262"/>
      <c r="TX51" s="200"/>
      <c r="TY51" s="249"/>
      <c r="TZ51" s="249"/>
      <c r="UA51" s="216"/>
      <c r="UB51" s="233"/>
      <c r="UC51" s="257"/>
      <c r="UD51" s="258"/>
      <c r="UE51" s="306"/>
      <c r="UF51" s="237" t="s">
        <v>287</v>
      </c>
      <c r="UG51" s="262"/>
      <c r="UH51" s="200"/>
      <c r="UI51" s="262"/>
      <c r="UJ51" s="200"/>
      <c r="UK51" s="262"/>
      <c r="UL51" s="200"/>
      <c r="UM51" s="249"/>
      <c r="UN51" s="249"/>
      <c r="UO51" s="217"/>
      <c r="UP51" s="233"/>
      <c r="UQ51" s="257"/>
      <c r="UR51" s="258"/>
      <c r="US51" s="306"/>
      <c r="UT51" s="237" t="s">
        <v>287</v>
      </c>
      <c r="UU51" s="262"/>
      <c r="UV51" s="200"/>
      <c r="UW51" s="262"/>
      <c r="UX51" s="200"/>
      <c r="UY51" s="262"/>
      <c r="UZ51" s="200"/>
      <c r="VA51" s="249"/>
      <c r="VB51" s="249"/>
      <c r="VC51" s="216"/>
      <c r="VD51" s="233"/>
      <c r="VE51" s="257"/>
      <c r="VF51" s="258"/>
      <c r="VG51" s="306"/>
      <c r="VH51" s="237" t="s">
        <v>287</v>
      </c>
      <c r="VI51" s="262"/>
      <c r="VJ51" s="200"/>
      <c r="VK51" s="262"/>
      <c r="VL51" s="200"/>
      <c r="VM51" s="262"/>
      <c r="VN51" s="200"/>
      <c r="VO51" s="249"/>
      <c r="VP51" s="249"/>
      <c r="VQ51" s="216"/>
      <c r="VR51" s="233"/>
      <c r="VS51" s="257"/>
      <c r="VT51" s="258"/>
      <c r="VU51" s="306"/>
      <c r="VV51" s="237" t="s">
        <v>287</v>
      </c>
      <c r="VW51" s="262"/>
      <c r="VX51" s="200"/>
      <c r="VY51" s="262"/>
      <c r="VZ51" s="200"/>
      <c r="WA51" s="262"/>
      <c r="WB51" s="200"/>
      <c r="WC51" s="249"/>
      <c r="WD51" s="249"/>
      <c r="WE51" s="217"/>
      <c r="WF51" s="233"/>
      <c r="WG51" s="257"/>
      <c r="WH51" s="258"/>
      <c r="WI51" s="306"/>
      <c r="WJ51" s="237" t="s">
        <v>287</v>
      </c>
      <c r="WK51" s="262"/>
      <c r="WL51" s="200"/>
      <c r="WM51" s="262"/>
      <c r="WN51" s="200"/>
      <c r="WO51" s="262"/>
      <c r="WP51" s="200"/>
      <c r="WQ51" s="249"/>
      <c r="WR51" s="249"/>
      <c r="WS51" s="216"/>
      <c r="WT51" s="233"/>
      <c r="WU51" s="257"/>
      <c r="WV51" s="258"/>
      <c r="WW51" s="306"/>
      <c r="WX51" s="237" t="s">
        <v>287</v>
      </c>
      <c r="WY51" s="262"/>
      <c r="WZ51" s="200"/>
      <c r="XA51" s="262"/>
      <c r="XB51" s="200"/>
      <c r="XC51" s="262"/>
      <c r="XD51" s="200"/>
      <c r="XE51" s="249"/>
      <c r="XF51" s="249"/>
      <c r="XG51" s="217"/>
      <c r="XH51" s="233"/>
      <c r="XI51" s="257"/>
      <c r="XJ51" s="258"/>
      <c r="XK51" s="306"/>
      <c r="XL51" s="237" t="s">
        <v>287</v>
      </c>
      <c r="XM51" s="262"/>
      <c r="XN51" s="200"/>
      <c r="XO51" s="262"/>
      <c r="XP51" s="200"/>
      <c r="XQ51" s="262"/>
      <c r="XR51" s="200"/>
      <c r="XS51" s="249"/>
      <c r="XT51" s="249"/>
      <c r="XU51" s="216"/>
      <c r="XV51" s="233"/>
      <c r="XW51" s="257"/>
      <c r="XX51" s="258"/>
      <c r="XY51" s="306"/>
      <c r="XZ51" s="237" t="s">
        <v>287</v>
      </c>
      <c r="YA51" s="262"/>
      <c r="YB51" s="200"/>
      <c r="YC51" s="262"/>
      <c r="YD51" s="200"/>
      <c r="YE51" s="262"/>
      <c r="YF51" s="200"/>
      <c r="YG51" s="249"/>
      <c r="YH51" s="249"/>
      <c r="YI51" s="217"/>
      <c r="YJ51" s="233"/>
      <c r="YK51" s="257"/>
      <c r="YL51" s="258"/>
      <c r="YM51" s="306"/>
      <c r="YN51" s="237" t="s">
        <v>287</v>
      </c>
      <c r="YO51" s="262"/>
      <c r="YP51" s="200"/>
      <c r="YQ51" s="262"/>
      <c r="YR51" s="200"/>
      <c r="YS51" s="262"/>
      <c r="YT51" s="200"/>
      <c r="YU51" s="249"/>
      <c r="YV51" s="249"/>
      <c r="YW51" s="216"/>
      <c r="YX51" s="233"/>
      <c r="YY51" s="257"/>
      <c r="YZ51" s="258"/>
      <c r="ZA51" s="306"/>
      <c r="ZB51" s="237" t="s">
        <v>287</v>
      </c>
      <c r="ZC51" s="262"/>
      <c r="ZD51" s="200"/>
      <c r="ZE51" s="262"/>
      <c r="ZF51" s="200"/>
      <c r="ZG51" s="262"/>
      <c r="ZH51" s="200"/>
      <c r="ZI51" s="249"/>
      <c r="ZJ51" s="249"/>
      <c r="ZK51" s="216"/>
      <c r="ZL51" s="233"/>
      <c r="ZM51" s="257"/>
      <c r="ZN51" s="258"/>
      <c r="ZO51" s="306"/>
      <c r="ZP51" s="237" t="s">
        <v>287</v>
      </c>
      <c r="ZQ51" s="262"/>
      <c r="ZR51" s="200"/>
      <c r="ZS51" s="262"/>
      <c r="ZT51" s="200"/>
      <c r="ZU51" s="262"/>
      <c r="ZV51" s="200"/>
      <c r="ZW51" s="249"/>
      <c r="ZX51" s="249"/>
      <c r="ZY51" s="217"/>
      <c r="ZZ51" s="233"/>
      <c r="AAA51" s="257"/>
      <c r="AAB51" s="258"/>
      <c r="AAC51" s="306"/>
      <c r="AAD51" s="237" t="s">
        <v>287</v>
      </c>
      <c r="AAE51" s="262"/>
      <c r="AAF51" s="200"/>
      <c r="AAG51" s="262"/>
      <c r="AAH51" s="200"/>
      <c r="AAI51" s="262"/>
      <c r="AAJ51" s="200"/>
      <c r="AAK51" s="249"/>
      <c r="AAL51" s="249"/>
      <c r="AAM51" s="216"/>
      <c r="AAN51" s="233"/>
      <c r="AAO51" s="257"/>
      <c r="AAP51" s="258"/>
      <c r="AAQ51" s="306"/>
      <c r="AAR51" s="237" t="s">
        <v>287</v>
      </c>
      <c r="AAS51" s="262"/>
      <c r="AAT51" s="200"/>
      <c r="AAU51" s="262"/>
      <c r="AAV51" s="200"/>
      <c r="AAW51" s="262"/>
      <c r="AAX51" s="200"/>
      <c r="AAY51" s="249"/>
      <c r="AAZ51" s="249"/>
      <c r="ABA51" s="216"/>
      <c r="ABB51" s="233"/>
      <c r="ABC51" s="257"/>
      <c r="ABD51" s="258"/>
      <c r="ABE51" s="306"/>
      <c r="ABF51" s="237" t="s">
        <v>287</v>
      </c>
      <c r="ABG51" s="262"/>
      <c r="ABH51" s="200"/>
      <c r="ABI51" s="262"/>
      <c r="ABJ51" s="200"/>
      <c r="ABK51" s="262"/>
      <c r="ABL51" s="200"/>
      <c r="ABM51" s="249"/>
      <c r="ABN51" s="249"/>
      <c r="ABO51" s="216"/>
      <c r="ABP51" s="233"/>
      <c r="ABQ51" s="257"/>
      <c r="ABR51" s="258"/>
      <c r="ABS51" s="306"/>
      <c r="ABT51" s="237" t="s">
        <v>287</v>
      </c>
      <c r="ABU51" s="262"/>
      <c r="ABV51" s="200"/>
      <c r="ABW51" s="262"/>
      <c r="ABX51" s="200"/>
      <c r="ABY51" s="262"/>
      <c r="ABZ51" s="200"/>
      <c r="ACA51" s="201"/>
    </row>
    <row r="52" spans="2:755" s="194" customFormat="1" ht="21" customHeight="1" x14ac:dyDescent="0.3">
      <c r="B52" s="221"/>
      <c r="C52" s="207"/>
      <c r="D52" s="260"/>
      <c r="E52" s="198"/>
      <c r="F52" s="252"/>
      <c r="G52" s="199"/>
      <c r="H52" s="200"/>
      <c r="I52" s="201"/>
      <c r="J52" s="200"/>
      <c r="K52" s="201"/>
      <c r="L52" s="200"/>
      <c r="M52" s="201"/>
      <c r="N52" s="201"/>
      <c r="P52" s="221"/>
      <c r="Q52" s="207"/>
      <c r="R52" s="260"/>
      <c r="S52" s="304"/>
      <c r="T52" s="223"/>
      <c r="U52" s="201"/>
      <c r="V52" s="200"/>
      <c r="W52" s="201"/>
      <c r="X52" s="200"/>
      <c r="Y52" s="201"/>
      <c r="Z52" s="200"/>
      <c r="AA52" s="201"/>
      <c r="AB52" s="201"/>
      <c r="AD52" s="221"/>
      <c r="AE52" s="207"/>
      <c r="AF52" s="260"/>
      <c r="AG52" s="198"/>
      <c r="AH52" s="251"/>
      <c r="AI52" s="201"/>
      <c r="AJ52" s="200"/>
      <c r="AK52" s="201"/>
      <c r="AL52" s="200"/>
      <c r="AM52" s="201"/>
      <c r="AN52" s="200"/>
      <c r="AO52" s="201"/>
      <c r="AP52" s="201"/>
      <c r="AR52" s="221"/>
      <c r="AS52" s="207"/>
      <c r="AT52" s="260"/>
      <c r="AU52" s="304"/>
      <c r="AV52" s="223"/>
      <c r="AW52" s="201"/>
      <c r="AX52" s="200"/>
      <c r="AY52" s="201"/>
      <c r="AZ52" s="200"/>
      <c r="BA52" s="201"/>
      <c r="BB52" s="200"/>
      <c r="BC52" s="201"/>
      <c r="BD52" s="201"/>
      <c r="BF52" s="221"/>
      <c r="BG52" s="207"/>
      <c r="BH52" s="260"/>
      <c r="BI52" s="198"/>
      <c r="BJ52" s="252"/>
      <c r="BK52" s="201"/>
      <c r="BL52" s="200"/>
      <c r="BM52" s="201"/>
      <c r="BN52" s="200"/>
      <c r="BO52" s="201"/>
      <c r="BP52" s="200"/>
      <c r="BQ52" s="201"/>
      <c r="BR52" s="201"/>
      <c r="BT52" s="221"/>
      <c r="BU52" s="207"/>
      <c r="BV52" s="260"/>
      <c r="BW52" s="304"/>
      <c r="BX52" s="223"/>
      <c r="BY52" s="201"/>
      <c r="BZ52" s="200"/>
      <c r="CA52" s="201"/>
      <c r="CB52" s="200"/>
      <c r="CC52" s="201"/>
      <c r="CD52" s="200"/>
      <c r="CE52" s="201"/>
      <c r="CF52" s="201"/>
      <c r="CH52" s="221"/>
      <c r="CI52" s="207"/>
      <c r="CJ52" s="260"/>
      <c r="CK52" s="198"/>
      <c r="CL52" s="252"/>
      <c r="CM52" s="201"/>
      <c r="CN52" s="200"/>
      <c r="CO52" s="201"/>
      <c r="CP52" s="200"/>
      <c r="CQ52" s="201"/>
      <c r="CR52" s="200"/>
      <c r="CS52" s="201"/>
      <c r="CT52" s="201"/>
      <c r="CV52" s="221"/>
      <c r="CW52" s="207"/>
      <c r="CX52" s="260"/>
      <c r="CY52" s="304"/>
      <c r="CZ52" s="223"/>
      <c r="DA52" s="201"/>
      <c r="DB52" s="200"/>
      <c r="DC52" s="201"/>
      <c r="DD52" s="200"/>
      <c r="DE52" s="201"/>
      <c r="DF52" s="200"/>
      <c r="DG52" s="201"/>
      <c r="DH52" s="201"/>
      <c r="DJ52" s="221"/>
      <c r="DK52" s="207"/>
      <c r="DL52" s="260"/>
      <c r="DM52" s="304"/>
      <c r="DN52" s="252"/>
      <c r="DO52" s="201"/>
      <c r="DP52" s="200"/>
      <c r="DQ52" s="201"/>
      <c r="DR52" s="200"/>
      <c r="DS52" s="201"/>
      <c r="DT52" s="200"/>
      <c r="DU52" s="201"/>
      <c r="DV52" s="201"/>
      <c r="DX52" s="221"/>
      <c r="DY52" s="207"/>
      <c r="DZ52" s="260"/>
      <c r="EA52" s="304"/>
      <c r="EB52" s="252"/>
      <c r="EC52" s="201"/>
      <c r="ED52" s="200"/>
      <c r="EE52" s="201"/>
      <c r="EF52" s="200"/>
      <c r="EG52" s="201"/>
      <c r="EH52" s="200"/>
      <c r="EI52" s="201"/>
      <c r="EJ52" s="201"/>
      <c r="EL52" s="221"/>
      <c r="EM52" s="207"/>
      <c r="EN52" s="260"/>
      <c r="EO52" s="304"/>
      <c r="EP52" s="223"/>
      <c r="EQ52" s="201"/>
      <c r="ER52" s="200"/>
      <c r="ES52" s="201"/>
      <c r="ET52" s="200"/>
      <c r="EU52" s="201"/>
      <c r="EV52" s="200"/>
      <c r="EW52" s="201"/>
      <c r="EX52" s="201"/>
      <c r="EZ52" s="221"/>
      <c r="FA52" s="207"/>
      <c r="FB52" s="260"/>
      <c r="FC52" s="304"/>
      <c r="FD52" s="223"/>
      <c r="FE52" s="201"/>
      <c r="FF52" s="200"/>
      <c r="FG52" s="201"/>
      <c r="FH52" s="200"/>
      <c r="FI52" s="201"/>
      <c r="FJ52" s="200"/>
      <c r="FK52" s="201"/>
      <c r="FL52" s="201"/>
      <c r="FN52" s="221"/>
      <c r="FO52" s="207"/>
      <c r="FP52" s="260"/>
      <c r="FQ52" s="304"/>
      <c r="FR52" s="223"/>
      <c r="FS52" s="201"/>
      <c r="FT52" s="200"/>
      <c r="FU52" s="201"/>
      <c r="FV52" s="200"/>
      <c r="FW52" s="201"/>
      <c r="FX52" s="200"/>
      <c r="FY52" s="201"/>
      <c r="FZ52" s="201"/>
      <c r="GB52" s="221"/>
      <c r="GC52" s="207"/>
      <c r="GD52" s="260"/>
      <c r="GE52" s="304"/>
      <c r="GF52" s="223"/>
      <c r="GG52" s="201"/>
      <c r="GH52" s="200"/>
      <c r="GI52" s="201"/>
      <c r="GJ52" s="200"/>
      <c r="GK52" s="201"/>
      <c r="GL52" s="200"/>
      <c r="GM52" s="201"/>
      <c r="GN52" s="201"/>
      <c r="GP52" s="221"/>
      <c r="GQ52" s="207"/>
      <c r="GR52" s="260"/>
      <c r="GS52" s="304"/>
      <c r="GT52" s="223"/>
      <c r="GU52" s="201"/>
      <c r="GV52" s="200"/>
      <c r="GW52" s="201"/>
      <c r="GX52" s="200"/>
      <c r="GY52" s="201"/>
      <c r="GZ52" s="200"/>
      <c r="HA52" s="201"/>
      <c r="HB52" s="201"/>
      <c r="HD52" s="221"/>
      <c r="HE52" s="207"/>
      <c r="HF52" s="260"/>
      <c r="HG52" s="304"/>
      <c r="HH52" s="223"/>
      <c r="HI52" s="201"/>
      <c r="HJ52" s="200"/>
      <c r="HK52" s="201"/>
      <c r="HL52" s="200"/>
      <c r="HM52" s="201"/>
      <c r="HN52" s="200"/>
      <c r="HO52" s="201"/>
      <c r="HP52" s="201"/>
      <c r="HR52" s="221"/>
      <c r="HS52" s="207"/>
      <c r="HT52" s="260"/>
      <c r="HU52" s="304"/>
      <c r="HV52" s="223"/>
      <c r="HW52" s="201"/>
      <c r="HX52" s="200"/>
      <c r="HY52" s="201"/>
      <c r="HZ52" s="200"/>
      <c r="IA52" s="201"/>
      <c r="IB52" s="200"/>
      <c r="IC52" s="201"/>
      <c r="ID52" s="201"/>
      <c r="IF52" s="221"/>
      <c r="IG52" s="207"/>
      <c r="IH52" s="260"/>
      <c r="II52" s="304"/>
      <c r="IJ52" s="223"/>
      <c r="IK52" s="201"/>
      <c r="IL52" s="200"/>
      <c r="IM52" s="201"/>
      <c r="IN52" s="200"/>
      <c r="IO52" s="201"/>
      <c r="IP52" s="200"/>
      <c r="IQ52" s="201"/>
      <c r="IR52" s="201"/>
      <c r="IT52" s="221"/>
      <c r="IU52" s="207"/>
      <c r="IV52" s="260"/>
      <c r="IW52" s="304"/>
      <c r="IX52" s="223"/>
      <c r="IY52" s="201"/>
      <c r="IZ52" s="200"/>
      <c r="JA52" s="201"/>
      <c r="JB52" s="200"/>
      <c r="JC52" s="201"/>
      <c r="JD52" s="200"/>
      <c r="JE52" s="201"/>
      <c r="JF52" s="201"/>
      <c r="JH52" s="221"/>
      <c r="JI52" s="207"/>
      <c r="JJ52" s="260"/>
      <c r="JK52" s="304"/>
      <c r="JL52" s="223"/>
      <c r="JM52" s="201"/>
      <c r="JN52" s="200"/>
      <c r="JO52" s="201"/>
      <c r="JP52" s="200"/>
      <c r="JQ52" s="201"/>
      <c r="JR52" s="200"/>
      <c r="JS52" s="201"/>
      <c r="JT52" s="201"/>
      <c r="JV52" s="221"/>
      <c r="JW52" s="207"/>
      <c r="JX52" s="260"/>
      <c r="JY52" s="304"/>
      <c r="JZ52" s="223"/>
      <c r="KA52" s="201"/>
      <c r="KB52" s="200"/>
      <c r="KC52" s="201"/>
      <c r="KD52" s="200"/>
      <c r="KE52" s="201"/>
      <c r="KF52" s="200"/>
      <c r="KG52" s="201"/>
      <c r="KH52" s="201"/>
      <c r="KJ52" s="221"/>
      <c r="KK52" s="207"/>
      <c r="KL52" s="260"/>
      <c r="KM52" s="304"/>
      <c r="KN52" s="223"/>
      <c r="KO52" s="201"/>
      <c r="KP52" s="200"/>
      <c r="KQ52" s="201"/>
      <c r="KR52" s="200"/>
      <c r="KS52" s="201"/>
      <c r="KT52" s="200"/>
      <c r="KU52" s="201"/>
      <c r="KV52" s="201"/>
      <c r="KX52" s="221"/>
      <c r="KY52" s="207"/>
      <c r="KZ52" s="260"/>
      <c r="LA52" s="304"/>
      <c r="LB52" s="223"/>
      <c r="LC52" s="201"/>
      <c r="LD52" s="200"/>
      <c r="LE52" s="201"/>
      <c r="LF52" s="200"/>
      <c r="LG52" s="201"/>
      <c r="LH52" s="200"/>
      <c r="LI52" s="201"/>
      <c r="LJ52" s="201"/>
      <c r="LL52" s="221"/>
      <c r="LM52" s="207"/>
      <c r="LN52" s="260"/>
      <c r="LO52" s="304"/>
      <c r="LP52" s="223"/>
      <c r="LQ52" s="201"/>
      <c r="LR52" s="200"/>
      <c r="LS52" s="201"/>
      <c r="LT52" s="200"/>
      <c r="LU52" s="201"/>
      <c r="LV52" s="200"/>
      <c r="LW52" s="201"/>
      <c r="LX52" s="201"/>
      <c r="LY52" s="209"/>
      <c r="LZ52" s="221"/>
      <c r="MA52" s="207"/>
      <c r="MB52" s="260"/>
      <c r="MC52" s="304"/>
      <c r="MD52" s="223"/>
      <c r="ME52" s="201"/>
      <c r="MF52" s="200"/>
      <c r="MG52" s="201"/>
      <c r="MH52" s="200"/>
      <c r="MI52" s="201"/>
      <c r="MJ52" s="200"/>
      <c r="MK52" s="201"/>
      <c r="ML52" s="201"/>
      <c r="MN52" s="221"/>
      <c r="MO52" s="207"/>
      <c r="MP52" s="260"/>
      <c r="MQ52" s="304"/>
      <c r="MR52" s="223"/>
      <c r="MS52" s="201"/>
      <c r="MT52" s="200"/>
      <c r="MU52" s="201"/>
      <c r="MV52" s="200"/>
      <c r="MW52" s="201"/>
      <c r="MX52" s="200"/>
      <c r="MY52" s="201"/>
      <c r="MZ52" s="247"/>
      <c r="NA52" s="209"/>
      <c r="NB52" s="311"/>
      <c r="NC52" s="312"/>
      <c r="ND52" s="313"/>
      <c r="NE52" s="314"/>
      <c r="NF52" s="234"/>
      <c r="NG52" s="249"/>
      <c r="NH52" s="200"/>
      <c r="NI52" s="249"/>
      <c r="NJ52" s="200"/>
      <c r="NK52" s="249"/>
      <c r="NL52" s="200"/>
      <c r="NM52" s="249"/>
      <c r="NN52" s="249"/>
      <c r="NP52" s="233"/>
      <c r="NQ52" s="210"/>
      <c r="NR52" s="261"/>
      <c r="NS52" s="306"/>
      <c r="NT52" s="237"/>
      <c r="NU52" s="262"/>
      <c r="NV52" s="200"/>
      <c r="NW52" s="262"/>
      <c r="NX52" s="200"/>
      <c r="NY52" s="262"/>
      <c r="NZ52" s="200"/>
      <c r="OA52" s="249"/>
      <c r="OB52" s="249"/>
      <c r="OC52" s="216"/>
      <c r="OD52" s="311"/>
      <c r="OE52" s="239"/>
      <c r="OF52" s="216"/>
      <c r="OG52" s="239"/>
      <c r="OH52" s="216"/>
      <c r="OI52" s="216"/>
      <c r="OJ52" s="200"/>
      <c r="OK52" s="216"/>
      <c r="OL52" s="200"/>
      <c r="OM52" s="216"/>
      <c r="ON52" s="200"/>
      <c r="OO52" s="249"/>
      <c r="OP52" s="249"/>
      <c r="OQ52" s="217"/>
      <c r="OR52" s="233"/>
      <c r="OS52" s="210"/>
      <c r="OT52" s="261"/>
      <c r="OU52" s="306"/>
      <c r="OV52" s="237"/>
      <c r="OW52" s="262"/>
      <c r="OX52" s="200"/>
      <c r="OY52" s="262"/>
      <c r="OZ52" s="200"/>
      <c r="PA52" s="262"/>
      <c r="PB52" s="200"/>
      <c r="PC52" s="249"/>
      <c r="PD52" s="249"/>
      <c r="PE52" s="216"/>
      <c r="PF52" s="233"/>
      <c r="PG52" s="210"/>
      <c r="PH52" s="261"/>
      <c r="PI52" s="306"/>
      <c r="PJ52" s="237"/>
      <c r="PK52" s="262"/>
      <c r="PL52" s="200"/>
      <c r="PM52" s="262"/>
      <c r="PN52" s="200"/>
      <c r="PO52" s="262"/>
      <c r="PP52" s="200"/>
      <c r="PQ52" s="249"/>
      <c r="PR52" s="249"/>
      <c r="PS52" s="216"/>
      <c r="PT52" s="233"/>
      <c r="PU52" s="210"/>
      <c r="PV52" s="261"/>
      <c r="PW52" s="306"/>
      <c r="PX52" s="237"/>
      <c r="PY52" s="262"/>
      <c r="PZ52" s="200"/>
      <c r="QA52" s="262"/>
      <c r="QB52" s="200"/>
      <c r="QC52" s="262"/>
      <c r="QD52" s="200"/>
      <c r="QE52" s="249"/>
      <c r="QF52" s="249"/>
      <c r="QG52" s="217"/>
      <c r="QH52" s="233"/>
      <c r="QI52" s="257"/>
      <c r="QJ52" s="258"/>
      <c r="QK52" s="257"/>
      <c r="QL52" s="258"/>
      <c r="QM52" s="258"/>
      <c r="QN52" s="200"/>
      <c r="QO52" s="258"/>
      <c r="QP52" s="200"/>
      <c r="QQ52" s="258"/>
      <c r="QR52" s="200"/>
      <c r="QS52" s="249"/>
      <c r="QT52" s="249"/>
      <c r="QU52" s="216"/>
      <c r="QV52" s="233"/>
      <c r="QW52" s="210"/>
      <c r="QX52" s="261"/>
      <c r="QY52" s="306"/>
      <c r="QZ52" s="237"/>
      <c r="RA52" s="262"/>
      <c r="RB52" s="200"/>
      <c r="RC52" s="262"/>
      <c r="RD52" s="200"/>
      <c r="RE52" s="262"/>
      <c r="RF52" s="200"/>
      <c r="RG52" s="249"/>
      <c r="RH52" s="249"/>
      <c r="RI52" s="217"/>
      <c r="RJ52" s="233"/>
      <c r="RK52" s="210"/>
      <c r="RL52" s="261"/>
      <c r="RM52" s="306"/>
      <c r="RN52" s="237"/>
      <c r="RO52" s="262"/>
      <c r="RP52" s="200"/>
      <c r="RQ52" s="262"/>
      <c r="RR52" s="200"/>
      <c r="RS52" s="262"/>
      <c r="RT52" s="200"/>
      <c r="RU52" s="249"/>
      <c r="RV52" s="249"/>
      <c r="RW52" s="216"/>
      <c r="RX52" s="233"/>
      <c r="RY52" s="210"/>
      <c r="RZ52" s="261"/>
      <c r="SA52" s="306"/>
      <c r="SB52" s="237"/>
      <c r="SC52" s="262"/>
      <c r="SD52" s="200"/>
      <c r="SE52" s="262"/>
      <c r="SF52" s="200"/>
      <c r="SG52" s="262"/>
      <c r="SH52" s="200"/>
      <c r="SI52" s="249"/>
      <c r="SJ52" s="249"/>
      <c r="SK52" s="216"/>
      <c r="SL52" s="233"/>
      <c r="SM52" s="210"/>
      <c r="SN52" s="261"/>
      <c r="SO52" s="306"/>
      <c r="SP52" s="237"/>
      <c r="SQ52" s="262"/>
      <c r="SR52" s="200"/>
      <c r="SS52" s="262"/>
      <c r="ST52" s="200"/>
      <c r="SU52" s="262"/>
      <c r="SV52" s="200"/>
      <c r="SW52" s="249"/>
      <c r="SX52" s="249"/>
      <c r="SY52" s="217"/>
      <c r="SZ52" s="233"/>
      <c r="TA52" s="210"/>
      <c r="TB52" s="261"/>
      <c r="TC52" s="306"/>
      <c r="TD52" s="237"/>
      <c r="TE52" s="262"/>
      <c r="TF52" s="200"/>
      <c r="TG52" s="262"/>
      <c r="TH52" s="200"/>
      <c r="TI52" s="262"/>
      <c r="TJ52" s="200"/>
      <c r="TK52" s="249"/>
      <c r="TL52" s="249"/>
      <c r="TM52" s="216"/>
      <c r="TN52" s="233"/>
      <c r="TO52" s="210"/>
      <c r="TP52" s="261"/>
      <c r="TQ52" s="306"/>
      <c r="TR52" s="237"/>
      <c r="TS52" s="262"/>
      <c r="TT52" s="200"/>
      <c r="TU52" s="262"/>
      <c r="TV52" s="200"/>
      <c r="TW52" s="262"/>
      <c r="TX52" s="200"/>
      <c r="TY52" s="249"/>
      <c r="TZ52" s="249"/>
      <c r="UA52" s="216"/>
      <c r="UB52" s="233"/>
      <c r="UC52" s="210"/>
      <c r="UD52" s="261"/>
      <c r="UE52" s="306"/>
      <c r="UF52" s="237"/>
      <c r="UG52" s="262"/>
      <c r="UH52" s="200"/>
      <c r="UI52" s="262"/>
      <c r="UJ52" s="200"/>
      <c r="UK52" s="262"/>
      <c r="UL52" s="200"/>
      <c r="UM52" s="249"/>
      <c r="UN52" s="249"/>
      <c r="UO52" s="217"/>
      <c r="UP52" s="233"/>
      <c r="UQ52" s="210"/>
      <c r="UR52" s="261"/>
      <c r="US52" s="306"/>
      <c r="UT52" s="237"/>
      <c r="UU52" s="262"/>
      <c r="UV52" s="200"/>
      <c r="UW52" s="262"/>
      <c r="UX52" s="200"/>
      <c r="UY52" s="262"/>
      <c r="UZ52" s="200"/>
      <c r="VA52" s="249"/>
      <c r="VB52" s="249"/>
      <c r="VC52" s="216"/>
      <c r="VD52" s="233"/>
      <c r="VE52" s="210"/>
      <c r="VF52" s="261"/>
      <c r="VG52" s="306"/>
      <c r="VH52" s="237"/>
      <c r="VI52" s="262"/>
      <c r="VJ52" s="200"/>
      <c r="VK52" s="262"/>
      <c r="VL52" s="200"/>
      <c r="VM52" s="262"/>
      <c r="VN52" s="200"/>
      <c r="VO52" s="249"/>
      <c r="VP52" s="249"/>
      <c r="VQ52" s="216"/>
      <c r="VR52" s="233"/>
      <c r="VS52" s="210"/>
      <c r="VT52" s="261"/>
      <c r="VU52" s="306"/>
      <c r="VV52" s="237"/>
      <c r="VW52" s="262"/>
      <c r="VX52" s="200"/>
      <c r="VY52" s="262"/>
      <c r="VZ52" s="200"/>
      <c r="WA52" s="262"/>
      <c r="WB52" s="200"/>
      <c r="WC52" s="249"/>
      <c r="WD52" s="249"/>
      <c r="WE52" s="217"/>
      <c r="WF52" s="233"/>
      <c r="WG52" s="210"/>
      <c r="WH52" s="261"/>
      <c r="WI52" s="306"/>
      <c r="WJ52" s="237"/>
      <c r="WK52" s="262"/>
      <c r="WL52" s="200"/>
      <c r="WM52" s="262"/>
      <c r="WN52" s="200"/>
      <c r="WO52" s="262"/>
      <c r="WP52" s="200"/>
      <c r="WQ52" s="249"/>
      <c r="WR52" s="249"/>
      <c r="WS52" s="216"/>
      <c r="WT52" s="233"/>
      <c r="WU52" s="210"/>
      <c r="WV52" s="261"/>
      <c r="WW52" s="306"/>
      <c r="WX52" s="237"/>
      <c r="WY52" s="262"/>
      <c r="WZ52" s="200"/>
      <c r="XA52" s="262"/>
      <c r="XB52" s="200"/>
      <c r="XC52" s="262"/>
      <c r="XD52" s="200"/>
      <c r="XE52" s="249"/>
      <c r="XF52" s="249"/>
      <c r="XG52" s="217"/>
      <c r="XH52" s="233"/>
      <c r="XI52" s="210"/>
      <c r="XJ52" s="261"/>
      <c r="XK52" s="306"/>
      <c r="XL52" s="237"/>
      <c r="XM52" s="262"/>
      <c r="XN52" s="200"/>
      <c r="XO52" s="262"/>
      <c r="XP52" s="200"/>
      <c r="XQ52" s="262"/>
      <c r="XR52" s="200"/>
      <c r="XS52" s="249"/>
      <c r="XT52" s="249"/>
      <c r="XU52" s="216"/>
      <c r="XV52" s="233"/>
      <c r="XW52" s="210"/>
      <c r="XX52" s="261"/>
      <c r="XY52" s="306"/>
      <c r="XZ52" s="237"/>
      <c r="YA52" s="262"/>
      <c r="YB52" s="200"/>
      <c r="YC52" s="262"/>
      <c r="YD52" s="200"/>
      <c r="YE52" s="262"/>
      <c r="YF52" s="200"/>
      <c r="YG52" s="249"/>
      <c r="YH52" s="249"/>
      <c r="YI52" s="217"/>
      <c r="YJ52" s="233"/>
      <c r="YK52" s="210"/>
      <c r="YL52" s="261"/>
      <c r="YM52" s="306"/>
      <c r="YN52" s="237"/>
      <c r="YO52" s="262"/>
      <c r="YP52" s="200"/>
      <c r="YQ52" s="262"/>
      <c r="YR52" s="200"/>
      <c r="YS52" s="262"/>
      <c r="YT52" s="200"/>
      <c r="YU52" s="249"/>
      <c r="YV52" s="249"/>
      <c r="YW52" s="216"/>
      <c r="YX52" s="233"/>
      <c r="YY52" s="210"/>
      <c r="YZ52" s="261"/>
      <c r="ZA52" s="306"/>
      <c r="ZB52" s="237"/>
      <c r="ZC52" s="262"/>
      <c r="ZD52" s="200"/>
      <c r="ZE52" s="262"/>
      <c r="ZF52" s="200"/>
      <c r="ZG52" s="262"/>
      <c r="ZH52" s="200"/>
      <c r="ZI52" s="249"/>
      <c r="ZJ52" s="249"/>
      <c r="ZK52" s="216"/>
      <c r="ZL52" s="233"/>
      <c r="ZM52" s="210"/>
      <c r="ZN52" s="261"/>
      <c r="ZO52" s="306"/>
      <c r="ZP52" s="237"/>
      <c r="ZQ52" s="262"/>
      <c r="ZR52" s="200"/>
      <c r="ZS52" s="262"/>
      <c r="ZT52" s="200"/>
      <c r="ZU52" s="262"/>
      <c r="ZV52" s="200"/>
      <c r="ZW52" s="249"/>
      <c r="ZX52" s="249"/>
      <c r="ZY52" s="217"/>
      <c r="ZZ52" s="233"/>
      <c r="AAA52" s="210"/>
      <c r="AAB52" s="261"/>
      <c r="AAC52" s="306"/>
      <c r="AAD52" s="237"/>
      <c r="AAE52" s="262"/>
      <c r="AAF52" s="200"/>
      <c r="AAG52" s="262"/>
      <c r="AAH52" s="200"/>
      <c r="AAI52" s="262"/>
      <c r="AAJ52" s="200"/>
      <c r="AAK52" s="249"/>
      <c r="AAL52" s="249"/>
      <c r="AAM52" s="216"/>
      <c r="AAN52" s="233"/>
      <c r="AAO52" s="210"/>
      <c r="AAP52" s="261"/>
      <c r="AAQ52" s="306"/>
      <c r="AAR52" s="237"/>
      <c r="AAS52" s="262"/>
      <c r="AAT52" s="200"/>
      <c r="AAU52" s="262"/>
      <c r="AAV52" s="200"/>
      <c r="AAW52" s="262"/>
      <c r="AAX52" s="200"/>
      <c r="AAY52" s="249"/>
      <c r="AAZ52" s="249"/>
      <c r="ABA52" s="216"/>
      <c r="ABB52" s="233"/>
      <c r="ABC52" s="210"/>
      <c r="ABD52" s="261"/>
      <c r="ABE52" s="306"/>
      <c r="ABF52" s="237"/>
      <c r="ABG52" s="262"/>
      <c r="ABH52" s="200"/>
      <c r="ABI52" s="262"/>
      <c r="ABJ52" s="200"/>
      <c r="ABK52" s="262"/>
      <c r="ABL52" s="200"/>
      <c r="ABM52" s="249"/>
      <c r="ABN52" s="249"/>
      <c r="ABO52" s="216"/>
      <c r="ABP52" s="233"/>
      <c r="ABQ52" s="210"/>
      <c r="ABR52" s="261"/>
      <c r="ABS52" s="306"/>
      <c r="ABT52" s="237"/>
      <c r="ABU52" s="262"/>
      <c r="ABV52" s="200"/>
      <c r="ABW52" s="262"/>
      <c r="ABX52" s="200"/>
      <c r="ABY52" s="262"/>
      <c r="ABZ52" s="200"/>
      <c r="ACA52" s="201"/>
    </row>
    <row r="53" spans="2:755" s="194" customFormat="1" ht="18.75" x14ac:dyDescent="0.3">
      <c r="B53" s="221"/>
      <c r="C53" s="207"/>
      <c r="D53" s="260"/>
      <c r="E53" s="198"/>
      <c r="F53" s="252"/>
      <c r="G53" s="199"/>
      <c r="H53" s="200"/>
      <c r="I53" s="201"/>
      <c r="J53" s="200"/>
      <c r="K53" s="201"/>
      <c r="L53" s="200"/>
      <c r="M53" s="201"/>
      <c r="N53" s="201"/>
      <c r="P53" s="221"/>
      <c r="Q53" s="207"/>
      <c r="R53" s="260"/>
      <c r="S53" s="304"/>
      <c r="T53" s="223"/>
      <c r="U53" s="201"/>
      <c r="V53" s="200"/>
      <c r="W53" s="201"/>
      <c r="X53" s="200"/>
      <c r="Y53" s="201"/>
      <c r="Z53" s="200"/>
      <c r="AA53" s="201"/>
      <c r="AB53" s="201"/>
      <c r="AD53" s="221"/>
      <c r="AE53" s="207"/>
      <c r="AF53" s="260"/>
      <c r="AG53" s="198"/>
      <c r="AH53" s="251"/>
      <c r="AI53" s="201"/>
      <c r="AJ53" s="200"/>
      <c r="AK53" s="201"/>
      <c r="AL53" s="200"/>
      <c r="AM53" s="201"/>
      <c r="AN53" s="200"/>
      <c r="AO53" s="201"/>
      <c r="AP53" s="201"/>
      <c r="AR53" s="221"/>
      <c r="AS53" s="207"/>
      <c r="AT53" s="260"/>
      <c r="AU53" s="304"/>
      <c r="AV53" s="223"/>
      <c r="AW53" s="201"/>
      <c r="AX53" s="200"/>
      <c r="AY53" s="201"/>
      <c r="AZ53" s="200"/>
      <c r="BA53" s="201"/>
      <c r="BB53" s="200"/>
      <c r="BC53" s="201"/>
      <c r="BD53" s="201"/>
      <c r="BF53" s="221"/>
      <c r="BG53" s="207"/>
      <c r="BH53" s="260"/>
      <c r="BI53" s="198"/>
      <c r="BJ53" s="252"/>
      <c r="BK53" s="201"/>
      <c r="BL53" s="200"/>
      <c r="BM53" s="201"/>
      <c r="BN53" s="200"/>
      <c r="BO53" s="201"/>
      <c r="BP53" s="200"/>
      <c r="BQ53" s="201"/>
      <c r="BR53" s="201"/>
      <c r="BT53" s="221"/>
      <c r="BU53" s="207"/>
      <c r="BV53" s="260"/>
      <c r="BW53" s="304"/>
      <c r="BX53" s="223"/>
      <c r="BY53" s="201"/>
      <c r="BZ53" s="200"/>
      <c r="CA53" s="201"/>
      <c r="CB53" s="200"/>
      <c r="CC53" s="201"/>
      <c r="CD53" s="200"/>
      <c r="CE53" s="201"/>
      <c r="CF53" s="201"/>
      <c r="CH53" s="221"/>
      <c r="CI53" s="207"/>
      <c r="CJ53" s="260"/>
      <c r="CK53" s="198"/>
      <c r="CL53" s="252"/>
      <c r="CM53" s="201"/>
      <c r="CN53" s="200"/>
      <c r="CO53" s="201"/>
      <c r="CP53" s="200"/>
      <c r="CQ53" s="201"/>
      <c r="CR53" s="200"/>
      <c r="CS53" s="201"/>
      <c r="CT53" s="201"/>
      <c r="CV53" s="221"/>
      <c r="CW53" s="207"/>
      <c r="CX53" s="260"/>
      <c r="CY53" s="304"/>
      <c r="CZ53" s="223"/>
      <c r="DA53" s="201"/>
      <c r="DB53" s="200"/>
      <c r="DC53" s="201"/>
      <c r="DD53" s="200"/>
      <c r="DE53" s="201"/>
      <c r="DF53" s="200"/>
      <c r="DG53" s="201"/>
      <c r="DH53" s="201"/>
      <c r="DJ53" s="221"/>
      <c r="DK53" s="207"/>
      <c r="DL53" s="260"/>
      <c r="DM53" s="304"/>
      <c r="DN53" s="252"/>
      <c r="DO53" s="201"/>
      <c r="DP53" s="200"/>
      <c r="DQ53" s="201"/>
      <c r="DR53" s="200"/>
      <c r="DS53" s="201"/>
      <c r="DT53" s="200"/>
      <c r="DU53" s="201"/>
      <c r="DV53" s="201"/>
      <c r="DX53" s="221"/>
      <c r="DY53" s="207"/>
      <c r="DZ53" s="260"/>
      <c r="EA53" s="304"/>
      <c r="EB53" s="252"/>
      <c r="EC53" s="201"/>
      <c r="ED53" s="200"/>
      <c r="EE53" s="201"/>
      <c r="EF53" s="200"/>
      <c r="EG53" s="201"/>
      <c r="EH53" s="200"/>
      <c r="EI53" s="201"/>
      <c r="EJ53" s="201"/>
      <c r="EL53" s="221"/>
      <c r="EM53" s="207"/>
      <c r="EN53" s="260"/>
      <c r="EO53" s="304"/>
      <c r="EP53" s="223"/>
      <c r="EQ53" s="201"/>
      <c r="ER53" s="200"/>
      <c r="ES53" s="201"/>
      <c r="ET53" s="200"/>
      <c r="EU53" s="201"/>
      <c r="EV53" s="200"/>
      <c r="EW53" s="201"/>
      <c r="EX53" s="201"/>
      <c r="EZ53" s="221"/>
      <c r="FA53" s="207"/>
      <c r="FB53" s="260"/>
      <c r="FC53" s="304"/>
      <c r="FD53" s="223"/>
      <c r="FE53" s="201"/>
      <c r="FF53" s="200"/>
      <c r="FG53" s="201"/>
      <c r="FH53" s="200"/>
      <c r="FI53" s="201"/>
      <c r="FJ53" s="200"/>
      <c r="FK53" s="201"/>
      <c r="FL53" s="201"/>
      <c r="FN53" s="221"/>
      <c r="FO53" s="207"/>
      <c r="FP53" s="260"/>
      <c r="FQ53" s="304"/>
      <c r="FR53" s="223"/>
      <c r="FS53" s="201"/>
      <c r="FT53" s="200"/>
      <c r="FU53" s="201"/>
      <c r="FV53" s="200"/>
      <c r="FW53" s="201"/>
      <c r="FX53" s="200"/>
      <c r="FY53" s="201"/>
      <c r="FZ53" s="201"/>
      <c r="GB53" s="221"/>
      <c r="GC53" s="207"/>
      <c r="GD53" s="260"/>
      <c r="GE53" s="304"/>
      <c r="GF53" s="223"/>
      <c r="GG53" s="201"/>
      <c r="GH53" s="200"/>
      <c r="GI53" s="201"/>
      <c r="GJ53" s="200"/>
      <c r="GK53" s="201"/>
      <c r="GL53" s="200"/>
      <c r="GM53" s="201"/>
      <c r="GN53" s="201"/>
      <c r="GP53" s="221"/>
      <c r="GQ53" s="207"/>
      <c r="GR53" s="260"/>
      <c r="GS53" s="304"/>
      <c r="GT53" s="223"/>
      <c r="GU53" s="201"/>
      <c r="GV53" s="200"/>
      <c r="GW53" s="201"/>
      <c r="GX53" s="200"/>
      <c r="GY53" s="201"/>
      <c r="GZ53" s="200"/>
      <c r="HA53" s="201"/>
      <c r="HB53" s="201"/>
      <c r="HD53" s="221"/>
      <c r="HE53" s="207"/>
      <c r="HF53" s="260"/>
      <c r="HG53" s="304"/>
      <c r="HH53" s="223"/>
      <c r="HI53" s="201"/>
      <c r="HJ53" s="200"/>
      <c r="HK53" s="201"/>
      <c r="HL53" s="200"/>
      <c r="HM53" s="201"/>
      <c r="HN53" s="200"/>
      <c r="HO53" s="201"/>
      <c r="HP53" s="201"/>
      <c r="HR53" s="221"/>
      <c r="HS53" s="207"/>
      <c r="HT53" s="260"/>
      <c r="HU53" s="304"/>
      <c r="HV53" s="223"/>
      <c r="HW53" s="201"/>
      <c r="HX53" s="200"/>
      <c r="HY53" s="201"/>
      <c r="HZ53" s="200"/>
      <c r="IA53" s="201"/>
      <c r="IB53" s="200"/>
      <c r="IC53" s="201"/>
      <c r="ID53" s="201"/>
      <c r="IF53" s="221"/>
      <c r="IG53" s="207"/>
      <c r="IH53" s="260"/>
      <c r="II53" s="304"/>
      <c r="IJ53" s="223"/>
      <c r="IK53" s="201"/>
      <c r="IL53" s="200"/>
      <c r="IM53" s="201"/>
      <c r="IN53" s="200"/>
      <c r="IO53" s="201"/>
      <c r="IP53" s="200"/>
      <c r="IQ53" s="201"/>
      <c r="IR53" s="201"/>
      <c r="IT53" s="221"/>
      <c r="IU53" s="207"/>
      <c r="IV53" s="260"/>
      <c r="IW53" s="304"/>
      <c r="IX53" s="223"/>
      <c r="IY53" s="201"/>
      <c r="IZ53" s="200"/>
      <c r="JA53" s="201"/>
      <c r="JB53" s="200"/>
      <c r="JC53" s="201"/>
      <c r="JD53" s="200"/>
      <c r="JE53" s="201"/>
      <c r="JF53" s="201"/>
      <c r="JH53" s="221"/>
      <c r="JI53" s="207"/>
      <c r="JJ53" s="260"/>
      <c r="JK53" s="304"/>
      <c r="JL53" s="223"/>
      <c r="JM53" s="201"/>
      <c r="JN53" s="200"/>
      <c r="JO53" s="201"/>
      <c r="JP53" s="200"/>
      <c r="JQ53" s="201"/>
      <c r="JR53" s="200"/>
      <c r="JS53" s="201"/>
      <c r="JT53" s="201"/>
      <c r="JV53" s="221"/>
      <c r="JW53" s="207"/>
      <c r="JX53" s="260"/>
      <c r="JY53" s="304"/>
      <c r="JZ53" s="223"/>
      <c r="KA53" s="201"/>
      <c r="KB53" s="200"/>
      <c r="KC53" s="201"/>
      <c r="KD53" s="200"/>
      <c r="KE53" s="201"/>
      <c r="KF53" s="200"/>
      <c r="KG53" s="201"/>
      <c r="KH53" s="201"/>
      <c r="KJ53" s="221"/>
      <c r="KK53" s="207"/>
      <c r="KL53" s="260"/>
      <c r="KM53" s="304"/>
      <c r="KN53" s="223"/>
      <c r="KO53" s="201"/>
      <c r="KP53" s="200"/>
      <c r="KQ53" s="201"/>
      <c r="KR53" s="200"/>
      <c r="KS53" s="201"/>
      <c r="KT53" s="200"/>
      <c r="KU53" s="201"/>
      <c r="KV53" s="201"/>
      <c r="KX53" s="221"/>
      <c r="KY53" s="207"/>
      <c r="KZ53" s="260"/>
      <c r="LA53" s="304"/>
      <c r="LB53" s="223"/>
      <c r="LC53" s="201"/>
      <c r="LD53" s="200"/>
      <c r="LE53" s="201"/>
      <c r="LF53" s="200"/>
      <c r="LG53" s="201"/>
      <c r="LH53" s="200"/>
      <c r="LI53" s="201"/>
      <c r="LJ53" s="201"/>
      <c r="LL53" s="221"/>
      <c r="LM53" s="207"/>
      <c r="LN53" s="260"/>
      <c r="LO53" s="304"/>
      <c r="LP53" s="223"/>
      <c r="LQ53" s="201"/>
      <c r="LR53" s="200"/>
      <c r="LS53" s="201"/>
      <c r="LT53" s="200"/>
      <c r="LU53" s="201"/>
      <c r="LV53" s="200"/>
      <c r="LW53" s="201"/>
      <c r="LX53" s="201"/>
      <c r="LY53" s="209"/>
      <c r="LZ53" s="221"/>
      <c r="MA53" s="207"/>
      <c r="MB53" s="260"/>
      <c r="MC53" s="304"/>
      <c r="MD53" s="223"/>
      <c r="ME53" s="201"/>
      <c r="MF53" s="200"/>
      <c r="MG53" s="201"/>
      <c r="MH53" s="200"/>
      <c r="MI53" s="201"/>
      <c r="MJ53" s="200"/>
      <c r="MK53" s="201"/>
      <c r="ML53" s="201"/>
      <c r="MN53" s="221"/>
      <c r="MO53" s="207"/>
      <c r="MP53" s="260"/>
      <c r="MQ53" s="304"/>
      <c r="MR53" s="223"/>
      <c r="MS53" s="201"/>
      <c r="MT53" s="200"/>
      <c r="MU53" s="201"/>
      <c r="MV53" s="200"/>
      <c r="MW53" s="201"/>
      <c r="MX53" s="200"/>
      <c r="MY53" s="201"/>
      <c r="MZ53" s="247"/>
      <c r="NA53" s="209"/>
      <c r="NB53" s="311"/>
      <c r="NC53" s="312"/>
      <c r="ND53" s="313"/>
      <c r="NE53" s="314"/>
      <c r="NF53" s="234"/>
      <c r="NG53" s="249"/>
      <c r="NH53" s="200"/>
      <c r="NI53" s="249"/>
      <c r="NJ53" s="200"/>
      <c r="NK53" s="249"/>
      <c r="NL53" s="200"/>
      <c r="NM53" s="249"/>
      <c r="NN53" s="249"/>
      <c r="NP53" s="233"/>
      <c r="NQ53" s="210"/>
      <c r="NR53" s="261"/>
      <c r="NS53" s="306"/>
      <c r="NT53" s="237"/>
      <c r="NU53" s="262"/>
      <c r="NV53" s="200"/>
      <c r="NW53" s="262"/>
      <c r="NX53" s="200"/>
      <c r="NY53" s="262"/>
      <c r="NZ53" s="200"/>
      <c r="OA53" s="249"/>
      <c r="OB53" s="249"/>
      <c r="OC53" s="216"/>
      <c r="OD53" s="311"/>
      <c r="OE53" s="239"/>
      <c r="OF53" s="216"/>
      <c r="OG53" s="239"/>
      <c r="OH53" s="216"/>
      <c r="OI53" s="216"/>
      <c r="OJ53" s="200"/>
      <c r="OK53" s="216"/>
      <c r="OL53" s="200"/>
      <c r="OM53" s="216"/>
      <c r="ON53" s="200"/>
      <c r="OO53" s="249"/>
      <c r="OP53" s="249"/>
      <c r="OQ53" s="217"/>
      <c r="OR53" s="233"/>
      <c r="OS53" s="210"/>
      <c r="OT53" s="261"/>
      <c r="OU53" s="306"/>
      <c r="OV53" s="237"/>
      <c r="OW53" s="262"/>
      <c r="OX53" s="200"/>
      <c r="OY53" s="262"/>
      <c r="OZ53" s="200"/>
      <c r="PA53" s="262"/>
      <c r="PB53" s="200"/>
      <c r="PC53" s="249"/>
      <c r="PD53" s="249"/>
      <c r="PE53" s="216"/>
      <c r="PF53" s="233"/>
      <c r="PG53" s="210"/>
      <c r="PH53" s="261"/>
      <c r="PI53" s="306"/>
      <c r="PJ53" s="237"/>
      <c r="PK53" s="262"/>
      <c r="PL53" s="200"/>
      <c r="PM53" s="262"/>
      <c r="PN53" s="200"/>
      <c r="PO53" s="262"/>
      <c r="PP53" s="200"/>
      <c r="PQ53" s="249"/>
      <c r="PR53" s="249"/>
      <c r="PS53" s="216"/>
      <c r="PT53" s="233"/>
      <c r="PU53" s="210"/>
      <c r="PV53" s="261"/>
      <c r="PW53" s="306"/>
      <c r="PX53" s="237"/>
      <c r="PY53" s="262"/>
      <c r="PZ53" s="200"/>
      <c r="QA53" s="262"/>
      <c r="QB53" s="200"/>
      <c r="QC53" s="262"/>
      <c r="QD53" s="200"/>
      <c r="QE53" s="249"/>
      <c r="QF53" s="249"/>
      <c r="QG53" s="217"/>
      <c r="QH53" s="233"/>
      <c r="QI53" s="257"/>
      <c r="QJ53" s="258"/>
      <c r="QK53" s="257"/>
      <c r="QL53" s="258"/>
      <c r="QM53" s="258"/>
      <c r="QN53" s="200"/>
      <c r="QO53" s="258"/>
      <c r="QP53" s="200"/>
      <c r="QQ53" s="258"/>
      <c r="QR53" s="200"/>
      <c r="QS53" s="249"/>
      <c r="QT53" s="249"/>
      <c r="QU53" s="216"/>
      <c r="QV53" s="233"/>
      <c r="QW53" s="210"/>
      <c r="QX53" s="261"/>
      <c r="QY53" s="306"/>
      <c r="QZ53" s="237"/>
      <c r="RA53" s="262"/>
      <c r="RB53" s="200"/>
      <c r="RC53" s="262"/>
      <c r="RD53" s="200"/>
      <c r="RE53" s="262"/>
      <c r="RF53" s="200"/>
      <c r="RG53" s="249"/>
      <c r="RH53" s="249"/>
      <c r="RI53" s="217"/>
      <c r="RJ53" s="233"/>
      <c r="RK53" s="210"/>
      <c r="RL53" s="261"/>
      <c r="RM53" s="306"/>
      <c r="RN53" s="237"/>
      <c r="RO53" s="262"/>
      <c r="RP53" s="200"/>
      <c r="RQ53" s="262"/>
      <c r="RR53" s="200"/>
      <c r="RS53" s="262"/>
      <c r="RT53" s="200"/>
      <c r="RU53" s="249"/>
      <c r="RV53" s="249"/>
      <c r="RW53" s="216"/>
      <c r="RX53" s="233"/>
      <c r="RY53" s="210"/>
      <c r="RZ53" s="261"/>
      <c r="SA53" s="306"/>
      <c r="SB53" s="237"/>
      <c r="SC53" s="262"/>
      <c r="SD53" s="200"/>
      <c r="SE53" s="262"/>
      <c r="SF53" s="200"/>
      <c r="SG53" s="262"/>
      <c r="SH53" s="200"/>
      <c r="SI53" s="249"/>
      <c r="SJ53" s="249"/>
      <c r="SK53" s="216"/>
      <c r="SL53" s="233"/>
      <c r="SM53" s="210"/>
      <c r="SN53" s="261"/>
      <c r="SO53" s="306"/>
      <c r="SP53" s="237"/>
      <c r="SQ53" s="262"/>
      <c r="SR53" s="200"/>
      <c r="SS53" s="262"/>
      <c r="ST53" s="200"/>
      <c r="SU53" s="262"/>
      <c r="SV53" s="200"/>
      <c r="SW53" s="249"/>
      <c r="SX53" s="249"/>
      <c r="SY53" s="217"/>
      <c r="SZ53" s="233"/>
      <c r="TA53" s="210"/>
      <c r="TB53" s="261"/>
      <c r="TC53" s="306"/>
      <c r="TD53" s="237"/>
      <c r="TE53" s="262"/>
      <c r="TF53" s="200"/>
      <c r="TG53" s="262"/>
      <c r="TH53" s="200"/>
      <c r="TI53" s="262"/>
      <c r="TJ53" s="200"/>
      <c r="TK53" s="249"/>
      <c r="TL53" s="249"/>
      <c r="TM53" s="216"/>
      <c r="TN53" s="233"/>
      <c r="TO53" s="210"/>
      <c r="TP53" s="261"/>
      <c r="TQ53" s="306"/>
      <c r="TR53" s="237"/>
      <c r="TS53" s="262"/>
      <c r="TT53" s="200"/>
      <c r="TU53" s="262"/>
      <c r="TV53" s="200"/>
      <c r="TW53" s="262"/>
      <c r="TX53" s="200"/>
      <c r="TY53" s="249"/>
      <c r="TZ53" s="249"/>
      <c r="UA53" s="216"/>
      <c r="UB53" s="233"/>
      <c r="UC53" s="210"/>
      <c r="UD53" s="261"/>
      <c r="UE53" s="306"/>
      <c r="UF53" s="237"/>
      <c r="UG53" s="262"/>
      <c r="UH53" s="200"/>
      <c r="UI53" s="262"/>
      <c r="UJ53" s="200"/>
      <c r="UK53" s="262"/>
      <c r="UL53" s="200"/>
      <c r="UM53" s="249"/>
      <c r="UN53" s="249"/>
      <c r="UO53" s="217"/>
      <c r="UP53" s="233"/>
      <c r="UQ53" s="210"/>
      <c r="UR53" s="261"/>
      <c r="US53" s="306"/>
      <c r="UT53" s="237"/>
      <c r="UU53" s="262"/>
      <c r="UV53" s="200"/>
      <c r="UW53" s="262"/>
      <c r="UX53" s="200"/>
      <c r="UY53" s="262"/>
      <c r="UZ53" s="200"/>
      <c r="VA53" s="249"/>
      <c r="VB53" s="249"/>
      <c r="VC53" s="216"/>
      <c r="VD53" s="233"/>
      <c r="VE53" s="210"/>
      <c r="VF53" s="261"/>
      <c r="VG53" s="306"/>
      <c r="VH53" s="237"/>
      <c r="VI53" s="262"/>
      <c r="VJ53" s="200"/>
      <c r="VK53" s="262"/>
      <c r="VL53" s="200"/>
      <c r="VM53" s="262"/>
      <c r="VN53" s="200"/>
      <c r="VO53" s="249"/>
      <c r="VP53" s="249"/>
      <c r="VQ53" s="216"/>
      <c r="VR53" s="233"/>
      <c r="VS53" s="210"/>
      <c r="VT53" s="261"/>
      <c r="VU53" s="306"/>
      <c r="VV53" s="237"/>
      <c r="VW53" s="262"/>
      <c r="VX53" s="200"/>
      <c r="VY53" s="262"/>
      <c r="VZ53" s="200"/>
      <c r="WA53" s="262"/>
      <c r="WB53" s="200"/>
      <c r="WC53" s="249"/>
      <c r="WD53" s="249"/>
      <c r="WE53" s="217"/>
      <c r="WF53" s="233"/>
      <c r="WG53" s="210"/>
      <c r="WH53" s="261"/>
      <c r="WI53" s="306"/>
      <c r="WJ53" s="237"/>
      <c r="WK53" s="262"/>
      <c r="WL53" s="200"/>
      <c r="WM53" s="262"/>
      <c r="WN53" s="200"/>
      <c r="WO53" s="262"/>
      <c r="WP53" s="200"/>
      <c r="WQ53" s="249"/>
      <c r="WR53" s="249"/>
      <c r="WS53" s="216"/>
      <c r="WT53" s="233"/>
      <c r="WU53" s="210"/>
      <c r="WV53" s="261"/>
      <c r="WW53" s="306"/>
      <c r="WX53" s="237"/>
      <c r="WY53" s="262"/>
      <c r="WZ53" s="200"/>
      <c r="XA53" s="262"/>
      <c r="XB53" s="200"/>
      <c r="XC53" s="262"/>
      <c r="XD53" s="200"/>
      <c r="XE53" s="249"/>
      <c r="XF53" s="249"/>
      <c r="XG53" s="217"/>
      <c r="XH53" s="233"/>
      <c r="XI53" s="210"/>
      <c r="XJ53" s="261"/>
      <c r="XK53" s="306"/>
      <c r="XL53" s="237"/>
      <c r="XM53" s="262"/>
      <c r="XN53" s="200"/>
      <c r="XO53" s="262"/>
      <c r="XP53" s="200"/>
      <c r="XQ53" s="262"/>
      <c r="XR53" s="200"/>
      <c r="XS53" s="249"/>
      <c r="XT53" s="249"/>
      <c r="XU53" s="216"/>
      <c r="XV53" s="233"/>
      <c r="XW53" s="210"/>
      <c r="XX53" s="261"/>
      <c r="XY53" s="306"/>
      <c r="XZ53" s="237"/>
      <c r="YA53" s="262"/>
      <c r="YB53" s="200"/>
      <c r="YC53" s="262"/>
      <c r="YD53" s="200"/>
      <c r="YE53" s="262"/>
      <c r="YF53" s="200"/>
      <c r="YG53" s="249"/>
      <c r="YH53" s="249"/>
      <c r="YI53" s="217"/>
      <c r="YJ53" s="233"/>
      <c r="YK53" s="210"/>
      <c r="YL53" s="261"/>
      <c r="YM53" s="306"/>
      <c r="YN53" s="237"/>
      <c r="YO53" s="262"/>
      <c r="YP53" s="200"/>
      <c r="YQ53" s="262"/>
      <c r="YR53" s="200"/>
      <c r="YS53" s="262"/>
      <c r="YT53" s="200"/>
      <c r="YU53" s="249"/>
      <c r="YV53" s="249"/>
      <c r="YW53" s="216"/>
      <c r="YX53" s="233"/>
      <c r="YY53" s="210"/>
      <c r="YZ53" s="261"/>
      <c r="ZA53" s="306"/>
      <c r="ZB53" s="237"/>
      <c r="ZC53" s="262"/>
      <c r="ZD53" s="200"/>
      <c r="ZE53" s="262"/>
      <c r="ZF53" s="200"/>
      <c r="ZG53" s="262"/>
      <c r="ZH53" s="200"/>
      <c r="ZI53" s="249"/>
      <c r="ZJ53" s="249"/>
      <c r="ZK53" s="216"/>
      <c r="ZL53" s="233"/>
      <c r="ZM53" s="210"/>
      <c r="ZN53" s="261"/>
      <c r="ZO53" s="306"/>
      <c r="ZP53" s="237"/>
      <c r="ZQ53" s="262"/>
      <c r="ZR53" s="200"/>
      <c r="ZS53" s="262"/>
      <c r="ZT53" s="200"/>
      <c r="ZU53" s="262"/>
      <c r="ZV53" s="200"/>
      <c r="ZW53" s="249"/>
      <c r="ZX53" s="249"/>
      <c r="ZY53" s="217"/>
      <c r="ZZ53" s="233"/>
      <c r="AAA53" s="210"/>
      <c r="AAB53" s="261"/>
      <c r="AAC53" s="306"/>
      <c r="AAD53" s="237"/>
      <c r="AAE53" s="262"/>
      <c r="AAF53" s="200"/>
      <c r="AAG53" s="262"/>
      <c r="AAH53" s="200"/>
      <c r="AAI53" s="262"/>
      <c r="AAJ53" s="200"/>
      <c r="AAK53" s="249"/>
      <c r="AAL53" s="249"/>
      <c r="AAM53" s="216"/>
      <c r="AAN53" s="233"/>
      <c r="AAO53" s="210"/>
      <c r="AAP53" s="261"/>
      <c r="AAQ53" s="306"/>
      <c r="AAR53" s="237"/>
      <c r="AAS53" s="262"/>
      <c r="AAT53" s="200"/>
      <c r="AAU53" s="262"/>
      <c r="AAV53" s="200"/>
      <c r="AAW53" s="262"/>
      <c r="AAX53" s="200"/>
      <c r="AAY53" s="249"/>
      <c r="AAZ53" s="249"/>
      <c r="ABA53" s="216"/>
      <c r="ABB53" s="233"/>
      <c r="ABC53" s="210"/>
      <c r="ABD53" s="261"/>
      <c r="ABE53" s="306"/>
      <c r="ABF53" s="237"/>
      <c r="ABG53" s="262"/>
      <c r="ABH53" s="200"/>
      <c r="ABI53" s="262"/>
      <c r="ABJ53" s="200"/>
      <c r="ABK53" s="262"/>
      <c r="ABL53" s="200"/>
      <c r="ABM53" s="249"/>
      <c r="ABN53" s="249"/>
      <c r="ABO53" s="216"/>
      <c r="ABP53" s="233"/>
      <c r="ABQ53" s="210"/>
      <c r="ABR53" s="261"/>
      <c r="ABS53" s="306"/>
      <c r="ABT53" s="237"/>
      <c r="ABU53" s="262"/>
      <c r="ABV53" s="200"/>
      <c r="ABW53" s="262"/>
      <c r="ABX53" s="200"/>
      <c r="ABY53" s="262"/>
      <c r="ABZ53" s="200"/>
      <c r="ACA53" s="201"/>
    </row>
    <row r="54" spans="2:755" s="194" customFormat="1" ht="21" customHeight="1" x14ac:dyDescent="0.3">
      <c r="B54" s="221">
        <v>2</v>
      </c>
      <c r="C54" s="207">
        <v>10303</v>
      </c>
      <c r="D54" s="208" t="s">
        <v>288</v>
      </c>
      <c r="E54" s="198">
        <v>2016</v>
      </c>
      <c r="G54" s="199">
        <v>77766</v>
      </c>
      <c r="H54" s="200">
        <v>40.20986585893553</v>
      </c>
      <c r="I54" s="201">
        <v>605</v>
      </c>
      <c r="J54" s="200">
        <v>38.443935926773463</v>
      </c>
      <c r="K54" s="201">
        <v>13791</v>
      </c>
      <c r="L54" s="200">
        <v>4.2482424975432735</v>
      </c>
      <c r="M54" s="201"/>
      <c r="N54" s="201"/>
      <c r="P54" s="221">
        <v>4</v>
      </c>
      <c r="Q54" s="207">
        <v>10405</v>
      </c>
      <c r="R54" s="208" t="s">
        <v>289</v>
      </c>
      <c r="S54" s="198">
        <v>2016</v>
      </c>
      <c r="U54" s="201">
        <v>68780</v>
      </c>
      <c r="V54" s="200">
        <v>72.389593463331494</v>
      </c>
      <c r="W54" s="201">
        <v>360</v>
      </c>
      <c r="X54" s="200">
        <v>46.341463414634148</v>
      </c>
      <c r="Y54" s="201">
        <v>6726</v>
      </c>
      <c r="Z54" s="200">
        <v>62.111352133044107</v>
      </c>
      <c r="AA54" s="201"/>
      <c r="AB54" s="201"/>
      <c r="AD54" s="221">
        <v>6</v>
      </c>
      <c r="AE54" s="207">
        <v>10611</v>
      </c>
      <c r="AF54" s="208" t="s">
        <v>290</v>
      </c>
      <c r="AG54" s="198">
        <v>2016</v>
      </c>
      <c r="AI54" s="201">
        <v>1820600</v>
      </c>
      <c r="AJ54" s="200">
        <v>-15.148622738081144</v>
      </c>
      <c r="AK54" s="201">
        <v>2193</v>
      </c>
      <c r="AL54" s="200">
        <v>9.3765586034912758</v>
      </c>
      <c r="AM54" s="201">
        <v>40452</v>
      </c>
      <c r="AN54" s="200">
        <v>7.4536471338256405</v>
      </c>
      <c r="AO54" s="201"/>
      <c r="AP54" s="201"/>
      <c r="AR54" s="221">
        <v>8</v>
      </c>
      <c r="AS54" s="207">
        <v>10711</v>
      </c>
      <c r="AT54" s="208" t="s">
        <v>291</v>
      </c>
      <c r="AU54" s="198">
        <v>2016</v>
      </c>
      <c r="AW54" s="201">
        <v>2334443</v>
      </c>
      <c r="AX54" s="200">
        <v>42.828570327274775</v>
      </c>
      <c r="AY54" s="201">
        <v>6307</v>
      </c>
      <c r="AZ54" s="200">
        <v>13.947606142728091</v>
      </c>
      <c r="BA54" s="201">
        <v>131995</v>
      </c>
      <c r="BB54" s="200">
        <v>-4.7228919141318642</v>
      </c>
      <c r="BC54" s="201"/>
      <c r="BD54" s="201"/>
      <c r="BF54" s="221">
        <v>10</v>
      </c>
      <c r="BG54" s="207">
        <v>10713</v>
      </c>
      <c r="BH54" s="208" t="s">
        <v>292</v>
      </c>
      <c r="BI54" s="198">
        <v>2016</v>
      </c>
      <c r="BK54" s="201">
        <v>963991</v>
      </c>
      <c r="BL54" s="200">
        <v>16.022997802282447</v>
      </c>
      <c r="BM54" s="201">
        <v>3648</v>
      </c>
      <c r="BN54" s="200">
        <v>-1.8034993270524922</v>
      </c>
      <c r="BO54" s="201">
        <v>116511</v>
      </c>
      <c r="BP54" s="200">
        <v>14.855926104829393</v>
      </c>
      <c r="BQ54" s="201"/>
      <c r="BR54" s="201"/>
      <c r="BT54" s="221">
        <v>12</v>
      </c>
      <c r="BU54" s="207">
        <v>10731</v>
      </c>
      <c r="BV54" s="208" t="s">
        <v>293</v>
      </c>
      <c r="BW54" s="198">
        <v>2016</v>
      </c>
      <c r="BY54" s="201">
        <v>6568671</v>
      </c>
      <c r="BZ54" s="200">
        <v>27.207821784709196</v>
      </c>
      <c r="CA54" s="201">
        <v>2271</v>
      </c>
      <c r="CB54" s="200">
        <v>-2.6992287917737769</v>
      </c>
      <c r="CC54" s="201">
        <v>109503</v>
      </c>
      <c r="CD54" s="200">
        <v>0.24167193035454204</v>
      </c>
      <c r="CE54" s="201"/>
      <c r="CF54" s="201"/>
      <c r="CH54" s="221">
        <v>14</v>
      </c>
      <c r="CI54" s="207">
        <v>10793</v>
      </c>
      <c r="CJ54" s="208" t="s">
        <v>294</v>
      </c>
      <c r="CK54" s="315" t="s">
        <v>18</v>
      </c>
      <c r="CM54" s="201">
        <v>1061880</v>
      </c>
      <c r="CN54" s="200">
        <v>1.4955559612438236</v>
      </c>
      <c r="CO54" s="201">
        <v>2991</v>
      </c>
      <c r="CP54" s="200">
        <v>3.1379310344827616</v>
      </c>
      <c r="CQ54" s="201">
        <v>102857</v>
      </c>
      <c r="CR54" s="200">
        <v>7.3865653254265027</v>
      </c>
      <c r="CS54" s="201"/>
      <c r="CT54" s="201"/>
      <c r="CV54" s="221">
        <v>16</v>
      </c>
      <c r="CW54" s="207">
        <v>10800</v>
      </c>
      <c r="CX54" s="208" t="s">
        <v>295</v>
      </c>
      <c r="CY54" s="198">
        <v>2016</v>
      </c>
      <c r="DA54" s="201">
        <v>4916214</v>
      </c>
      <c r="DB54" s="200">
        <v>22.738272526523275</v>
      </c>
      <c r="DC54" s="201">
        <v>2761</v>
      </c>
      <c r="DD54" s="200">
        <v>23.589973142345571</v>
      </c>
      <c r="DE54" s="201">
        <v>108517</v>
      </c>
      <c r="DF54" s="200">
        <v>28.363240634500073</v>
      </c>
      <c r="DG54" s="201"/>
      <c r="DH54" s="201"/>
      <c r="DJ54" s="221">
        <v>18</v>
      </c>
      <c r="DK54" s="207">
        <v>11042</v>
      </c>
      <c r="DL54" s="208" t="s">
        <v>296</v>
      </c>
      <c r="DM54" s="198">
        <v>2016</v>
      </c>
      <c r="DO54" s="201">
        <v>455065</v>
      </c>
      <c r="DP54" s="200">
        <v>1.3742604077559264</v>
      </c>
      <c r="DQ54" s="201">
        <v>1747</v>
      </c>
      <c r="DR54" s="200">
        <v>-2.4022346368714977</v>
      </c>
      <c r="DS54" s="201">
        <v>29358</v>
      </c>
      <c r="DT54" s="200">
        <v>-8.4650640725844113</v>
      </c>
      <c r="DU54" s="201"/>
      <c r="DV54" s="201"/>
      <c r="DX54" s="221">
        <v>20</v>
      </c>
      <c r="DY54" s="207">
        <v>13110</v>
      </c>
      <c r="DZ54" s="203" t="s">
        <v>297</v>
      </c>
      <c r="EA54" s="198">
        <v>2016</v>
      </c>
      <c r="EC54" s="201">
        <v>3040355</v>
      </c>
      <c r="ED54" s="200">
        <v>-4.7186645623650065</v>
      </c>
      <c r="EE54" s="201">
        <v>6550</v>
      </c>
      <c r="EF54" s="200">
        <v>-7.250070801472674</v>
      </c>
      <c r="EG54" s="201">
        <v>193275</v>
      </c>
      <c r="EH54" s="200">
        <v>-9.7819643282251434</v>
      </c>
      <c r="EI54" s="201"/>
      <c r="EJ54" s="201"/>
      <c r="EL54" s="221">
        <v>22</v>
      </c>
      <c r="EM54" s="207">
        <v>13910</v>
      </c>
      <c r="EN54" s="208" t="s">
        <v>298</v>
      </c>
      <c r="EO54" s="198">
        <v>2016</v>
      </c>
      <c r="EQ54" s="201">
        <v>937346</v>
      </c>
      <c r="ER54" s="200">
        <v>-1.036672596643669</v>
      </c>
      <c r="ES54" s="201">
        <v>4643</v>
      </c>
      <c r="ET54" s="200">
        <v>5.8595531235749974</v>
      </c>
      <c r="EU54" s="201">
        <v>128122</v>
      </c>
      <c r="EV54" s="200">
        <v>3.8097553070815167</v>
      </c>
      <c r="EW54" s="201"/>
      <c r="EX54" s="201"/>
      <c r="EZ54" s="221">
        <v>24</v>
      </c>
      <c r="FA54" s="196">
        <v>15110</v>
      </c>
      <c r="FB54" s="206" t="s">
        <v>299</v>
      </c>
      <c r="FC54" s="198">
        <v>2016</v>
      </c>
      <c r="FE54" s="201">
        <v>597251</v>
      </c>
      <c r="FF54" s="200">
        <v>28.308352005774651</v>
      </c>
      <c r="FG54" s="201">
        <v>2591</v>
      </c>
      <c r="FH54" s="200">
        <v>15.773011617515635</v>
      </c>
      <c r="FI54" s="201">
        <v>57017</v>
      </c>
      <c r="FJ54" s="200">
        <v>7.5914254443899267</v>
      </c>
      <c r="FK54" s="201"/>
      <c r="FL54" s="201"/>
      <c r="FN54" s="221">
        <v>26</v>
      </c>
      <c r="FO54" s="196">
        <v>16211</v>
      </c>
      <c r="FP54" s="203" t="s">
        <v>300</v>
      </c>
      <c r="FQ54" s="198">
        <v>2016</v>
      </c>
      <c r="FS54" s="201">
        <v>8055270</v>
      </c>
      <c r="FT54" s="200">
        <v>15.509734326478224</v>
      </c>
      <c r="FU54" s="201">
        <v>31964</v>
      </c>
      <c r="FV54" s="200">
        <v>-0.67431092880893573</v>
      </c>
      <c r="FW54" s="201">
        <v>647800</v>
      </c>
      <c r="FX54" s="200">
        <v>5.3472083315038219</v>
      </c>
      <c r="FY54" s="201"/>
      <c r="FZ54" s="201"/>
      <c r="GB54" s="221">
        <v>28</v>
      </c>
      <c r="GC54" s="196">
        <v>16221</v>
      </c>
      <c r="GD54" s="203" t="s">
        <v>301</v>
      </c>
      <c r="GE54" s="198">
        <v>2016</v>
      </c>
      <c r="GG54" s="201">
        <v>1130456</v>
      </c>
      <c r="GH54" s="200">
        <v>3.4534006881909391</v>
      </c>
      <c r="GI54" s="201">
        <v>5651</v>
      </c>
      <c r="GJ54" s="200">
        <v>-8.1138211382113923</v>
      </c>
      <c r="GK54" s="201">
        <v>153986</v>
      </c>
      <c r="GL54" s="200">
        <v>-2.3241357437361216</v>
      </c>
      <c r="GM54" s="201"/>
      <c r="GN54" s="201"/>
      <c r="GP54" s="221">
        <v>30</v>
      </c>
      <c r="GQ54" s="196">
        <v>17020</v>
      </c>
      <c r="GR54" s="206" t="s">
        <v>302</v>
      </c>
      <c r="GS54" s="198">
        <v>2016</v>
      </c>
      <c r="GU54" s="201">
        <v>3440563</v>
      </c>
      <c r="GV54" s="200">
        <v>-2.7578889592020204</v>
      </c>
      <c r="GW54" s="201">
        <v>11496</v>
      </c>
      <c r="GX54" s="200">
        <v>1.6715309100557221</v>
      </c>
      <c r="GY54" s="201">
        <v>290032</v>
      </c>
      <c r="GZ54" s="200">
        <v>8.9277062731680559</v>
      </c>
      <c r="HA54" s="201"/>
      <c r="HB54" s="201"/>
      <c r="HD54" s="221">
        <v>32</v>
      </c>
      <c r="HE54" s="196">
        <v>17092</v>
      </c>
      <c r="HF54" s="208" t="s">
        <v>303</v>
      </c>
      <c r="HG54" s="198">
        <v>2016</v>
      </c>
      <c r="HI54" s="201">
        <v>2940197</v>
      </c>
      <c r="HJ54" s="200">
        <v>47.392702544860271</v>
      </c>
      <c r="HK54" s="201">
        <v>4373</v>
      </c>
      <c r="HL54" s="200">
        <v>11.414012738853501</v>
      </c>
      <c r="HM54" s="201">
        <v>173821</v>
      </c>
      <c r="HN54" s="200">
        <v>-3.9673594766908735</v>
      </c>
      <c r="HO54" s="201"/>
      <c r="HP54" s="201"/>
      <c r="HR54" s="221">
        <v>34</v>
      </c>
      <c r="HS54" s="196">
        <v>18110</v>
      </c>
      <c r="HT54" s="197" t="s">
        <v>304</v>
      </c>
      <c r="HU54" s="198">
        <v>2016</v>
      </c>
      <c r="HW54" s="201">
        <v>2172929</v>
      </c>
      <c r="HX54" s="200">
        <v>7.5229959765391357</v>
      </c>
      <c r="HY54" s="201">
        <v>7833</v>
      </c>
      <c r="HZ54" s="200">
        <v>3.8033395176252327</v>
      </c>
      <c r="IA54" s="201">
        <v>248195</v>
      </c>
      <c r="IB54" s="200">
        <v>17.172046208827268</v>
      </c>
      <c r="IC54" s="201"/>
      <c r="ID54" s="201"/>
      <c r="IF54" s="221">
        <v>36</v>
      </c>
      <c r="IG54" s="196">
        <v>19201</v>
      </c>
      <c r="IH54" s="203" t="s">
        <v>305</v>
      </c>
      <c r="II54" s="198">
        <v>2016</v>
      </c>
      <c r="IK54" s="201">
        <v>91013976</v>
      </c>
      <c r="IL54" s="200">
        <v>-21.651166926952897</v>
      </c>
      <c r="IM54" s="201">
        <v>6135</v>
      </c>
      <c r="IN54" s="200">
        <v>-7.5357950263752826</v>
      </c>
      <c r="IO54" s="201">
        <v>1393285</v>
      </c>
      <c r="IP54" s="200">
        <v>18.055490829905224</v>
      </c>
      <c r="IQ54" s="201"/>
      <c r="IR54" s="201"/>
      <c r="IT54" s="221">
        <v>38</v>
      </c>
      <c r="IU54" s="196">
        <v>20112</v>
      </c>
      <c r="IV54" s="203" t="s">
        <v>306</v>
      </c>
      <c r="IW54" s="198">
        <v>2016</v>
      </c>
      <c r="IY54" s="201">
        <v>32411901</v>
      </c>
      <c r="IZ54" s="200">
        <v>14.05676906928062</v>
      </c>
      <c r="JA54" s="201">
        <v>9137</v>
      </c>
      <c r="JB54" s="200">
        <v>10.190545103714427</v>
      </c>
      <c r="JC54" s="201">
        <v>927100</v>
      </c>
      <c r="JD54" s="200">
        <v>18.833988751083112</v>
      </c>
      <c r="JE54" s="201"/>
      <c r="JF54" s="201"/>
      <c r="JH54" s="221">
        <v>40</v>
      </c>
      <c r="JI54" s="196">
        <v>20131</v>
      </c>
      <c r="JJ54" s="203" t="s">
        <v>307</v>
      </c>
      <c r="JK54" s="198">
        <v>2016</v>
      </c>
      <c r="JM54" s="201">
        <v>17555454</v>
      </c>
      <c r="JN54" s="200">
        <v>-3.8323528193729572</v>
      </c>
      <c r="JO54" s="201">
        <v>5685</v>
      </c>
      <c r="JP54" s="200">
        <v>-8.557181920540458</v>
      </c>
      <c r="JQ54" s="201">
        <v>366300</v>
      </c>
      <c r="JR54" s="200">
        <v>-0.30265750710374562</v>
      </c>
      <c r="JS54" s="201"/>
      <c r="JT54" s="201"/>
      <c r="JV54" s="221">
        <v>42</v>
      </c>
      <c r="JW54" s="196">
        <v>20221</v>
      </c>
      <c r="JX54" s="203" t="s">
        <v>308</v>
      </c>
      <c r="JY54" s="198">
        <v>2016</v>
      </c>
      <c r="KA54" s="201">
        <v>2561148</v>
      </c>
      <c r="KB54" s="200">
        <v>27.90870612912488</v>
      </c>
      <c r="KC54" s="201">
        <v>5330</v>
      </c>
      <c r="KD54" s="200">
        <v>-0.89252510226850745</v>
      </c>
      <c r="KE54" s="201">
        <v>277485</v>
      </c>
      <c r="KF54" s="200">
        <v>-10.525653923541242</v>
      </c>
      <c r="KG54" s="201"/>
      <c r="KH54" s="201"/>
      <c r="KJ54" s="221">
        <v>44</v>
      </c>
      <c r="KK54" s="196">
        <v>20231</v>
      </c>
      <c r="KL54" s="208" t="s">
        <v>309</v>
      </c>
      <c r="KM54" s="198">
        <v>2016</v>
      </c>
      <c r="KO54" s="201">
        <v>2506644</v>
      </c>
      <c r="KP54" s="200">
        <v>18.599541242732556</v>
      </c>
      <c r="KQ54" s="201">
        <v>5520</v>
      </c>
      <c r="KR54" s="200">
        <v>5.3636190112617044</v>
      </c>
      <c r="KS54" s="201">
        <v>275626</v>
      </c>
      <c r="KT54" s="200">
        <v>28.370095756175715</v>
      </c>
      <c r="KU54" s="201"/>
      <c r="KV54" s="201"/>
      <c r="KX54" s="221">
        <v>46</v>
      </c>
      <c r="KY54" s="196">
        <v>21001</v>
      </c>
      <c r="KZ54" s="203" t="s">
        <v>310</v>
      </c>
      <c r="LA54" s="198">
        <v>2016</v>
      </c>
      <c r="LC54" s="201">
        <v>2111002</v>
      </c>
      <c r="LD54" s="200">
        <v>18.146594543770462</v>
      </c>
      <c r="LE54" s="201">
        <v>7982</v>
      </c>
      <c r="LF54" s="200">
        <v>12.438371601634032</v>
      </c>
      <c r="LG54" s="201">
        <v>307800</v>
      </c>
      <c r="LH54" s="200">
        <v>4.2499288743175185</v>
      </c>
      <c r="LI54" s="201"/>
      <c r="LJ54" s="201"/>
      <c r="LL54" s="221">
        <v>48</v>
      </c>
      <c r="LM54" s="196">
        <v>22112</v>
      </c>
      <c r="LN54" s="203" t="s">
        <v>311</v>
      </c>
      <c r="LO54" s="198">
        <v>2016</v>
      </c>
      <c r="LQ54" s="201">
        <v>205015</v>
      </c>
      <c r="LR54" s="200">
        <v>3.5241067280696399</v>
      </c>
      <c r="LS54" s="201">
        <v>874</v>
      </c>
      <c r="LT54" s="200">
        <v>0.11454753722794919</v>
      </c>
      <c r="LU54" s="201">
        <v>26129</v>
      </c>
      <c r="LV54" s="200">
        <v>13.19095477386935</v>
      </c>
      <c r="LW54" s="201"/>
      <c r="LX54" s="201"/>
      <c r="LY54" s="209"/>
      <c r="LZ54" s="195">
        <v>50</v>
      </c>
      <c r="MA54" s="196">
        <v>22192</v>
      </c>
      <c r="MB54" s="203" t="s">
        <v>312</v>
      </c>
      <c r="MC54" s="198">
        <v>2016</v>
      </c>
      <c r="ME54" s="201">
        <v>10492866</v>
      </c>
      <c r="MF54" s="200">
        <v>1.1900616261420538</v>
      </c>
      <c r="MG54" s="201">
        <v>44703</v>
      </c>
      <c r="MH54" s="200">
        <v>8.0931424702582575</v>
      </c>
      <c r="MI54" s="201">
        <v>995504</v>
      </c>
      <c r="MJ54" s="200">
        <v>16.122876289681969</v>
      </c>
      <c r="MK54" s="201"/>
      <c r="ML54" s="201"/>
      <c r="MN54" s="221">
        <v>52</v>
      </c>
      <c r="MO54" s="218">
        <v>22201</v>
      </c>
      <c r="MP54" s="219" t="s">
        <v>313</v>
      </c>
      <c r="MQ54" s="198">
        <v>2016</v>
      </c>
      <c r="MS54" s="201">
        <v>1616104</v>
      </c>
      <c r="MT54" s="200">
        <v>17.935818145330501</v>
      </c>
      <c r="MU54" s="201">
        <v>5700</v>
      </c>
      <c r="MV54" s="200">
        <v>15.900772671817819</v>
      </c>
      <c r="MW54" s="201">
        <v>206015</v>
      </c>
      <c r="MX54" s="200">
        <v>18.489995226236161</v>
      </c>
      <c r="MY54" s="201"/>
      <c r="MZ54" s="247"/>
      <c r="NA54" s="209"/>
      <c r="NB54" s="233">
        <v>54</v>
      </c>
      <c r="NC54" s="218">
        <v>22204</v>
      </c>
      <c r="ND54" s="214" t="s">
        <v>314</v>
      </c>
      <c r="NE54" s="198">
        <v>2016</v>
      </c>
      <c r="NG54" s="201">
        <v>7462306</v>
      </c>
      <c r="NH54" s="200">
        <v>-5.4939908446150412</v>
      </c>
      <c r="NI54" s="201">
        <v>18244</v>
      </c>
      <c r="NJ54" s="200">
        <v>-2.1507106462858729</v>
      </c>
      <c r="NK54" s="201">
        <v>444074</v>
      </c>
      <c r="NL54" s="200">
        <v>-11.413752518502264</v>
      </c>
      <c r="NM54" s="249"/>
      <c r="NN54" s="249"/>
      <c r="NP54" s="233">
        <v>56</v>
      </c>
      <c r="NQ54" s="218">
        <v>22209</v>
      </c>
      <c r="NR54" s="219" t="s">
        <v>315</v>
      </c>
      <c r="NS54" s="198">
        <v>2016</v>
      </c>
      <c r="NU54" s="201">
        <v>6911922</v>
      </c>
      <c r="NV54" s="200">
        <v>23.972346967216907</v>
      </c>
      <c r="NW54" s="201">
        <v>11586</v>
      </c>
      <c r="NX54" s="200">
        <v>-4.5791467633009404</v>
      </c>
      <c r="NY54" s="201">
        <v>561794</v>
      </c>
      <c r="NZ54" s="200">
        <v>14.664005159731232</v>
      </c>
      <c r="OA54" s="249"/>
      <c r="OB54" s="249"/>
      <c r="OC54" s="216"/>
      <c r="OD54" s="233">
        <v>58</v>
      </c>
      <c r="OE54" s="218">
        <v>23911</v>
      </c>
      <c r="OF54" s="219" t="s">
        <v>316</v>
      </c>
      <c r="OG54" s="198">
        <v>2016</v>
      </c>
      <c r="OI54" s="201">
        <v>1884084</v>
      </c>
      <c r="OJ54" s="200">
        <v>-13.313751580435166</v>
      </c>
      <c r="OK54" s="201">
        <v>9291</v>
      </c>
      <c r="OL54" s="200">
        <v>-8.3727810650887591</v>
      </c>
      <c r="OM54" s="201">
        <v>282057</v>
      </c>
      <c r="ON54" s="200">
        <v>-4.4590323859075056</v>
      </c>
      <c r="OO54" s="249"/>
      <c r="OP54" s="249"/>
      <c r="OQ54" s="217"/>
      <c r="OR54" s="233">
        <v>60</v>
      </c>
      <c r="OS54" s="210">
        <v>23941</v>
      </c>
      <c r="OT54" s="211" t="s">
        <v>317</v>
      </c>
      <c r="OU54" s="198">
        <v>2016</v>
      </c>
      <c r="OW54" s="201">
        <v>6426829</v>
      </c>
      <c r="OX54" s="200">
        <v>1.4706290999045564</v>
      </c>
      <c r="OY54" s="201">
        <v>4031</v>
      </c>
      <c r="OZ54" s="200">
        <v>8.652291105121293</v>
      </c>
      <c r="PA54" s="201">
        <v>312732</v>
      </c>
      <c r="PB54" s="200">
        <v>2.0026615175869011</v>
      </c>
      <c r="PC54" s="249"/>
      <c r="PD54" s="249"/>
      <c r="PE54" s="216"/>
      <c r="PF54" s="233">
        <v>62</v>
      </c>
      <c r="PG54" s="210">
        <v>23952</v>
      </c>
      <c r="PH54" s="211" t="s">
        <v>318</v>
      </c>
      <c r="PI54" s="198">
        <v>2016</v>
      </c>
      <c r="PK54" s="201">
        <v>2605309</v>
      </c>
      <c r="PL54" s="200">
        <v>18.611729012766659</v>
      </c>
      <c r="PM54" s="201">
        <v>6321</v>
      </c>
      <c r="PN54" s="200">
        <v>-8.879919273461141</v>
      </c>
      <c r="PO54" s="201">
        <v>166002</v>
      </c>
      <c r="PP54" s="200">
        <v>-13.611265787871375</v>
      </c>
      <c r="PQ54" s="249"/>
      <c r="PR54" s="249"/>
      <c r="PS54" s="216"/>
      <c r="PT54" s="233">
        <v>64</v>
      </c>
      <c r="PU54" s="210">
        <v>24101</v>
      </c>
      <c r="PV54" s="211" t="s">
        <v>319</v>
      </c>
      <c r="PW54" s="198">
        <v>2016</v>
      </c>
      <c r="PY54" s="201">
        <v>21249702</v>
      </c>
      <c r="PZ54" s="200">
        <v>-1.1689666017116735</v>
      </c>
      <c r="QA54" s="201">
        <v>19937</v>
      </c>
      <c r="QB54" s="200">
        <v>-4.2549104355760363</v>
      </c>
      <c r="QC54" s="201">
        <v>762091</v>
      </c>
      <c r="QD54" s="200">
        <v>4.8793343572297658</v>
      </c>
      <c r="QE54" s="249"/>
      <c r="QF54" s="249"/>
      <c r="QG54" s="217"/>
      <c r="QH54" s="233">
        <v>66</v>
      </c>
      <c r="QI54" s="210">
        <v>25113</v>
      </c>
      <c r="QJ54" s="211" t="s">
        <v>320</v>
      </c>
      <c r="QK54" s="198">
        <v>2016</v>
      </c>
      <c r="QM54" s="201">
        <v>2934575</v>
      </c>
      <c r="QN54" s="200">
        <v>30.724478863890994</v>
      </c>
      <c r="QO54" s="201">
        <v>9615</v>
      </c>
      <c r="QP54" s="200">
        <v>6.1961563949635661</v>
      </c>
      <c r="QQ54" s="201">
        <v>295655</v>
      </c>
      <c r="QR54" s="200">
        <v>1.2569138825624577</v>
      </c>
      <c r="QS54" s="249"/>
      <c r="QT54" s="249"/>
      <c r="QU54" s="216"/>
      <c r="QV54" s="233">
        <v>68</v>
      </c>
      <c r="QW54" s="210">
        <v>25910</v>
      </c>
      <c r="QX54" s="211" t="s">
        <v>321</v>
      </c>
      <c r="QY54" s="198">
        <v>2016</v>
      </c>
      <c r="RA54" s="201">
        <v>3102158</v>
      </c>
      <c r="RB54" s="200">
        <v>7.1</v>
      </c>
      <c r="RC54" s="201">
        <v>13438</v>
      </c>
      <c r="RD54" s="200">
        <v>3.5285053929121659</v>
      </c>
      <c r="RE54" s="201">
        <v>383155</v>
      </c>
      <c r="RF54" s="200">
        <v>12.726464998323024</v>
      </c>
      <c r="RG54" s="249"/>
      <c r="RH54" s="249"/>
      <c r="RI54" s="217"/>
      <c r="RJ54" s="233">
        <v>70</v>
      </c>
      <c r="RK54" s="210">
        <v>25991</v>
      </c>
      <c r="RL54" s="211" t="s">
        <v>322</v>
      </c>
      <c r="RM54" s="198">
        <v>2016</v>
      </c>
      <c r="RO54" s="201">
        <v>2152961</v>
      </c>
      <c r="RP54" s="200">
        <v>10.284850490374353</v>
      </c>
      <c r="RQ54" s="201">
        <v>6066</v>
      </c>
      <c r="RR54" s="200">
        <v>-6.4033328190094068</v>
      </c>
      <c r="RS54" s="201">
        <v>233519</v>
      </c>
      <c r="RT54" s="200">
        <v>10.764903426554852</v>
      </c>
      <c r="RU54" s="249"/>
      <c r="RV54" s="249"/>
      <c r="RW54" s="216"/>
      <c r="RX54" s="233">
        <v>72</v>
      </c>
      <c r="RY54" s="210">
        <v>25994</v>
      </c>
      <c r="RZ54" s="211" t="s">
        <v>323</v>
      </c>
      <c r="SA54" s="198">
        <v>2016</v>
      </c>
      <c r="SC54" s="201">
        <v>698230</v>
      </c>
      <c r="SD54" s="200">
        <v>-20.764450617788313</v>
      </c>
      <c r="SE54" s="201">
        <v>7811</v>
      </c>
      <c r="SF54" s="200">
        <v>10.999005257922406</v>
      </c>
      <c r="SG54" s="201">
        <v>197531</v>
      </c>
      <c r="SH54" s="200">
        <v>1.8243020330735362</v>
      </c>
      <c r="SI54" s="249"/>
      <c r="SJ54" s="249"/>
      <c r="SK54" s="216"/>
      <c r="SL54" s="233">
        <v>74</v>
      </c>
      <c r="SM54" s="210">
        <v>26101</v>
      </c>
      <c r="SN54" s="211" t="s">
        <v>324</v>
      </c>
      <c r="SO54" s="198">
        <v>2016</v>
      </c>
      <c r="SQ54" s="201">
        <v>79403822</v>
      </c>
      <c r="SR54" s="200">
        <v>17.132418950812237</v>
      </c>
      <c r="SS54" s="201">
        <v>90517</v>
      </c>
      <c r="ST54" s="200">
        <v>0.62475682285587197</v>
      </c>
      <c r="SU54" s="201">
        <v>4577417</v>
      </c>
      <c r="SV54" s="200">
        <v>8.6841582280088971</v>
      </c>
      <c r="SW54" s="249"/>
      <c r="SX54" s="249"/>
      <c r="SY54" s="217"/>
      <c r="SZ54" s="233">
        <v>76</v>
      </c>
      <c r="TA54" s="210">
        <v>26109</v>
      </c>
      <c r="TB54" s="211" t="s">
        <v>325</v>
      </c>
      <c r="TC54" s="198">
        <v>2016</v>
      </c>
      <c r="TE54" s="201">
        <v>2016968</v>
      </c>
      <c r="TF54" s="200">
        <v>9.3175000203245872</v>
      </c>
      <c r="TG54" s="201">
        <v>5339</v>
      </c>
      <c r="TH54" s="200">
        <v>-1.3123844731977812</v>
      </c>
      <c r="TI54" s="201">
        <v>164523</v>
      </c>
      <c r="TJ54" s="200">
        <v>12.301622514522094</v>
      </c>
      <c r="TK54" s="249"/>
      <c r="TL54" s="249"/>
      <c r="TM54" s="216"/>
      <c r="TN54" s="233">
        <v>78</v>
      </c>
      <c r="TO54" s="210">
        <v>26300</v>
      </c>
      <c r="TP54" s="211" t="s">
        <v>326</v>
      </c>
      <c r="TQ54" s="198">
        <v>2016</v>
      </c>
      <c r="TS54" s="201">
        <v>9514033</v>
      </c>
      <c r="TT54" s="200">
        <v>2.2224330509314996</v>
      </c>
      <c r="TU54" s="201">
        <v>19995</v>
      </c>
      <c r="TV54" s="200">
        <v>-9.5126035208399315</v>
      </c>
      <c r="TW54" s="201">
        <v>549850</v>
      </c>
      <c r="TX54" s="200">
        <v>-26.364831891922293</v>
      </c>
      <c r="TY54" s="249"/>
      <c r="TZ54" s="249"/>
      <c r="UA54" s="216"/>
      <c r="UB54" s="233">
        <v>80</v>
      </c>
      <c r="UC54" s="210">
        <v>26511</v>
      </c>
      <c r="UD54" s="211" t="s">
        <v>327</v>
      </c>
      <c r="UE54" s="198">
        <v>2016</v>
      </c>
      <c r="UG54" s="201">
        <v>3023497</v>
      </c>
      <c r="UH54" s="200">
        <v>21.850100248858979</v>
      </c>
      <c r="UI54" s="201">
        <v>9227</v>
      </c>
      <c r="UJ54" s="200">
        <v>3.6974601033940218</v>
      </c>
      <c r="UK54" s="201">
        <v>537353</v>
      </c>
      <c r="UL54" s="200">
        <v>11.371728920631895</v>
      </c>
      <c r="UM54" s="249"/>
      <c r="UN54" s="249"/>
      <c r="UO54" s="217"/>
      <c r="UP54" s="233">
        <v>82</v>
      </c>
      <c r="UQ54" s="210">
        <v>26600</v>
      </c>
      <c r="UR54" s="211" t="s">
        <v>328</v>
      </c>
      <c r="US54" s="198">
        <v>2016</v>
      </c>
      <c r="UU54" s="201">
        <v>1496073</v>
      </c>
      <c r="UV54" s="200">
        <v>-11.677850050948052</v>
      </c>
      <c r="UW54" s="201">
        <v>9715</v>
      </c>
      <c r="UX54" s="200">
        <v>2.5438040954190342</v>
      </c>
      <c r="UY54" s="201">
        <v>325167</v>
      </c>
      <c r="UZ54" s="200">
        <v>6.4453086637990253</v>
      </c>
      <c r="VA54" s="249"/>
      <c r="VB54" s="249"/>
      <c r="VC54" s="216"/>
      <c r="VD54" s="233">
        <v>84</v>
      </c>
      <c r="VE54" s="210">
        <v>26702</v>
      </c>
      <c r="VF54" s="211" t="s">
        <v>329</v>
      </c>
      <c r="VG54" s="198">
        <v>2016</v>
      </c>
      <c r="VI54" s="201">
        <v>773194</v>
      </c>
      <c r="VJ54" s="200">
        <v>-8.0974041950793918</v>
      </c>
      <c r="VK54" s="201">
        <v>3759</v>
      </c>
      <c r="VL54" s="200">
        <v>0.85859940971290882</v>
      </c>
      <c r="VM54" s="201">
        <v>177581</v>
      </c>
      <c r="VN54" s="200">
        <v>34.788383884385354</v>
      </c>
      <c r="VO54" s="249"/>
      <c r="VP54" s="249"/>
      <c r="VQ54" s="216"/>
      <c r="VR54" s="233">
        <v>86</v>
      </c>
      <c r="VS54" s="210">
        <v>27102</v>
      </c>
      <c r="VT54" s="211" t="s">
        <v>330</v>
      </c>
      <c r="VU54" s="198">
        <v>2016</v>
      </c>
      <c r="VW54" s="201">
        <v>3770075</v>
      </c>
      <c r="VX54" s="200">
        <v>3.4759259950508152</v>
      </c>
      <c r="VY54" s="201">
        <v>13939</v>
      </c>
      <c r="VZ54" s="200">
        <v>2.4851113888684608</v>
      </c>
      <c r="WA54" s="201">
        <v>666118</v>
      </c>
      <c r="WB54" s="200">
        <v>28.553756250446298</v>
      </c>
      <c r="WC54" s="249"/>
      <c r="WD54" s="249"/>
      <c r="WE54" s="217"/>
      <c r="WF54" s="233">
        <v>88</v>
      </c>
      <c r="WG54" s="210">
        <v>27310</v>
      </c>
      <c r="WH54" s="211" t="s">
        <v>331</v>
      </c>
      <c r="WI54" s="198">
        <v>2016</v>
      </c>
      <c r="WK54" s="201">
        <v>630815</v>
      </c>
      <c r="WL54" s="200">
        <v>-31.744309095276535</v>
      </c>
      <c r="WM54" s="201">
        <v>1781</v>
      </c>
      <c r="WN54" s="200">
        <v>2.6512968299711872</v>
      </c>
      <c r="WO54" s="201">
        <v>68254</v>
      </c>
      <c r="WP54" s="200">
        <v>28.19578528229593</v>
      </c>
      <c r="WQ54" s="249"/>
      <c r="WR54" s="249"/>
      <c r="WS54" s="216"/>
      <c r="WT54" s="233">
        <v>90</v>
      </c>
      <c r="WU54" s="210">
        <v>27400</v>
      </c>
      <c r="WV54" s="219" t="s">
        <v>332</v>
      </c>
      <c r="WW54" s="198">
        <v>2016</v>
      </c>
      <c r="WY54" s="201">
        <v>409705</v>
      </c>
      <c r="WZ54" s="200">
        <v>-14.509074822948094</v>
      </c>
      <c r="XA54" s="201">
        <v>2074</v>
      </c>
      <c r="XB54" s="200">
        <v>3.5964035964035901</v>
      </c>
      <c r="XC54" s="201">
        <v>53579</v>
      </c>
      <c r="XD54" s="200">
        <v>3.3984329769578068</v>
      </c>
      <c r="XE54" s="249"/>
      <c r="XF54" s="249"/>
      <c r="XG54" s="217"/>
      <c r="XH54" s="233">
        <v>92</v>
      </c>
      <c r="XI54" s="210">
        <v>27900</v>
      </c>
      <c r="XJ54" s="211" t="s">
        <v>333</v>
      </c>
      <c r="XK54" s="198">
        <v>2016</v>
      </c>
      <c r="XM54" s="201">
        <v>1317022</v>
      </c>
      <c r="XN54" s="200">
        <v>22.412442175726312</v>
      </c>
      <c r="XO54" s="201">
        <v>5532</v>
      </c>
      <c r="XP54" s="200">
        <v>-5.9023643476781729</v>
      </c>
      <c r="XQ54" s="201">
        <v>126475</v>
      </c>
      <c r="XR54" s="200">
        <v>0.5861394327888263</v>
      </c>
      <c r="XS54" s="249"/>
      <c r="XT54" s="249"/>
      <c r="XU54" s="216"/>
      <c r="XV54" s="233">
        <v>94</v>
      </c>
      <c r="XW54" s="210">
        <v>28180</v>
      </c>
      <c r="XX54" s="211" t="s">
        <v>334</v>
      </c>
      <c r="XY54" s="198">
        <v>2016</v>
      </c>
      <c r="YA54" s="201">
        <v>3641065</v>
      </c>
      <c r="YB54" s="200">
        <v>-1.4002485395121766</v>
      </c>
      <c r="YC54" s="201">
        <v>11047</v>
      </c>
      <c r="YD54" s="200">
        <v>3.8935389824132471</v>
      </c>
      <c r="YE54" s="201">
        <v>492022</v>
      </c>
      <c r="YF54" s="200">
        <v>5.1832501026132292</v>
      </c>
      <c r="YG54" s="249"/>
      <c r="YH54" s="249"/>
      <c r="YI54" s="217"/>
      <c r="YJ54" s="233">
        <v>96</v>
      </c>
      <c r="YK54" s="210">
        <v>28290</v>
      </c>
      <c r="YL54" s="219" t="s">
        <v>335</v>
      </c>
      <c r="YM54" s="198">
        <v>2016</v>
      </c>
      <c r="YO54" s="201">
        <v>1170747</v>
      </c>
      <c r="YP54" s="200">
        <v>17.085120575731239</v>
      </c>
      <c r="YQ54" s="201">
        <v>3629</v>
      </c>
      <c r="YR54" s="200">
        <v>2.630090497737541</v>
      </c>
      <c r="YS54" s="201">
        <v>114869</v>
      </c>
      <c r="YT54" s="200">
        <v>10.445651651362908</v>
      </c>
      <c r="YU54" s="249"/>
      <c r="YV54" s="249"/>
      <c r="YW54" s="216"/>
      <c r="YX54" s="233">
        <v>98</v>
      </c>
      <c r="YY54" s="210">
        <v>29200</v>
      </c>
      <c r="YZ54" s="211" t="s">
        <v>336</v>
      </c>
      <c r="ZA54" s="198">
        <v>2016</v>
      </c>
      <c r="ZC54" s="201">
        <v>680873</v>
      </c>
      <c r="ZD54" s="200">
        <v>23.404236037858283</v>
      </c>
      <c r="ZE54" s="201">
        <v>1370</v>
      </c>
      <c r="ZF54" s="200">
        <v>-7.6196898179366173</v>
      </c>
      <c r="ZG54" s="201">
        <v>31541</v>
      </c>
      <c r="ZH54" s="200">
        <v>-5.9179716629381005</v>
      </c>
      <c r="ZI54" s="249"/>
      <c r="ZJ54" s="249"/>
      <c r="ZK54" s="216"/>
      <c r="ZL54" s="233">
        <v>100</v>
      </c>
      <c r="ZM54" s="210">
        <v>30110</v>
      </c>
      <c r="ZN54" s="211" t="s">
        <v>337</v>
      </c>
      <c r="ZO54" s="198">
        <v>2016</v>
      </c>
      <c r="ZQ54" s="201">
        <v>6775865</v>
      </c>
      <c r="ZR54" s="200">
        <v>4.0251120641136708</v>
      </c>
      <c r="ZS54" s="201">
        <v>9298</v>
      </c>
      <c r="ZT54" s="200">
        <v>-4.4398766700925023</v>
      </c>
      <c r="ZU54" s="201">
        <v>507012</v>
      </c>
      <c r="ZV54" s="200">
        <v>-15.530802205143672</v>
      </c>
      <c r="ZW54" s="249"/>
      <c r="ZX54" s="249"/>
      <c r="ZY54" s="217"/>
      <c r="ZZ54" s="233">
        <v>102</v>
      </c>
      <c r="AAA54" s="210">
        <v>30920</v>
      </c>
      <c r="AAB54" s="211" t="s">
        <v>338</v>
      </c>
      <c r="AAC54" s="198">
        <v>2016</v>
      </c>
      <c r="AAE54" s="201">
        <v>1953027</v>
      </c>
      <c r="AAF54" s="200">
        <v>-18.238197765375759</v>
      </c>
      <c r="AAG54" s="201">
        <v>3857</v>
      </c>
      <c r="AAH54" s="200">
        <v>-13.887028354543432</v>
      </c>
      <c r="AAI54" s="201">
        <v>122009</v>
      </c>
      <c r="AAJ54" s="200">
        <v>-7.720641067336274</v>
      </c>
      <c r="AAK54" s="249"/>
      <c r="AAL54" s="249"/>
      <c r="AAM54" s="216"/>
      <c r="AAN54" s="233">
        <v>104</v>
      </c>
      <c r="AAO54" s="210">
        <v>32110</v>
      </c>
      <c r="AAP54" s="211" t="s">
        <v>339</v>
      </c>
      <c r="AAQ54" s="198">
        <v>2016</v>
      </c>
      <c r="AAS54" s="201">
        <v>1985907</v>
      </c>
      <c r="AAT54" s="200">
        <v>20.480159579986264</v>
      </c>
      <c r="AAU54" s="201">
        <v>1732</v>
      </c>
      <c r="AAV54" s="200">
        <v>3.5265989240884608</v>
      </c>
      <c r="AAW54" s="201">
        <v>51214</v>
      </c>
      <c r="AAX54" s="200">
        <v>-3.327859259678732</v>
      </c>
      <c r="AAY54" s="249"/>
      <c r="AAZ54" s="249"/>
      <c r="ABA54" s="216"/>
      <c r="ABB54" s="233">
        <v>106</v>
      </c>
      <c r="ABC54" s="210">
        <v>32400</v>
      </c>
      <c r="ABD54" s="211" t="s">
        <v>340</v>
      </c>
      <c r="ABE54" s="198">
        <v>2016</v>
      </c>
      <c r="ABG54" s="201">
        <v>330061</v>
      </c>
      <c r="ABH54" s="200">
        <v>16.459372011869604</v>
      </c>
      <c r="ABI54" s="201">
        <v>5922</v>
      </c>
      <c r="ABJ54" s="200">
        <v>0.5603667855323522</v>
      </c>
      <c r="ABK54" s="201">
        <v>178644</v>
      </c>
      <c r="ABL54" s="200">
        <v>61.664389202103109</v>
      </c>
      <c r="ABM54" s="249"/>
      <c r="ABN54" s="249"/>
      <c r="ABO54" s="216"/>
      <c r="ABP54" s="233"/>
      <c r="ABQ54" s="210"/>
      <c r="ABR54" s="261"/>
      <c r="ABS54" s="306"/>
      <c r="ABT54" s="254"/>
      <c r="ABU54" s="262"/>
      <c r="ABV54" s="200"/>
      <c r="ABW54" s="262"/>
      <c r="ABX54" s="200"/>
      <c r="ABY54" s="262"/>
      <c r="ABZ54" s="200"/>
      <c r="ACA54" s="201"/>
    </row>
    <row r="55" spans="2:755" s="194" customFormat="1" ht="21" customHeight="1" x14ac:dyDescent="0.3">
      <c r="B55" s="221"/>
      <c r="C55" s="207" t="s">
        <v>113</v>
      </c>
      <c r="D55" s="227" t="s">
        <v>341</v>
      </c>
      <c r="E55" s="198">
        <v>2015</v>
      </c>
      <c r="F55" s="223"/>
      <c r="G55" s="199">
        <v>55464</v>
      </c>
      <c r="H55" s="200">
        <v>4.1108232909111422</v>
      </c>
      <c r="I55" s="201">
        <v>437</v>
      </c>
      <c r="J55" s="200">
        <v>-3.9560439560439562</v>
      </c>
      <c r="K55" s="201">
        <v>13229</v>
      </c>
      <c r="L55" s="200">
        <v>31.658041401273891</v>
      </c>
      <c r="M55" s="201"/>
      <c r="N55" s="201"/>
      <c r="P55" s="221"/>
      <c r="Q55" s="207"/>
      <c r="R55" s="227" t="s">
        <v>342</v>
      </c>
      <c r="S55" s="198">
        <v>2015</v>
      </c>
      <c r="T55" s="252"/>
      <c r="U55" s="201">
        <v>39898</v>
      </c>
      <c r="V55" s="200">
        <v>-6.0582515127969572</v>
      </c>
      <c r="W55" s="201">
        <v>246</v>
      </c>
      <c r="X55" s="200">
        <v>6.0344827586206833</v>
      </c>
      <c r="Y55" s="201">
        <v>4149</v>
      </c>
      <c r="Z55" s="200">
        <v>6.3846153846153868</v>
      </c>
      <c r="AA55" s="201"/>
      <c r="AB55" s="201"/>
      <c r="AD55" s="221"/>
      <c r="AE55" s="207"/>
      <c r="AF55" s="227" t="s">
        <v>343</v>
      </c>
      <c r="AG55" s="198" t="s">
        <v>20</v>
      </c>
      <c r="AH55" s="251"/>
      <c r="AI55" s="201">
        <v>2145634</v>
      </c>
      <c r="AJ55" s="200">
        <v>35.210087157954973</v>
      </c>
      <c r="AK55" s="201">
        <v>2005</v>
      </c>
      <c r="AL55" s="200">
        <v>-4.1586998087954044</v>
      </c>
      <c r="AM55" s="201">
        <v>37646</v>
      </c>
      <c r="AN55" s="200">
        <v>-26.32155788237597</v>
      </c>
      <c r="AO55" s="201"/>
      <c r="AP55" s="201"/>
      <c r="AR55" s="221"/>
      <c r="AS55" s="207"/>
      <c r="AT55" s="227" t="s">
        <v>344</v>
      </c>
      <c r="AU55" s="198" t="s">
        <v>20</v>
      </c>
      <c r="AV55" s="252"/>
      <c r="AW55" s="201">
        <v>1634437</v>
      </c>
      <c r="AX55" s="200">
        <v>48.468971105343911</v>
      </c>
      <c r="AY55" s="201">
        <v>5535</v>
      </c>
      <c r="AZ55" s="200">
        <v>-0.25229771129933454</v>
      </c>
      <c r="BA55" s="201">
        <v>138538</v>
      </c>
      <c r="BB55" s="200">
        <v>-2.7154945402197939</v>
      </c>
      <c r="BC55" s="201"/>
      <c r="BD55" s="201"/>
      <c r="BF55" s="221"/>
      <c r="BG55" s="207"/>
      <c r="BH55" s="227" t="s">
        <v>345</v>
      </c>
      <c r="BI55" s="198" t="s">
        <v>20</v>
      </c>
      <c r="BJ55" s="252"/>
      <c r="BK55" s="201">
        <v>830862</v>
      </c>
      <c r="BL55" s="200">
        <v>-7.2589979852549646</v>
      </c>
      <c r="BM55" s="201">
        <v>3715</v>
      </c>
      <c r="BN55" s="200">
        <v>-6.3287947554210717</v>
      </c>
      <c r="BO55" s="201">
        <v>101441</v>
      </c>
      <c r="BP55" s="200">
        <v>4.4216749425655593</v>
      </c>
      <c r="BQ55" s="201"/>
      <c r="BR55" s="201"/>
      <c r="BT55" s="221"/>
      <c r="BU55" s="207"/>
      <c r="BV55" s="227" t="s">
        <v>346</v>
      </c>
      <c r="BW55" s="198">
        <v>2015</v>
      </c>
      <c r="BX55" s="223"/>
      <c r="BY55" s="201">
        <v>5163732</v>
      </c>
      <c r="BZ55" s="200">
        <v>10.873392289948541</v>
      </c>
      <c r="CA55" s="201">
        <v>2334</v>
      </c>
      <c r="CB55" s="200">
        <v>-3.9506172839506206</v>
      </c>
      <c r="CC55" s="201">
        <v>109239</v>
      </c>
      <c r="CD55" s="200">
        <v>1.8488476169165295</v>
      </c>
      <c r="CE55" s="201"/>
      <c r="CF55" s="201"/>
      <c r="CH55" s="221"/>
      <c r="CI55" s="207"/>
      <c r="CJ55" s="227" t="s">
        <v>347</v>
      </c>
      <c r="CK55" s="315" t="s">
        <v>20</v>
      </c>
      <c r="CL55" s="252"/>
      <c r="CM55" s="201">
        <v>1046233</v>
      </c>
      <c r="CN55" s="200">
        <v>-4.8927509144989045</v>
      </c>
      <c r="CO55" s="201">
        <v>2900</v>
      </c>
      <c r="CP55" s="200">
        <v>4.5798773891092708</v>
      </c>
      <c r="CQ55" s="201">
        <v>95782</v>
      </c>
      <c r="CR55" s="200">
        <v>8.2209115766162881</v>
      </c>
      <c r="CS55" s="201"/>
      <c r="CT55" s="201"/>
      <c r="CV55" s="221"/>
      <c r="CW55" s="207"/>
      <c r="CX55" s="227" t="s">
        <v>348</v>
      </c>
      <c r="CY55" s="198">
        <v>2015</v>
      </c>
      <c r="CZ55" s="223"/>
      <c r="DA55" s="201">
        <v>4005445</v>
      </c>
      <c r="DB55" s="200">
        <v>13.892810479817896</v>
      </c>
      <c r="DC55" s="201">
        <v>2234</v>
      </c>
      <c r="DD55" s="200">
        <v>0.22431583669806798</v>
      </c>
      <c r="DE55" s="201">
        <v>84539</v>
      </c>
      <c r="DF55" s="200">
        <v>14.026166711626644</v>
      </c>
      <c r="DG55" s="201"/>
      <c r="DH55" s="201"/>
      <c r="DJ55" s="221"/>
      <c r="DK55" s="207"/>
      <c r="DL55" s="208" t="s">
        <v>349</v>
      </c>
      <c r="DM55" s="198">
        <v>2015</v>
      </c>
      <c r="DN55" s="252"/>
      <c r="DO55" s="201">
        <v>448896</v>
      </c>
      <c r="DP55" s="200">
        <v>-2.390783903142264</v>
      </c>
      <c r="DQ55" s="201">
        <v>1790</v>
      </c>
      <c r="DR55" s="200">
        <v>-7.5413223140495944</v>
      </c>
      <c r="DS55" s="201">
        <v>32073</v>
      </c>
      <c r="DT55" s="200">
        <v>-11.182286635887522</v>
      </c>
      <c r="DU55" s="201"/>
      <c r="DV55" s="201"/>
      <c r="DX55" s="221"/>
      <c r="DY55" s="207" t="s">
        <v>113</v>
      </c>
      <c r="DZ55" s="227" t="s">
        <v>350</v>
      </c>
      <c r="EA55" s="198">
        <v>2015</v>
      </c>
      <c r="EB55" s="251"/>
      <c r="EC55" s="201">
        <v>3190924</v>
      </c>
      <c r="ED55" s="200">
        <v>-9.4587113661675062</v>
      </c>
      <c r="EE55" s="201">
        <v>7062</v>
      </c>
      <c r="EF55" s="200">
        <v>0</v>
      </c>
      <c r="EG55" s="201">
        <v>214231</v>
      </c>
      <c r="EH55" s="200">
        <v>6.9919243274018612</v>
      </c>
      <c r="EI55" s="201"/>
      <c r="EJ55" s="201"/>
      <c r="EL55" s="221"/>
      <c r="EM55" s="207"/>
      <c r="EN55" s="227" t="s">
        <v>351</v>
      </c>
      <c r="EO55" s="198">
        <v>2015</v>
      </c>
      <c r="EP55" s="251"/>
      <c r="EQ55" s="201">
        <v>947165</v>
      </c>
      <c r="ER55" s="200">
        <v>7.5450060462238184</v>
      </c>
      <c r="ES55" s="201">
        <v>4386</v>
      </c>
      <c r="ET55" s="200">
        <v>-8.2618699016942116</v>
      </c>
      <c r="EU55" s="201">
        <v>123420</v>
      </c>
      <c r="EV55" s="200">
        <v>-3.0593410045949128</v>
      </c>
      <c r="EW55" s="201"/>
      <c r="EX55" s="201"/>
      <c r="EZ55" s="221"/>
      <c r="FA55" s="228"/>
      <c r="FB55" s="206" t="s">
        <v>352</v>
      </c>
      <c r="FC55" s="198">
        <v>2015</v>
      </c>
      <c r="FD55" s="251"/>
      <c r="FE55" s="201">
        <v>465481</v>
      </c>
      <c r="FF55" s="200">
        <v>12.861936697750423</v>
      </c>
      <c r="FG55" s="201">
        <v>2238</v>
      </c>
      <c r="FH55" s="200">
        <v>1.4505893019038893</v>
      </c>
      <c r="FI55" s="201">
        <v>52994</v>
      </c>
      <c r="FJ55" s="200">
        <v>-3.7242932926386203</v>
      </c>
      <c r="FK55" s="201"/>
      <c r="FL55" s="201"/>
      <c r="FN55" s="221"/>
      <c r="FO55" s="207"/>
      <c r="FP55" s="227" t="s">
        <v>353</v>
      </c>
      <c r="FQ55" s="198">
        <v>2015</v>
      </c>
      <c r="FR55" s="251"/>
      <c r="FS55" s="201">
        <v>6973672</v>
      </c>
      <c r="FT55" s="200">
        <v>1.8033202815357754</v>
      </c>
      <c r="FU55" s="201">
        <v>32181</v>
      </c>
      <c r="FV55" s="200">
        <v>-7.4780058651026451</v>
      </c>
      <c r="FW55" s="201">
        <v>614919</v>
      </c>
      <c r="FX55" s="200">
        <v>0.46514135591890238</v>
      </c>
      <c r="FY55" s="201"/>
      <c r="FZ55" s="201"/>
      <c r="GB55" s="221"/>
      <c r="GC55" s="207"/>
      <c r="GD55" s="227" t="s">
        <v>354</v>
      </c>
      <c r="GE55" s="198">
        <v>2015</v>
      </c>
      <c r="GF55" s="251"/>
      <c r="GG55" s="201">
        <v>1092720</v>
      </c>
      <c r="GH55" s="200">
        <v>30.754116878423758</v>
      </c>
      <c r="GI55" s="201">
        <v>6150</v>
      </c>
      <c r="GJ55" s="200">
        <v>1.2512347711557368</v>
      </c>
      <c r="GK55" s="201">
        <v>157650</v>
      </c>
      <c r="GL55" s="200">
        <v>11.426026971247637</v>
      </c>
      <c r="GM55" s="201"/>
      <c r="GN55" s="201"/>
      <c r="GP55" s="221"/>
      <c r="GQ55" s="207"/>
      <c r="GR55" s="206" t="s">
        <v>355</v>
      </c>
      <c r="GS55" s="198">
        <v>2015</v>
      </c>
      <c r="GT55" s="251"/>
      <c r="GU55" s="201">
        <v>3538141</v>
      </c>
      <c r="GV55" s="200">
        <v>1.0417913098955012</v>
      </c>
      <c r="GW55" s="201">
        <v>11307</v>
      </c>
      <c r="GX55" s="200">
        <v>4.173576561636267</v>
      </c>
      <c r="GY55" s="201">
        <v>266261</v>
      </c>
      <c r="GZ55" s="200">
        <v>-6.3895090266669001</v>
      </c>
      <c r="HA55" s="201"/>
      <c r="HB55" s="201"/>
      <c r="HD55" s="221"/>
      <c r="HE55" s="207"/>
      <c r="HF55" s="208" t="s">
        <v>356</v>
      </c>
      <c r="HG55" s="198">
        <v>2015</v>
      </c>
      <c r="HH55" s="251"/>
      <c r="HI55" s="201">
        <v>1994805</v>
      </c>
      <c r="HJ55" s="200">
        <v>16.175952430178427</v>
      </c>
      <c r="HK55" s="201">
        <v>3925</v>
      </c>
      <c r="HL55" s="200">
        <v>10.09817671809256</v>
      </c>
      <c r="HM55" s="201">
        <v>181002</v>
      </c>
      <c r="HN55" s="200">
        <v>33.848508825769613</v>
      </c>
      <c r="HO55" s="201"/>
      <c r="HP55" s="201"/>
      <c r="HR55" s="221"/>
      <c r="HS55" s="207"/>
      <c r="HT55" s="227" t="s">
        <v>357</v>
      </c>
      <c r="HU55" s="198">
        <v>2015</v>
      </c>
      <c r="HV55" s="251"/>
      <c r="HW55" s="201">
        <v>2020897</v>
      </c>
      <c r="HX55" s="200">
        <v>13.217865020171288</v>
      </c>
      <c r="HY55" s="201">
        <v>7546</v>
      </c>
      <c r="HZ55" s="200">
        <v>-0.7497040641851811</v>
      </c>
      <c r="IA55" s="201">
        <v>211821</v>
      </c>
      <c r="IB55" s="200">
        <v>7.2451660920151255</v>
      </c>
      <c r="IC55" s="201"/>
      <c r="ID55" s="201"/>
      <c r="IF55" s="221"/>
      <c r="IG55" s="207"/>
      <c r="IH55" s="226" t="s">
        <v>358</v>
      </c>
      <c r="II55" s="198">
        <v>2015</v>
      </c>
      <c r="IJ55" s="251"/>
      <c r="IK55" s="201">
        <v>116165069</v>
      </c>
      <c r="IL55" s="200">
        <v>-23.374529116263233</v>
      </c>
      <c r="IM55" s="201">
        <v>6635</v>
      </c>
      <c r="IN55" s="200">
        <v>-4.7242963813900047</v>
      </c>
      <c r="IO55" s="201">
        <v>1180195</v>
      </c>
      <c r="IP55" s="200">
        <v>4.6940422965013227</v>
      </c>
      <c r="IQ55" s="201"/>
      <c r="IR55" s="201"/>
      <c r="IT55" s="221"/>
      <c r="IU55" s="207" t="s">
        <v>113</v>
      </c>
      <c r="IV55" s="227" t="s">
        <v>359</v>
      </c>
      <c r="IW55" s="198">
        <v>2015</v>
      </c>
      <c r="IX55" s="251"/>
      <c r="IY55" s="201">
        <v>28417341</v>
      </c>
      <c r="IZ55" s="200">
        <v>14.819330111572654</v>
      </c>
      <c r="JA55" s="201">
        <v>8292</v>
      </c>
      <c r="JB55" s="200">
        <v>-3.2777324157237899</v>
      </c>
      <c r="JC55" s="201">
        <v>780164</v>
      </c>
      <c r="JD55" s="200">
        <v>1.3328969141526983</v>
      </c>
      <c r="JE55" s="201"/>
      <c r="JF55" s="201"/>
      <c r="JH55" s="221"/>
      <c r="JI55" s="207"/>
      <c r="JJ55" s="227" t="s">
        <v>360</v>
      </c>
      <c r="JK55" s="198">
        <v>2015</v>
      </c>
      <c r="JL55" s="251"/>
      <c r="JM55" s="201">
        <v>18255052</v>
      </c>
      <c r="JN55" s="200">
        <v>4.9631169684829217</v>
      </c>
      <c r="JO55" s="201">
        <v>6217</v>
      </c>
      <c r="JP55" s="200">
        <v>-5.473620191576714</v>
      </c>
      <c r="JQ55" s="201">
        <v>367412</v>
      </c>
      <c r="JR55" s="200">
        <v>-4.5613706970896573</v>
      </c>
      <c r="JS55" s="201"/>
      <c r="JT55" s="201"/>
      <c r="JV55" s="221"/>
      <c r="JW55" s="207"/>
      <c r="JX55" s="203" t="s">
        <v>361</v>
      </c>
      <c r="JY55" s="198">
        <v>2015</v>
      </c>
      <c r="JZ55" s="251"/>
      <c r="KA55" s="201">
        <v>2002325</v>
      </c>
      <c r="KB55" s="200">
        <v>-9.0805686945552964</v>
      </c>
      <c r="KC55" s="201">
        <v>5378</v>
      </c>
      <c r="KD55" s="200">
        <v>-0.95764272559853225</v>
      </c>
      <c r="KE55" s="201">
        <v>310128</v>
      </c>
      <c r="KF55" s="200">
        <v>21.185881028951471</v>
      </c>
      <c r="KG55" s="201"/>
      <c r="KH55" s="201"/>
      <c r="KJ55" s="221"/>
      <c r="KK55" s="228"/>
      <c r="KL55" s="208" t="s">
        <v>362</v>
      </c>
      <c r="KM55" s="198">
        <v>2015</v>
      </c>
      <c r="KN55" s="251"/>
      <c r="KO55" s="201">
        <v>2113536</v>
      </c>
      <c r="KP55" s="200">
        <v>17.512023440844686</v>
      </c>
      <c r="KQ55" s="201">
        <v>5239</v>
      </c>
      <c r="KR55" s="200">
        <v>0.47947832757959929</v>
      </c>
      <c r="KS55" s="201">
        <v>214712</v>
      </c>
      <c r="KT55" s="200">
        <v>27.58907561027786</v>
      </c>
      <c r="KU55" s="201"/>
      <c r="KV55" s="201"/>
      <c r="KX55" s="221"/>
      <c r="KY55" s="207"/>
      <c r="KZ55" s="208" t="s">
        <v>363</v>
      </c>
      <c r="LA55" s="198">
        <v>2015</v>
      </c>
      <c r="LB55" s="251"/>
      <c r="LC55" s="201">
        <v>1786765</v>
      </c>
      <c r="LD55" s="200">
        <v>2.5769902237643691</v>
      </c>
      <c r="LE55" s="201">
        <v>7099</v>
      </c>
      <c r="LF55" s="200">
        <v>4.0603928466725279</v>
      </c>
      <c r="LG55" s="201">
        <v>295252</v>
      </c>
      <c r="LH55" s="200">
        <v>0.31938894778329541</v>
      </c>
      <c r="LI55" s="201"/>
      <c r="LJ55" s="201"/>
      <c r="LL55" s="221"/>
      <c r="LM55" s="207"/>
      <c r="LN55" s="208" t="s">
        <v>364</v>
      </c>
      <c r="LO55" s="198">
        <v>2015</v>
      </c>
      <c r="LP55" s="252"/>
      <c r="LQ55" s="201">
        <v>198036</v>
      </c>
      <c r="LR55" s="200">
        <v>-8.6381251153349439</v>
      </c>
      <c r="LS55" s="201">
        <v>873</v>
      </c>
      <c r="LT55" s="200">
        <v>-1.3559322033898269</v>
      </c>
      <c r="LU55" s="201">
        <v>23084</v>
      </c>
      <c r="LV55" s="200">
        <v>-1.0459533607681664</v>
      </c>
      <c r="LW55" s="201"/>
      <c r="LX55" s="201"/>
      <c r="LY55" s="209"/>
      <c r="LZ55" s="221"/>
      <c r="MA55" s="228"/>
      <c r="MB55" s="226" t="s">
        <v>365</v>
      </c>
      <c r="MC55" s="198">
        <v>2015</v>
      </c>
      <c r="MD55" s="252"/>
      <c r="ME55" s="201">
        <v>10369463</v>
      </c>
      <c r="MF55" s="200">
        <v>7.9849475558575023</v>
      </c>
      <c r="MG55" s="201">
        <v>41356</v>
      </c>
      <c r="MH55" s="200">
        <v>0.63266497956004741</v>
      </c>
      <c r="MI55" s="201">
        <v>857285</v>
      </c>
      <c r="MJ55" s="200">
        <v>-1.7978647849893434</v>
      </c>
      <c r="MK55" s="230"/>
      <c r="ML55" s="201"/>
      <c r="MN55" s="221"/>
      <c r="MO55" s="245"/>
      <c r="MP55" s="242" t="s">
        <v>366</v>
      </c>
      <c r="MQ55" s="198">
        <v>2015</v>
      </c>
      <c r="MR55" s="251"/>
      <c r="MS55" s="201">
        <v>1370325</v>
      </c>
      <c r="MT55" s="200">
        <v>23.716073045591642</v>
      </c>
      <c r="MU55" s="201">
        <v>4918</v>
      </c>
      <c r="MV55" s="200">
        <v>1.2142416135007181</v>
      </c>
      <c r="MW55" s="201">
        <v>173867</v>
      </c>
      <c r="MX55" s="200">
        <v>18.580986611923095</v>
      </c>
      <c r="MY55" s="201"/>
      <c r="MZ55" s="247"/>
      <c r="NA55" s="209"/>
      <c r="NB55" s="311"/>
      <c r="NC55" s="210"/>
      <c r="ND55" s="248" t="s">
        <v>367</v>
      </c>
      <c r="NE55" s="198">
        <v>2015</v>
      </c>
      <c r="NF55" s="216"/>
      <c r="NG55" s="201">
        <v>7896118</v>
      </c>
      <c r="NH55" s="200">
        <v>23.301706772435551</v>
      </c>
      <c r="NI55" s="201">
        <v>18645</v>
      </c>
      <c r="NJ55" s="200">
        <v>2.9143897996356998</v>
      </c>
      <c r="NK55" s="201">
        <v>501290</v>
      </c>
      <c r="NL55" s="200">
        <v>-0.10899953570580578</v>
      </c>
      <c r="NM55" s="249"/>
      <c r="NN55" s="249"/>
      <c r="NP55" s="233"/>
      <c r="NQ55" s="210"/>
      <c r="NR55" s="242" t="s">
        <v>368</v>
      </c>
      <c r="NS55" s="198">
        <v>2015</v>
      </c>
      <c r="NT55" s="216"/>
      <c r="NU55" s="201">
        <v>5575374</v>
      </c>
      <c r="NV55" s="200">
        <v>59.247078904704949</v>
      </c>
      <c r="NW55" s="201">
        <v>12142</v>
      </c>
      <c r="NX55" s="200">
        <v>-2.1437782076079941</v>
      </c>
      <c r="NY55" s="201">
        <v>489948</v>
      </c>
      <c r="NZ55" s="200">
        <v>47.530261969286357</v>
      </c>
      <c r="OA55" s="249"/>
      <c r="OB55" s="249"/>
      <c r="OC55" s="216"/>
      <c r="OD55" s="233"/>
      <c r="OE55" s="245"/>
      <c r="OF55" s="242" t="s">
        <v>369</v>
      </c>
      <c r="OG55" s="198">
        <v>2015</v>
      </c>
      <c r="OH55" s="216"/>
      <c r="OI55" s="201">
        <v>2173452</v>
      </c>
      <c r="OJ55" s="200">
        <v>10.746381364236001</v>
      </c>
      <c r="OK55" s="201">
        <v>10140</v>
      </c>
      <c r="OL55" s="200">
        <v>-2.649769585253452</v>
      </c>
      <c r="OM55" s="201">
        <v>295221</v>
      </c>
      <c r="ON55" s="200">
        <v>3.9214167790172496</v>
      </c>
      <c r="OO55" s="249"/>
      <c r="OP55" s="249"/>
      <c r="OQ55" s="216"/>
      <c r="OR55" s="233"/>
      <c r="OS55" s="210"/>
      <c r="OT55" s="242" t="s">
        <v>370</v>
      </c>
      <c r="OU55" s="198">
        <v>2015</v>
      </c>
      <c r="OV55" s="216"/>
      <c r="OW55" s="201">
        <v>6333684</v>
      </c>
      <c r="OX55" s="200">
        <v>5.2930781392085891</v>
      </c>
      <c r="OY55" s="201">
        <v>3710</v>
      </c>
      <c r="OZ55" s="200">
        <v>-2.0332717190388223</v>
      </c>
      <c r="PA55" s="201">
        <v>306592</v>
      </c>
      <c r="PB55" s="200">
        <v>28.271510932231024</v>
      </c>
      <c r="PC55" s="249"/>
      <c r="PD55" s="249"/>
      <c r="PE55" s="216"/>
      <c r="PF55" s="233"/>
      <c r="PG55" s="239"/>
      <c r="PH55" s="211" t="s">
        <v>371</v>
      </c>
      <c r="PI55" s="198">
        <v>2015</v>
      </c>
      <c r="PJ55" s="216"/>
      <c r="PK55" s="201">
        <v>2196502</v>
      </c>
      <c r="PL55" s="200">
        <v>2.6604766638670441</v>
      </c>
      <c r="PM55" s="201">
        <v>6937</v>
      </c>
      <c r="PN55" s="200">
        <v>-10.778135048231505</v>
      </c>
      <c r="PO55" s="201">
        <v>192157</v>
      </c>
      <c r="PP55" s="200">
        <v>-10.161250356489987</v>
      </c>
      <c r="PQ55" s="249"/>
      <c r="PR55" s="249"/>
      <c r="PS55" s="216"/>
      <c r="PT55" s="233"/>
      <c r="PU55" s="239"/>
      <c r="PV55" s="211" t="s">
        <v>372</v>
      </c>
      <c r="PW55" s="198">
        <v>2015</v>
      </c>
      <c r="PX55" s="216"/>
      <c r="PY55" s="201">
        <v>21501042</v>
      </c>
      <c r="PZ55" s="200">
        <v>-1.2172250616937532</v>
      </c>
      <c r="QA55" s="201">
        <v>20823</v>
      </c>
      <c r="QB55" s="200">
        <v>6.8777908946260737</v>
      </c>
      <c r="QC55" s="201">
        <v>726636</v>
      </c>
      <c r="QD55" s="200">
        <v>0.25303462186914771</v>
      </c>
      <c r="QE55" s="249"/>
      <c r="QF55" s="249"/>
      <c r="QG55" s="216"/>
      <c r="QH55" s="233"/>
      <c r="QI55" s="239"/>
      <c r="QJ55" s="211" t="s">
        <v>373</v>
      </c>
      <c r="QK55" s="198">
        <v>2015</v>
      </c>
      <c r="QL55" s="216"/>
      <c r="QM55" s="201">
        <v>2244855</v>
      </c>
      <c r="QN55" s="200">
        <v>18.642692776439489</v>
      </c>
      <c r="QO55" s="201">
        <v>9054</v>
      </c>
      <c r="QP55" s="200">
        <v>-0.46174142480211344</v>
      </c>
      <c r="QQ55" s="201">
        <v>291985</v>
      </c>
      <c r="QR55" s="200">
        <v>1.4682374200722705</v>
      </c>
      <c r="QS55" s="249"/>
      <c r="QT55" s="249"/>
      <c r="QU55" s="216"/>
      <c r="QV55" s="233"/>
      <c r="QW55" s="210"/>
      <c r="QX55" s="211" t="s">
        <v>374</v>
      </c>
      <c r="QY55" s="198">
        <v>2015</v>
      </c>
      <c r="QZ55" s="216"/>
      <c r="RA55" s="201">
        <v>2895276</v>
      </c>
      <c r="RB55" s="200">
        <v>8.4995178883472136</v>
      </c>
      <c r="RC55" s="201">
        <v>12980</v>
      </c>
      <c r="RD55" s="200">
        <v>0.8938981733385134</v>
      </c>
      <c r="RE55" s="201">
        <v>339898</v>
      </c>
      <c r="RF55" s="200">
        <v>1.4987502948826261</v>
      </c>
      <c r="RG55" s="249"/>
      <c r="RH55" s="249"/>
      <c r="RI55" s="216"/>
      <c r="RJ55" s="233"/>
      <c r="RK55" s="210"/>
      <c r="RL55" s="211" t="s">
        <v>375</v>
      </c>
      <c r="RM55" s="198">
        <v>2015</v>
      </c>
      <c r="RN55" s="216"/>
      <c r="RO55" s="201">
        <v>1952182</v>
      </c>
      <c r="RP55" s="200">
        <v>-12.057931842241601</v>
      </c>
      <c r="RQ55" s="201">
        <v>6481</v>
      </c>
      <c r="RR55" s="200">
        <v>14.162409723445492</v>
      </c>
      <c r="RS55" s="201">
        <v>210824</v>
      </c>
      <c r="RT55" s="200">
        <v>16.056722596556128</v>
      </c>
      <c r="RU55" s="249"/>
      <c r="RV55" s="249"/>
      <c r="RW55" s="216"/>
      <c r="RX55" s="233"/>
      <c r="RY55" s="210"/>
      <c r="RZ55" s="211" t="s">
        <v>376</v>
      </c>
      <c r="SA55" s="198">
        <v>2015</v>
      </c>
      <c r="SB55" s="216"/>
      <c r="SC55" s="201">
        <v>881208</v>
      </c>
      <c r="SD55" s="200">
        <v>-16.015119428618263</v>
      </c>
      <c r="SE55" s="201">
        <v>7037</v>
      </c>
      <c r="SF55" s="200">
        <v>-1.2628034236003884</v>
      </c>
      <c r="SG55" s="201">
        <v>193992</v>
      </c>
      <c r="SH55" s="200">
        <v>3.090175738799104</v>
      </c>
      <c r="SI55" s="249"/>
      <c r="SJ55" s="249"/>
      <c r="SK55" s="216"/>
      <c r="SL55" s="233"/>
      <c r="SM55" s="239"/>
      <c r="SN55" s="211" t="s">
        <v>377</v>
      </c>
      <c r="SO55" s="198">
        <v>2015</v>
      </c>
      <c r="SP55" s="216"/>
      <c r="SQ55" s="201">
        <v>67789791</v>
      </c>
      <c r="SR55" s="200">
        <v>11.785718961821942</v>
      </c>
      <c r="SS55" s="201">
        <v>89955</v>
      </c>
      <c r="ST55" s="200">
        <v>3.0802021382653209</v>
      </c>
      <c r="SU55" s="201">
        <v>4211669</v>
      </c>
      <c r="SV55" s="200">
        <v>8.5777771361366035</v>
      </c>
      <c r="SW55" s="249"/>
      <c r="SX55" s="249"/>
      <c r="SY55" s="216"/>
      <c r="SZ55" s="233"/>
      <c r="TA55" s="210"/>
      <c r="TB55" s="211" t="s">
        <v>378</v>
      </c>
      <c r="TC55" s="198">
        <v>2015</v>
      </c>
      <c r="TD55" s="258"/>
      <c r="TE55" s="201">
        <v>1845055</v>
      </c>
      <c r="TF55" s="200">
        <v>-3.4179600596749253</v>
      </c>
      <c r="TG55" s="201">
        <v>5410</v>
      </c>
      <c r="TH55" s="200">
        <v>-1.9927536231884062</v>
      </c>
      <c r="TI55" s="201">
        <v>146501</v>
      </c>
      <c r="TJ55" s="200">
        <v>-8.9190348592140367</v>
      </c>
      <c r="TK55" s="249"/>
      <c r="TL55" s="249"/>
      <c r="TM55" s="216"/>
      <c r="TN55" s="233"/>
      <c r="TO55" s="210"/>
      <c r="TP55" s="231" t="s">
        <v>379</v>
      </c>
      <c r="TQ55" s="198">
        <v>2015</v>
      </c>
      <c r="TR55" s="258"/>
      <c r="TS55" s="201">
        <v>9307187</v>
      </c>
      <c r="TT55" s="200">
        <v>-11.198860940992645</v>
      </c>
      <c r="TU55" s="201">
        <v>22097</v>
      </c>
      <c r="TV55" s="200">
        <v>2.5763624547395807</v>
      </c>
      <c r="TW55" s="201">
        <v>746722</v>
      </c>
      <c r="TX55" s="200">
        <v>2.8493116723022922</v>
      </c>
      <c r="TY55" s="249"/>
      <c r="TZ55" s="249"/>
      <c r="UA55" s="216"/>
      <c r="UB55" s="233"/>
      <c r="UC55" s="210"/>
      <c r="UD55" s="211" t="s">
        <v>380</v>
      </c>
      <c r="UE55" s="198">
        <v>2015</v>
      </c>
      <c r="UF55" s="258"/>
      <c r="UG55" s="201">
        <v>2481325</v>
      </c>
      <c r="UH55" s="200">
        <v>-18.383695717958375</v>
      </c>
      <c r="UI55" s="201">
        <v>8898</v>
      </c>
      <c r="UJ55" s="200">
        <v>-13.703811463485593</v>
      </c>
      <c r="UK55" s="201">
        <v>482486</v>
      </c>
      <c r="UL55" s="200">
        <v>-6.9909518172548246</v>
      </c>
      <c r="UM55" s="249"/>
      <c r="UN55" s="249"/>
      <c r="UO55" s="216"/>
      <c r="UP55" s="233"/>
      <c r="UQ55" s="210"/>
      <c r="UR55" s="211" t="s">
        <v>381</v>
      </c>
      <c r="US55" s="198">
        <v>2015</v>
      </c>
      <c r="UT55" s="258"/>
      <c r="UU55" s="201">
        <v>1693882</v>
      </c>
      <c r="UV55" s="200">
        <v>1.7609963900565333</v>
      </c>
      <c r="UW55" s="201">
        <v>9474</v>
      </c>
      <c r="UX55" s="200">
        <v>1.4238304250080205</v>
      </c>
      <c r="UY55" s="201">
        <v>305478</v>
      </c>
      <c r="UZ55" s="200">
        <v>5.0077343508301482</v>
      </c>
      <c r="VA55" s="249"/>
      <c r="VB55" s="249"/>
      <c r="VC55" s="216"/>
      <c r="VD55" s="233"/>
      <c r="VE55" s="210"/>
      <c r="VF55" s="242" t="s">
        <v>382</v>
      </c>
      <c r="VG55" s="198">
        <v>2015</v>
      </c>
      <c r="VH55" s="258"/>
      <c r="VI55" s="201">
        <v>841319</v>
      </c>
      <c r="VJ55" s="200">
        <v>-4.8166463587787263</v>
      </c>
      <c r="VK55" s="201">
        <v>3727</v>
      </c>
      <c r="VL55" s="200">
        <v>-11.430608365019012</v>
      </c>
      <c r="VM55" s="201">
        <v>131748</v>
      </c>
      <c r="VN55" s="200">
        <v>-20.242635574443355</v>
      </c>
      <c r="VO55" s="249"/>
      <c r="VP55" s="249"/>
      <c r="VQ55" s="216"/>
      <c r="VR55" s="233"/>
      <c r="VS55" s="210"/>
      <c r="VT55" s="211" t="s">
        <v>383</v>
      </c>
      <c r="VU55" s="198">
        <v>2015</v>
      </c>
      <c r="VV55" s="258"/>
      <c r="VW55" s="201">
        <v>3643432</v>
      </c>
      <c r="VX55" s="200">
        <v>0.17792327165454935</v>
      </c>
      <c r="VY55" s="201">
        <v>13601</v>
      </c>
      <c r="VZ55" s="200">
        <v>-1.4063066328379819</v>
      </c>
      <c r="WA55" s="201">
        <v>518163</v>
      </c>
      <c r="WB55" s="200">
        <v>22.807520660961146</v>
      </c>
      <c r="WC55" s="249"/>
      <c r="WD55" s="249"/>
      <c r="WE55" s="217"/>
      <c r="WF55" s="233"/>
      <c r="WG55" s="210"/>
      <c r="WH55" s="242" t="s">
        <v>384</v>
      </c>
      <c r="WI55" s="198">
        <v>2015</v>
      </c>
      <c r="WJ55" s="258"/>
      <c r="WK55" s="201">
        <v>924194</v>
      </c>
      <c r="WL55" s="200">
        <v>28.50502440943896</v>
      </c>
      <c r="WM55" s="201">
        <v>1735</v>
      </c>
      <c r="WN55" s="200">
        <v>-8.0551139374668708</v>
      </c>
      <c r="WO55" s="201">
        <v>53242</v>
      </c>
      <c r="WP55" s="200">
        <v>18.281385377557598</v>
      </c>
      <c r="WQ55" s="249"/>
      <c r="WR55" s="249"/>
      <c r="WS55" s="216"/>
      <c r="WT55" s="233"/>
      <c r="WU55" s="210"/>
      <c r="WV55" s="242" t="s">
        <v>385</v>
      </c>
      <c r="WW55" s="198">
        <v>2015</v>
      </c>
      <c r="WX55" s="258"/>
      <c r="WY55" s="201">
        <v>479238</v>
      </c>
      <c r="WZ55" s="200">
        <v>12.600267850849377</v>
      </c>
      <c r="XA55" s="201">
        <v>2002</v>
      </c>
      <c r="XB55" s="200">
        <v>-4.712041884816756</v>
      </c>
      <c r="XC55" s="201">
        <v>51818</v>
      </c>
      <c r="XD55" s="200">
        <v>-0.90076306680181517</v>
      </c>
      <c r="XE55" s="249"/>
      <c r="XF55" s="249"/>
      <c r="XG55" s="217"/>
      <c r="XH55" s="233"/>
      <c r="XI55" s="210"/>
      <c r="XJ55" s="211" t="s">
        <v>386</v>
      </c>
      <c r="XK55" s="198">
        <v>2015</v>
      </c>
      <c r="XL55" s="258"/>
      <c r="XM55" s="201">
        <v>1075889</v>
      </c>
      <c r="XN55" s="200">
        <v>15.40889104855934</v>
      </c>
      <c r="XO55" s="201">
        <v>5879</v>
      </c>
      <c r="XP55" s="200">
        <v>4.4227353463587917</v>
      </c>
      <c r="XQ55" s="201">
        <v>125738</v>
      </c>
      <c r="XR55" s="200">
        <v>-5.3086299445473486</v>
      </c>
      <c r="XS55" s="249"/>
      <c r="XT55" s="249"/>
      <c r="XU55" s="216"/>
      <c r="XV55" s="233"/>
      <c r="XW55" s="257"/>
      <c r="XX55" s="211" t="s">
        <v>387</v>
      </c>
      <c r="XY55" s="198">
        <v>2015</v>
      </c>
      <c r="XZ55" s="258"/>
      <c r="YA55" s="201">
        <v>3692773</v>
      </c>
      <c r="YB55" s="200">
        <v>3.0974119646694334</v>
      </c>
      <c r="YC55" s="201">
        <v>10633</v>
      </c>
      <c r="YD55" s="200">
        <v>3.9190774042220369</v>
      </c>
      <c r="YE55" s="201">
        <v>467776</v>
      </c>
      <c r="YF55" s="200">
        <v>13.500568672361979</v>
      </c>
      <c r="YG55" s="249"/>
      <c r="YH55" s="249"/>
      <c r="YI55" s="217"/>
      <c r="YJ55" s="233"/>
      <c r="YK55" s="210"/>
      <c r="YL55" s="211" t="s">
        <v>388</v>
      </c>
      <c r="YM55" s="198">
        <v>2015</v>
      </c>
      <c r="YN55" s="258"/>
      <c r="YO55" s="201">
        <v>999911</v>
      </c>
      <c r="YP55" s="200">
        <v>-5.7010665215591274</v>
      </c>
      <c r="YQ55" s="201">
        <v>3536</v>
      </c>
      <c r="YR55" s="200">
        <v>-2.5895316804407713</v>
      </c>
      <c r="YS55" s="201">
        <v>104005</v>
      </c>
      <c r="YT55" s="200">
        <v>-7.7233608375476877</v>
      </c>
      <c r="YU55" s="249"/>
      <c r="YV55" s="249"/>
      <c r="YW55" s="216"/>
      <c r="YX55" s="233"/>
      <c r="YY55" s="210"/>
      <c r="YZ55" s="211" t="s">
        <v>389</v>
      </c>
      <c r="ZA55" s="198">
        <v>2015</v>
      </c>
      <c r="ZB55" s="258"/>
      <c r="ZC55" s="201">
        <v>551742</v>
      </c>
      <c r="ZD55" s="200">
        <v>10.857457444585521</v>
      </c>
      <c r="ZE55" s="201">
        <v>1483</v>
      </c>
      <c r="ZF55" s="200">
        <v>2.8432732316227458</v>
      </c>
      <c r="ZG55" s="201">
        <v>33525</v>
      </c>
      <c r="ZH55" s="200">
        <v>-22.740995091374188</v>
      </c>
      <c r="ZI55" s="249"/>
      <c r="ZJ55" s="249"/>
      <c r="ZK55" s="216"/>
      <c r="ZL55" s="233"/>
      <c r="ZM55" s="210" t="s">
        <v>113</v>
      </c>
      <c r="ZN55" s="242" t="s">
        <v>390</v>
      </c>
      <c r="ZO55" s="198">
        <v>2015</v>
      </c>
      <c r="ZP55" s="258"/>
      <c r="ZQ55" s="201">
        <v>6513682</v>
      </c>
      <c r="ZR55" s="200">
        <v>-1.3238459825452509</v>
      </c>
      <c r="ZS55" s="201">
        <v>9730</v>
      </c>
      <c r="ZT55" s="200">
        <v>-1.0374288039056125</v>
      </c>
      <c r="ZU55" s="201">
        <v>600233</v>
      </c>
      <c r="ZV55" s="200">
        <v>6.0920946115531791</v>
      </c>
      <c r="ZW55" s="249"/>
      <c r="ZX55" s="249"/>
      <c r="ZY55" s="217"/>
      <c r="ZZ55" s="233"/>
      <c r="AAA55" s="210"/>
      <c r="AAB55" s="231" t="s">
        <v>391</v>
      </c>
      <c r="AAC55" s="198">
        <v>2015</v>
      </c>
      <c r="AAD55" s="258"/>
      <c r="AAE55" s="201">
        <v>2388679</v>
      </c>
      <c r="AAF55" s="200">
        <v>4.8242301580649496</v>
      </c>
      <c r="AAG55" s="201">
        <v>4479</v>
      </c>
      <c r="AAH55" s="200">
        <v>-2.4395556523633246</v>
      </c>
      <c r="AAI55" s="201">
        <v>132217</v>
      </c>
      <c r="AAJ55" s="200">
        <v>8.2867181549398481</v>
      </c>
      <c r="AAK55" s="249"/>
      <c r="AAL55" s="249"/>
      <c r="AAM55" s="216"/>
      <c r="AAN55" s="233"/>
      <c r="AAO55" s="210"/>
      <c r="AAP55" s="211" t="s">
        <v>392</v>
      </c>
      <c r="AAQ55" s="198">
        <v>2015</v>
      </c>
      <c r="AAR55" s="258"/>
      <c r="AAS55" s="201">
        <v>1648327</v>
      </c>
      <c r="AAT55" s="200">
        <v>5.01459910283846</v>
      </c>
      <c r="AAU55" s="201">
        <v>1673</v>
      </c>
      <c r="AAV55" s="200">
        <v>-6.9003895381190858</v>
      </c>
      <c r="AAW55" s="201">
        <v>52977</v>
      </c>
      <c r="AAX55" s="200">
        <v>-2.0015168612071932</v>
      </c>
      <c r="AAY55" s="249"/>
      <c r="AAZ55" s="249"/>
      <c r="ABA55" s="216"/>
      <c r="ABB55" s="233"/>
      <c r="ABC55" s="210"/>
      <c r="ABD55" s="242" t="s">
        <v>393</v>
      </c>
      <c r="ABE55" s="198">
        <v>2015</v>
      </c>
      <c r="ABF55" s="258"/>
      <c r="ABG55" s="201">
        <v>283413</v>
      </c>
      <c r="ABH55" s="200">
        <v>-1.1406326848819077</v>
      </c>
      <c r="ABI55" s="201">
        <v>5889</v>
      </c>
      <c r="ABJ55" s="200">
        <v>11.555218791437767</v>
      </c>
      <c r="ABK55" s="201">
        <v>110503</v>
      </c>
      <c r="ABL55" s="200">
        <v>7.7142773591710494</v>
      </c>
      <c r="ABM55" s="249"/>
      <c r="ABN55" s="249"/>
      <c r="ABO55" s="216"/>
      <c r="ABP55" s="233"/>
      <c r="ABQ55" s="257"/>
      <c r="ABR55" s="258"/>
      <c r="ABS55" s="257"/>
      <c r="ABT55" s="258"/>
      <c r="ABU55" s="258"/>
      <c r="ABV55" s="200"/>
      <c r="ABW55" s="258"/>
      <c r="ABX55" s="200"/>
      <c r="ABY55" s="258"/>
      <c r="ABZ55" s="200"/>
      <c r="ACA55" s="201"/>
    </row>
    <row r="56" spans="2:755" s="194" customFormat="1" ht="21" customHeight="1" x14ac:dyDescent="0.3">
      <c r="B56" s="221"/>
      <c r="C56" s="207">
        <v>10304</v>
      </c>
      <c r="D56" s="203" t="s">
        <v>394</v>
      </c>
      <c r="E56" s="198">
        <v>2014</v>
      </c>
      <c r="F56" s="252"/>
      <c r="G56" s="199">
        <v>53274</v>
      </c>
      <c r="H56" s="200">
        <v>23.373706028114213</v>
      </c>
      <c r="I56" s="201">
        <v>455</v>
      </c>
      <c r="J56" s="200">
        <v>38.297872340425556</v>
      </c>
      <c r="K56" s="201">
        <v>10048</v>
      </c>
      <c r="L56" s="200">
        <v>64.022200457068237</v>
      </c>
      <c r="M56" s="201"/>
      <c r="N56" s="201"/>
      <c r="P56" s="221"/>
      <c r="Q56" s="207"/>
      <c r="R56" s="244"/>
      <c r="S56" s="198">
        <v>2014</v>
      </c>
      <c r="T56" s="251"/>
      <c r="U56" s="201">
        <v>42471</v>
      </c>
      <c r="V56" s="200">
        <v>1.8147384571127247</v>
      </c>
      <c r="W56" s="201">
        <v>232</v>
      </c>
      <c r="X56" s="200">
        <v>-6.0728744939271309</v>
      </c>
      <c r="Y56" s="201">
        <v>3900</v>
      </c>
      <c r="Z56" s="200">
        <v>7.9136690647481913</v>
      </c>
      <c r="AA56" s="201"/>
      <c r="AB56" s="201"/>
      <c r="AD56" s="221"/>
      <c r="AE56" s="207"/>
      <c r="AF56" s="244"/>
      <c r="AG56" s="198">
        <v>2014</v>
      </c>
      <c r="AH56" s="223"/>
      <c r="AI56" s="201">
        <v>1586889</v>
      </c>
      <c r="AJ56" s="200">
        <v>-10.592816162704281</v>
      </c>
      <c r="AK56" s="201">
        <v>2092</v>
      </c>
      <c r="AL56" s="200">
        <v>0</v>
      </c>
      <c r="AM56" s="201">
        <v>51095</v>
      </c>
      <c r="AN56" s="200">
        <v>-1.5434715585016221</v>
      </c>
      <c r="AO56" s="201"/>
      <c r="AP56" s="201"/>
      <c r="AR56" s="221"/>
      <c r="AS56" s="207"/>
      <c r="AT56" s="244"/>
      <c r="AU56" s="198">
        <v>2014</v>
      </c>
      <c r="AV56" s="223"/>
      <c r="AW56" s="201">
        <v>1100861</v>
      </c>
      <c r="AX56" s="200">
        <v>1.4830752609071141</v>
      </c>
      <c r="AY56" s="201">
        <v>5549</v>
      </c>
      <c r="AZ56" s="200">
        <v>-3.5794960903562156</v>
      </c>
      <c r="BA56" s="201">
        <v>142405</v>
      </c>
      <c r="BB56" s="200">
        <v>0.15261484794780245</v>
      </c>
      <c r="BC56" s="201"/>
      <c r="BD56" s="201"/>
      <c r="BF56" s="221"/>
      <c r="BG56" s="207"/>
      <c r="BH56" s="244"/>
      <c r="BI56" s="198">
        <v>2014</v>
      </c>
      <c r="BJ56" s="223"/>
      <c r="BK56" s="201">
        <v>895895</v>
      </c>
      <c r="BL56" s="200">
        <v>-16.927149738744205</v>
      </c>
      <c r="BM56" s="201">
        <v>3966</v>
      </c>
      <c r="BN56" s="200">
        <v>-0.17618927762396197</v>
      </c>
      <c r="BO56" s="201">
        <v>97145.540000000008</v>
      </c>
      <c r="BP56" s="200">
        <v>5.1074276440357096</v>
      </c>
      <c r="BQ56" s="201"/>
      <c r="BR56" s="201"/>
      <c r="BT56" s="221"/>
      <c r="BU56" s="207"/>
      <c r="BV56" s="244"/>
      <c r="BW56" s="198">
        <v>2014</v>
      </c>
      <c r="BX56" s="223"/>
      <c r="BY56" s="201">
        <v>4657323</v>
      </c>
      <c r="BZ56" s="200">
        <v>26.812072477998001</v>
      </c>
      <c r="CA56" s="201">
        <v>2430</v>
      </c>
      <c r="CB56" s="200">
        <v>-3.1486648066959049</v>
      </c>
      <c r="CC56" s="201">
        <v>107256</v>
      </c>
      <c r="CD56" s="200">
        <v>2.4226740133118199</v>
      </c>
      <c r="CE56" s="201"/>
      <c r="CF56" s="201"/>
      <c r="CH56" s="221"/>
      <c r="CI56" s="207"/>
      <c r="CJ56" s="244"/>
      <c r="CK56" s="198">
        <v>2014</v>
      </c>
      <c r="CL56" s="223"/>
      <c r="CM56" s="201">
        <v>1100056</v>
      </c>
      <c r="CN56" s="200">
        <v>6.7157663548137947</v>
      </c>
      <c r="CO56" s="201">
        <v>2773</v>
      </c>
      <c r="CP56" s="200">
        <v>-20.56717272987683</v>
      </c>
      <c r="CQ56" s="201">
        <v>88506</v>
      </c>
      <c r="CR56" s="200">
        <v>-5.559349524094074</v>
      </c>
      <c r="CS56" s="201"/>
      <c r="CT56" s="201"/>
      <c r="CV56" s="221"/>
      <c r="CW56" s="207"/>
      <c r="CX56" s="244"/>
      <c r="CY56" s="198">
        <v>2014</v>
      </c>
      <c r="CZ56" s="223"/>
      <c r="DA56" s="201">
        <v>3516855</v>
      </c>
      <c r="DB56" s="200">
        <v>-17.281261422218833</v>
      </c>
      <c r="DC56" s="201">
        <v>2229</v>
      </c>
      <c r="DD56" s="200">
        <v>-0.71269487750556948</v>
      </c>
      <c r="DE56" s="201">
        <v>74140</v>
      </c>
      <c r="DF56" s="200">
        <v>-11.34442225596996</v>
      </c>
      <c r="DG56" s="201"/>
      <c r="DH56" s="201"/>
      <c r="DJ56" s="221"/>
      <c r="DK56" s="207"/>
      <c r="DL56" s="227" t="s">
        <v>395</v>
      </c>
      <c r="DM56" s="198">
        <v>2014</v>
      </c>
      <c r="DN56" s="223"/>
      <c r="DO56" s="201">
        <v>459891</v>
      </c>
      <c r="DP56" s="200">
        <v>-2.8160442249538846</v>
      </c>
      <c r="DQ56" s="201">
        <v>1936</v>
      </c>
      <c r="DR56" s="200">
        <v>4.8186247969680664</v>
      </c>
      <c r="DS56" s="201">
        <v>36111.040000000001</v>
      </c>
      <c r="DT56" s="200">
        <v>10.59704143824078</v>
      </c>
      <c r="DU56" s="201"/>
      <c r="DV56" s="201"/>
      <c r="DX56" s="221"/>
      <c r="DY56" s="207">
        <v>13120</v>
      </c>
      <c r="DZ56" s="208" t="s">
        <v>396</v>
      </c>
      <c r="EA56" s="198">
        <v>2014</v>
      </c>
      <c r="EB56" s="223"/>
      <c r="EC56" s="201">
        <v>3524275</v>
      </c>
      <c r="ED56" s="200">
        <v>7.3001978992236332</v>
      </c>
      <c r="EE56" s="201">
        <v>7062</v>
      </c>
      <c r="EF56" s="200">
        <v>3.3967789165446618</v>
      </c>
      <c r="EG56" s="201">
        <v>200231</v>
      </c>
      <c r="EH56" s="200">
        <v>37.379759862778741</v>
      </c>
      <c r="EI56" s="201"/>
      <c r="EJ56" s="201"/>
      <c r="EL56" s="221"/>
      <c r="EM56" s="207"/>
      <c r="EN56" s="227" t="s">
        <v>397</v>
      </c>
      <c r="EO56" s="198">
        <v>2014</v>
      </c>
      <c r="EP56" s="223"/>
      <c r="EQ56" s="201">
        <v>880715</v>
      </c>
      <c r="ER56" s="200">
        <v>-5.8321687742779744</v>
      </c>
      <c r="ES56" s="201">
        <v>4781</v>
      </c>
      <c r="ET56" s="200">
        <v>-1.3005780346820757</v>
      </c>
      <c r="EU56" s="201">
        <v>127315</v>
      </c>
      <c r="EV56" s="200">
        <v>19.405574729891953</v>
      </c>
      <c r="EW56" s="201"/>
      <c r="EX56" s="201"/>
      <c r="EZ56" s="221"/>
      <c r="FA56" s="207" t="s">
        <v>113</v>
      </c>
      <c r="FB56" s="227" t="s">
        <v>398</v>
      </c>
      <c r="FC56" s="198">
        <v>2014</v>
      </c>
      <c r="FD56" s="223"/>
      <c r="FE56" s="201">
        <v>412434</v>
      </c>
      <c r="FF56" s="200">
        <v>15.641428967976907</v>
      </c>
      <c r="FG56" s="201">
        <v>2206</v>
      </c>
      <c r="FH56" s="200">
        <v>0.59279525763793117</v>
      </c>
      <c r="FI56" s="201">
        <v>55044</v>
      </c>
      <c r="FJ56" s="200">
        <v>10.242339274984971</v>
      </c>
      <c r="FK56" s="201"/>
      <c r="FL56" s="201"/>
      <c r="FN56" s="221"/>
      <c r="FO56" s="207"/>
      <c r="FP56" s="244"/>
      <c r="FQ56" s="198">
        <v>2014</v>
      </c>
      <c r="FR56" s="223"/>
      <c r="FS56" s="201">
        <v>6850142</v>
      </c>
      <c r="FT56" s="200">
        <v>2.7159175032842171</v>
      </c>
      <c r="FU56" s="201">
        <v>34782</v>
      </c>
      <c r="FV56" s="200">
        <v>-7.0099454603785603</v>
      </c>
      <c r="FW56" s="201">
        <v>612072</v>
      </c>
      <c r="FX56" s="200">
        <v>-6.4835059059719811</v>
      </c>
      <c r="FY56" s="201"/>
      <c r="FZ56" s="201"/>
      <c r="GB56" s="221"/>
      <c r="GC56" s="207"/>
      <c r="GD56" s="244"/>
      <c r="GE56" s="198">
        <v>2014</v>
      </c>
      <c r="GF56" s="223"/>
      <c r="GG56" s="201">
        <v>835706</v>
      </c>
      <c r="GH56" s="200">
        <v>-6.994348698019266</v>
      </c>
      <c r="GI56" s="201">
        <v>6074</v>
      </c>
      <c r="GJ56" s="200">
        <v>0.13188262446422527</v>
      </c>
      <c r="GK56" s="201">
        <v>141484</v>
      </c>
      <c r="GL56" s="200">
        <v>4.2454428906146404</v>
      </c>
      <c r="GM56" s="201"/>
      <c r="GN56" s="201"/>
      <c r="GP56" s="221"/>
      <c r="GQ56" s="207"/>
      <c r="GR56" s="206" t="s">
        <v>399</v>
      </c>
      <c r="GS56" s="198">
        <v>2014</v>
      </c>
      <c r="GT56" s="223"/>
      <c r="GU56" s="201">
        <v>3501661</v>
      </c>
      <c r="GV56" s="200">
        <v>-3.2540936570039491</v>
      </c>
      <c r="GW56" s="201">
        <v>10854</v>
      </c>
      <c r="GX56" s="200">
        <v>-2.3218142548596177</v>
      </c>
      <c r="GY56" s="201">
        <v>284435</v>
      </c>
      <c r="GZ56" s="200">
        <v>-3.6812662119970412</v>
      </c>
      <c r="HA56" s="201"/>
      <c r="HB56" s="201"/>
      <c r="HD56" s="221"/>
      <c r="HE56" s="207"/>
      <c r="HF56" s="227" t="s">
        <v>400</v>
      </c>
      <c r="HG56" s="198">
        <v>2014</v>
      </c>
      <c r="HH56" s="223"/>
      <c r="HI56" s="201">
        <v>1717055</v>
      </c>
      <c r="HJ56" s="200">
        <v>41.384236615450504</v>
      </c>
      <c r="HK56" s="201">
        <v>3565</v>
      </c>
      <c r="HL56" s="200">
        <v>1.6248574686430857</v>
      </c>
      <c r="HM56" s="201">
        <v>135229</v>
      </c>
      <c r="HN56" s="200">
        <v>22.778075376108802</v>
      </c>
      <c r="HO56" s="201"/>
      <c r="HP56" s="201"/>
      <c r="HR56" s="221"/>
      <c r="HS56" s="207"/>
      <c r="HT56" s="244"/>
      <c r="HU56" s="198">
        <v>2014</v>
      </c>
      <c r="HV56" s="223"/>
      <c r="HW56" s="201">
        <v>1784963</v>
      </c>
      <c r="HX56" s="200">
        <v>62.716834932427815</v>
      </c>
      <c r="HY56" s="201">
        <v>7603</v>
      </c>
      <c r="HZ56" s="200">
        <v>27.674223341729643</v>
      </c>
      <c r="IA56" s="201">
        <v>197511</v>
      </c>
      <c r="IB56" s="200">
        <v>32.397774500603305</v>
      </c>
      <c r="IC56" s="201"/>
      <c r="ID56" s="201"/>
      <c r="IF56" s="221"/>
      <c r="IG56" s="207"/>
      <c r="IH56" s="244"/>
      <c r="II56" s="198">
        <v>2014</v>
      </c>
      <c r="IJ56" s="223"/>
      <c r="IK56" s="201">
        <v>151601116</v>
      </c>
      <c r="IL56" s="200">
        <v>-0.15401656457699175</v>
      </c>
      <c r="IM56" s="201">
        <v>6964</v>
      </c>
      <c r="IN56" s="200">
        <v>-1.8048505358150067</v>
      </c>
      <c r="IO56" s="201">
        <v>1127280</v>
      </c>
      <c r="IP56" s="200">
        <v>11.47358771741591</v>
      </c>
      <c r="IQ56" s="201"/>
      <c r="IR56" s="201"/>
      <c r="IT56" s="221"/>
      <c r="IU56" s="207">
        <v>20113</v>
      </c>
      <c r="IV56" s="208" t="s">
        <v>401</v>
      </c>
      <c r="IW56" s="198">
        <v>2014</v>
      </c>
      <c r="IX56" s="223"/>
      <c r="IY56" s="201">
        <v>24749614</v>
      </c>
      <c r="IZ56" s="200">
        <v>-7.8144849876247804</v>
      </c>
      <c r="JA56" s="201">
        <v>8573</v>
      </c>
      <c r="JB56" s="200">
        <v>-4.659697508896798</v>
      </c>
      <c r="JC56" s="201">
        <v>769902</v>
      </c>
      <c r="JD56" s="200">
        <v>0.44318040978205886</v>
      </c>
      <c r="JE56" s="201"/>
      <c r="JF56" s="201"/>
      <c r="JH56" s="221"/>
      <c r="JI56" s="207"/>
      <c r="JJ56" s="244"/>
      <c r="JK56" s="198">
        <v>2014</v>
      </c>
      <c r="JL56" s="223"/>
      <c r="JM56" s="201">
        <v>17391873</v>
      </c>
      <c r="JN56" s="200">
        <v>17.410167435601309</v>
      </c>
      <c r="JO56" s="201">
        <v>6577</v>
      </c>
      <c r="JP56" s="200">
        <v>3.902053712480253</v>
      </c>
      <c r="JQ56" s="201">
        <v>384972</v>
      </c>
      <c r="JR56" s="200">
        <v>-1.8882157902650647</v>
      </c>
      <c r="JS56" s="201"/>
      <c r="JT56" s="201"/>
      <c r="JV56" s="221"/>
      <c r="JW56" s="207"/>
      <c r="JX56" s="227" t="s">
        <v>402</v>
      </c>
      <c r="JY56" s="198">
        <v>2014</v>
      </c>
      <c r="JZ56" s="223"/>
      <c r="KA56" s="201">
        <v>2202307</v>
      </c>
      <c r="KB56" s="200">
        <v>-14.203497142073545</v>
      </c>
      <c r="KC56" s="201">
        <v>5430</v>
      </c>
      <c r="KD56" s="200">
        <v>2.5883242017759329</v>
      </c>
      <c r="KE56" s="201">
        <v>255911</v>
      </c>
      <c r="KF56" s="200">
        <v>6.3552753523204757</v>
      </c>
      <c r="KG56" s="201"/>
      <c r="KH56" s="201"/>
      <c r="KJ56" s="221"/>
      <c r="KK56" s="207" t="s">
        <v>113</v>
      </c>
      <c r="KL56" s="227" t="s">
        <v>403</v>
      </c>
      <c r="KM56" s="198">
        <v>2014</v>
      </c>
      <c r="KN56" s="223"/>
      <c r="KO56" s="201">
        <v>1798570</v>
      </c>
      <c r="KP56" s="200">
        <v>0.83518671864182181</v>
      </c>
      <c r="KQ56" s="201">
        <v>5214</v>
      </c>
      <c r="KR56" s="200">
        <v>-2.2863568215892087</v>
      </c>
      <c r="KS56" s="201">
        <v>168284</v>
      </c>
      <c r="KT56" s="200">
        <v>-0.28382998643067481</v>
      </c>
      <c r="KU56" s="201"/>
      <c r="KV56" s="201"/>
      <c r="KX56" s="221"/>
      <c r="KY56" s="207"/>
      <c r="KZ56" s="208" t="s">
        <v>404</v>
      </c>
      <c r="LA56" s="198">
        <v>2014</v>
      </c>
      <c r="LB56" s="223"/>
      <c r="LC56" s="201">
        <v>1741877</v>
      </c>
      <c r="LD56" s="200">
        <v>9.2763475283420291</v>
      </c>
      <c r="LE56" s="201">
        <v>6822</v>
      </c>
      <c r="LF56" s="200">
        <v>-13.228186212159756</v>
      </c>
      <c r="LG56" s="201">
        <v>294312</v>
      </c>
      <c r="LH56" s="200">
        <v>12.569133677567422</v>
      </c>
      <c r="LI56" s="201"/>
      <c r="LJ56" s="201"/>
      <c r="LL56" s="221"/>
      <c r="LM56" s="207"/>
      <c r="LN56" s="226" t="s">
        <v>405</v>
      </c>
      <c r="LO56" s="198">
        <v>2014</v>
      </c>
      <c r="LP56" s="223"/>
      <c r="LQ56" s="201">
        <v>216760</v>
      </c>
      <c r="LR56" s="200">
        <v>-2.44473248361777</v>
      </c>
      <c r="LS56" s="201">
        <v>885</v>
      </c>
      <c r="LT56" s="200">
        <v>5.7347670250896101</v>
      </c>
      <c r="LU56" s="201">
        <v>23328</v>
      </c>
      <c r="LV56" s="200">
        <v>14.916256157635473</v>
      </c>
      <c r="LW56" s="201"/>
      <c r="LX56" s="201"/>
      <c r="LY56" s="209"/>
      <c r="LZ56" s="221"/>
      <c r="MA56" s="207"/>
      <c r="MB56" s="244"/>
      <c r="MC56" s="198">
        <v>2014</v>
      </c>
      <c r="MD56" s="223"/>
      <c r="ME56" s="201">
        <v>9602693</v>
      </c>
      <c r="MF56" s="200">
        <v>-3.9823453054434879</v>
      </c>
      <c r="MG56" s="201">
        <v>41096</v>
      </c>
      <c r="MH56" s="200">
        <v>-8.0235357047342859E-2</v>
      </c>
      <c r="MI56" s="201">
        <v>872980</v>
      </c>
      <c r="MJ56" s="200">
        <v>1.2798915943885305</v>
      </c>
      <c r="MK56" s="201"/>
      <c r="ML56" s="201"/>
      <c r="MN56" s="221"/>
      <c r="MO56" s="210" t="s">
        <v>113</v>
      </c>
      <c r="MP56" s="242" t="s">
        <v>406</v>
      </c>
      <c r="MQ56" s="198">
        <v>2014</v>
      </c>
      <c r="MR56" s="223"/>
      <c r="MS56" s="201">
        <v>1107637</v>
      </c>
      <c r="MT56" s="200">
        <v>24.602698735003116</v>
      </c>
      <c r="MU56" s="201">
        <v>4859</v>
      </c>
      <c r="MV56" s="200">
        <v>63.382649630127759</v>
      </c>
      <c r="MW56" s="201">
        <v>146623</v>
      </c>
      <c r="MX56" s="200">
        <v>78.749679983420094</v>
      </c>
      <c r="MY56" s="201"/>
      <c r="MZ56" s="247"/>
      <c r="NA56" s="209"/>
      <c r="NB56" s="311"/>
      <c r="NC56" s="210"/>
      <c r="ND56" s="263"/>
      <c r="NE56" s="198">
        <v>2014</v>
      </c>
      <c r="NF56" s="223"/>
      <c r="NG56" s="201">
        <v>6403900</v>
      </c>
      <c r="NH56" s="200">
        <v>-11.402425763093802</v>
      </c>
      <c r="NI56" s="201">
        <v>18117</v>
      </c>
      <c r="NJ56" s="200">
        <v>-4.4209970983909272</v>
      </c>
      <c r="NK56" s="201">
        <v>501837</v>
      </c>
      <c r="NL56" s="200">
        <v>-9.6697374531552072</v>
      </c>
      <c r="NM56" s="249"/>
      <c r="NN56" s="249"/>
      <c r="NP56" s="233"/>
      <c r="NQ56" s="210"/>
      <c r="NR56" s="242" t="s">
        <v>407</v>
      </c>
      <c r="NS56" s="198">
        <v>2014</v>
      </c>
      <c r="NT56" s="223"/>
      <c r="NU56" s="201">
        <v>3501084</v>
      </c>
      <c r="NV56" s="200">
        <v>43.925195225465046</v>
      </c>
      <c r="NW56" s="201">
        <v>12408</v>
      </c>
      <c r="NX56" s="200">
        <v>0.77154227239502404</v>
      </c>
      <c r="NY56" s="201">
        <v>332100</v>
      </c>
      <c r="NZ56" s="200">
        <v>5.81690266501829</v>
      </c>
      <c r="OA56" s="249"/>
      <c r="OB56" s="249"/>
      <c r="OC56" s="216"/>
      <c r="OD56" s="233"/>
      <c r="OE56" s="210" t="s">
        <v>113</v>
      </c>
      <c r="OF56" s="242" t="s">
        <v>408</v>
      </c>
      <c r="OG56" s="198">
        <v>2014</v>
      </c>
      <c r="OH56" s="223"/>
      <c r="OI56" s="201">
        <v>1962549</v>
      </c>
      <c r="OJ56" s="200">
        <v>1.6186607072585844</v>
      </c>
      <c r="OK56" s="201">
        <v>10416</v>
      </c>
      <c r="OL56" s="200">
        <v>2.6510298610426588</v>
      </c>
      <c r="OM56" s="201">
        <v>284081</v>
      </c>
      <c r="ON56" s="200">
        <v>-1.4924493298888706</v>
      </c>
      <c r="OO56" s="249"/>
      <c r="OP56" s="249"/>
      <c r="OQ56" s="216"/>
      <c r="OR56" s="233"/>
      <c r="OS56" s="210"/>
      <c r="OT56" s="246"/>
      <c r="OU56" s="198">
        <v>2014</v>
      </c>
      <c r="OV56" s="223"/>
      <c r="OW56" s="201">
        <v>6015290</v>
      </c>
      <c r="OX56" s="200">
        <v>9.1983016352814531</v>
      </c>
      <c r="OY56" s="201">
        <v>3787</v>
      </c>
      <c r="OZ56" s="200">
        <v>3.159901934077908</v>
      </c>
      <c r="PA56" s="201">
        <v>239018</v>
      </c>
      <c r="PB56" s="200">
        <v>8.0409892012349218</v>
      </c>
      <c r="PC56" s="249"/>
      <c r="PD56" s="249"/>
      <c r="PE56" s="216"/>
      <c r="PF56" s="233"/>
      <c r="PG56" s="245"/>
      <c r="PH56" s="211" t="s">
        <v>409</v>
      </c>
      <c r="PI56" s="198">
        <v>2014</v>
      </c>
      <c r="PJ56" s="223"/>
      <c r="PK56" s="201">
        <v>2139579</v>
      </c>
      <c r="PL56" s="200">
        <v>-5.4018647457992728</v>
      </c>
      <c r="PM56" s="201">
        <v>7775</v>
      </c>
      <c r="PN56" s="200">
        <v>4.0690670592959464</v>
      </c>
      <c r="PO56" s="201">
        <v>213891</v>
      </c>
      <c r="PP56" s="200">
        <v>5.4174737184510491</v>
      </c>
      <c r="PQ56" s="249"/>
      <c r="PR56" s="249"/>
      <c r="PS56" s="216"/>
      <c r="PT56" s="233"/>
      <c r="PU56" s="245"/>
      <c r="PV56" s="211" t="s">
        <v>410</v>
      </c>
      <c r="PW56" s="198">
        <v>2014</v>
      </c>
      <c r="PX56" s="223"/>
      <c r="PY56" s="201">
        <v>21765983</v>
      </c>
      <c r="PZ56" s="200">
        <v>-0.98768568064559759</v>
      </c>
      <c r="QA56" s="201">
        <v>19483</v>
      </c>
      <c r="QB56" s="200">
        <v>0.78630179504422415</v>
      </c>
      <c r="QC56" s="201">
        <v>724802</v>
      </c>
      <c r="QD56" s="200">
        <v>-2.0686058326307375</v>
      </c>
      <c r="QE56" s="249"/>
      <c r="QF56" s="249"/>
      <c r="QG56" s="216"/>
      <c r="QH56" s="233"/>
      <c r="QI56" s="245"/>
      <c r="QJ56" s="211" t="s">
        <v>376</v>
      </c>
      <c r="QK56" s="198">
        <v>2014</v>
      </c>
      <c r="QL56" s="223"/>
      <c r="QM56" s="201">
        <v>1892114</v>
      </c>
      <c r="QN56" s="200">
        <v>-5.318412707785285</v>
      </c>
      <c r="QO56" s="201">
        <v>9096</v>
      </c>
      <c r="QP56" s="200">
        <v>-1.6116819902650121</v>
      </c>
      <c r="QQ56" s="201">
        <v>287760</v>
      </c>
      <c r="QR56" s="200">
        <v>0.14930515677041001</v>
      </c>
      <c r="QS56" s="249"/>
      <c r="QT56" s="249"/>
      <c r="QU56" s="216"/>
      <c r="QV56" s="233"/>
      <c r="QW56" s="210"/>
      <c r="QX56" s="231" t="s">
        <v>411</v>
      </c>
      <c r="QY56" s="198">
        <v>2014</v>
      </c>
      <c r="QZ56" s="223"/>
      <c r="RA56" s="201">
        <v>2668469</v>
      </c>
      <c r="RB56" s="200">
        <v>6.7778406896924253</v>
      </c>
      <c r="RC56" s="201">
        <v>12865</v>
      </c>
      <c r="RD56" s="200">
        <v>-7.6652551496447217</v>
      </c>
      <c r="RE56" s="201">
        <v>334879</v>
      </c>
      <c r="RF56" s="200">
        <v>0.61139753157635823</v>
      </c>
      <c r="RG56" s="249"/>
      <c r="RH56" s="249"/>
      <c r="RI56" s="216"/>
      <c r="RJ56" s="233"/>
      <c r="RK56" s="210"/>
      <c r="RL56" s="242" t="s">
        <v>412</v>
      </c>
      <c r="RM56" s="198">
        <v>2014</v>
      </c>
      <c r="RN56" s="223"/>
      <c r="RO56" s="201">
        <v>2219850</v>
      </c>
      <c r="RP56" s="200">
        <v>4.4154246114378424</v>
      </c>
      <c r="RQ56" s="201">
        <v>5677</v>
      </c>
      <c r="RR56" s="200">
        <v>14.802831142568238</v>
      </c>
      <c r="RS56" s="201">
        <v>181656</v>
      </c>
      <c r="RT56" s="200">
        <v>13.071407230355533</v>
      </c>
      <c r="RU56" s="249"/>
      <c r="RV56" s="249"/>
      <c r="RW56" s="216"/>
      <c r="RX56" s="233"/>
      <c r="RY56" s="210"/>
      <c r="RZ56" s="242" t="s">
        <v>413</v>
      </c>
      <c r="SA56" s="198">
        <v>2014</v>
      </c>
      <c r="SB56" s="223"/>
      <c r="SC56" s="201">
        <v>1049246</v>
      </c>
      <c r="SD56" s="200">
        <v>-15.332108397908726</v>
      </c>
      <c r="SE56" s="201">
        <v>7127</v>
      </c>
      <c r="SF56" s="200">
        <v>-4.8210470085470121</v>
      </c>
      <c r="SG56" s="201">
        <v>188177</v>
      </c>
      <c r="SH56" s="200">
        <v>1.6431252869527668</v>
      </c>
      <c r="SI56" s="249"/>
      <c r="SJ56" s="249"/>
      <c r="SK56" s="216"/>
      <c r="SL56" s="233"/>
      <c r="SM56" s="210" t="s">
        <v>113</v>
      </c>
      <c r="SN56" s="242" t="s">
        <v>414</v>
      </c>
      <c r="SO56" s="198">
        <v>2014</v>
      </c>
      <c r="SP56" s="223"/>
      <c r="SQ56" s="201">
        <v>60642622</v>
      </c>
      <c r="SR56" s="200">
        <v>21.1994735565535</v>
      </c>
      <c r="SS56" s="201">
        <v>87267</v>
      </c>
      <c r="ST56" s="200">
        <v>-2.4731783638802085</v>
      </c>
      <c r="SU56" s="201">
        <v>3878942</v>
      </c>
      <c r="SV56" s="200">
        <v>13.810972961934525</v>
      </c>
      <c r="SW56" s="249"/>
      <c r="SX56" s="249"/>
      <c r="SY56" s="216"/>
      <c r="SZ56" s="233"/>
      <c r="TA56" s="210"/>
      <c r="TB56" s="242" t="s">
        <v>415</v>
      </c>
      <c r="TC56" s="198">
        <v>2014</v>
      </c>
      <c r="TD56" s="223"/>
      <c r="TE56" s="201">
        <v>1910350</v>
      </c>
      <c r="TF56" s="200">
        <v>-17.491670776930576</v>
      </c>
      <c r="TG56" s="201">
        <v>5520</v>
      </c>
      <c r="TH56" s="200">
        <v>-15.050784856879034</v>
      </c>
      <c r="TI56" s="201">
        <v>160847</v>
      </c>
      <c r="TJ56" s="200">
        <v>-30.500440726593965</v>
      </c>
      <c r="TK56" s="249"/>
      <c r="TL56" s="249"/>
      <c r="TM56" s="216"/>
      <c r="TN56" s="233"/>
      <c r="TO56" s="210"/>
      <c r="TP56" s="246"/>
      <c r="TQ56" s="198">
        <v>2014</v>
      </c>
      <c r="TR56" s="223"/>
      <c r="TS56" s="201">
        <v>10480932</v>
      </c>
      <c r="TT56" s="200">
        <v>-5.1355567472897548</v>
      </c>
      <c r="TU56" s="201">
        <v>21542</v>
      </c>
      <c r="TV56" s="200">
        <v>12.291492910758976</v>
      </c>
      <c r="TW56" s="201">
        <v>726035</v>
      </c>
      <c r="TX56" s="200">
        <v>12.320466091993154</v>
      </c>
      <c r="TY56" s="249"/>
      <c r="TZ56" s="249"/>
      <c r="UA56" s="216"/>
      <c r="UB56" s="233"/>
      <c r="UC56" s="210"/>
      <c r="UD56" s="242" t="s">
        <v>416</v>
      </c>
      <c r="UE56" s="198">
        <v>2014</v>
      </c>
      <c r="UF56" s="223"/>
      <c r="UG56" s="201">
        <v>3040232</v>
      </c>
      <c r="UH56" s="200">
        <v>-5.6905222485138012</v>
      </c>
      <c r="UI56" s="201">
        <v>10311</v>
      </c>
      <c r="UJ56" s="200">
        <v>-0.29974859795011355</v>
      </c>
      <c r="UK56" s="201">
        <v>518751.68</v>
      </c>
      <c r="UL56" s="200">
        <v>0.3407570746049231</v>
      </c>
      <c r="UM56" s="249"/>
      <c r="UN56" s="249"/>
      <c r="UO56" s="216"/>
      <c r="UP56" s="233"/>
      <c r="UQ56" s="210"/>
      <c r="UR56" s="242" t="s">
        <v>417</v>
      </c>
      <c r="US56" s="198">
        <v>2014</v>
      </c>
      <c r="UT56" s="223"/>
      <c r="UU56" s="201">
        <v>1664569</v>
      </c>
      <c r="UV56" s="200">
        <v>6.9674053719895142</v>
      </c>
      <c r="UW56" s="201">
        <v>9341</v>
      </c>
      <c r="UX56" s="200">
        <v>-0.7227122967371713</v>
      </c>
      <c r="UY56" s="201">
        <v>290910</v>
      </c>
      <c r="UZ56" s="200">
        <v>-4.0103740464060422</v>
      </c>
      <c r="VA56" s="249"/>
      <c r="VB56" s="249"/>
      <c r="VC56" s="216"/>
      <c r="VD56" s="233"/>
      <c r="VE56" s="210"/>
      <c r="VF56" s="246"/>
      <c r="VG56" s="198">
        <v>2014</v>
      </c>
      <c r="VH56" s="223"/>
      <c r="VI56" s="201">
        <v>883893</v>
      </c>
      <c r="VJ56" s="200">
        <v>-31.557987623195046</v>
      </c>
      <c r="VK56" s="201">
        <v>4208</v>
      </c>
      <c r="VL56" s="200">
        <v>-35.37091076639534</v>
      </c>
      <c r="VM56" s="201">
        <v>165186</v>
      </c>
      <c r="VN56" s="200">
        <v>-14.993670299811654</v>
      </c>
      <c r="VO56" s="249"/>
      <c r="VP56" s="249"/>
      <c r="VQ56" s="216"/>
      <c r="VR56" s="233"/>
      <c r="VS56" s="210"/>
      <c r="VT56" s="242" t="s">
        <v>418</v>
      </c>
      <c r="VU56" s="198">
        <v>2014</v>
      </c>
      <c r="VV56" s="223"/>
      <c r="VW56" s="201">
        <v>3636961</v>
      </c>
      <c r="VX56" s="200">
        <v>-12.196574591584152</v>
      </c>
      <c r="VY56" s="201">
        <v>13795</v>
      </c>
      <c r="VZ56" s="200">
        <v>-10.433709907804172</v>
      </c>
      <c r="WA56" s="201">
        <v>421931</v>
      </c>
      <c r="WB56" s="200">
        <v>6.8239243704712607</v>
      </c>
      <c r="WC56" s="249"/>
      <c r="WD56" s="249"/>
      <c r="WE56" s="217"/>
      <c r="WF56" s="233"/>
      <c r="WG56" s="210"/>
      <c r="WH56" s="246"/>
      <c r="WI56" s="198">
        <v>2014</v>
      </c>
      <c r="WJ56" s="223"/>
      <c r="WK56" s="201">
        <v>719189</v>
      </c>
      <c r="WL56" s="200">
        <v>63.757602253295346</v>
      </c>
      <c r="WM56" s="201">
        <v>1887</v>
      </c>
      <c r="WN56" s="200">
        <v>37.236363636363649</v>
      </c>
      <c r="WO56" s="201">
        <v>45013</v>
      </c>
      <c r="WP56" s="200">
        <v>62.94888502751229</v>
      </c>
      <c r="WQ56" s="249"/>
      <c r="WR56" s="249"/>
      <c r="WS56" s="216"/>
      <c r="WT56" s="233"/>
      <c r="WU56" s="210"/>
      <c r="WV56" s="246"/>
      <c r="WW56" s="198">
        <v>2014</v>
      </c>
      <c r="WX56" s="223"/>
      <c r="WY56" s="201">
        <v>425610</v>
      </c>
      <c r="WZ56" s="200">
        <v>16.022822374213888</v>
      </c>
      <c r="XA56" s="201">
        <v>2101</v>
      </c>
      <c r="XB56" s="200">
        <v>31.806775407779156</v>
      </c>
      <c r="XC56" s="201">
        <v>52289</v>
      </c>
      <c r="XD56" s="200">
        <v>35.607769911045409</v>
      </c>
      <c r="XE56" s="249"/>
      <c r="XF56" s="249"/>
      <c r="XG56" s="217"/>
      <c r="XH56" s="233"/>
      <c r="XI56" s="210"/>
      <c r="XJ56" s="211" t="s">
        <v>419</v>
      </c>
      <c r="XK56" s="198">
        <v>2014</v>
      </c>
      <c r="XL56" s="223"/>
      <c r="XM56" s="201">
        <v>932241</v>
      </c>
      <c r="XN56" s="200">
        <v>-7.9316341959383863</v>
      </c>
      <c r="XO56" s="201">
        <v>5630</v>
      </c>
      <c r="XP56" s="200">
        <v>2.1964058812851732</v>
      </c>
      <c r="XQ56" s="201">
        <v>132787.18</v>
      </c>
      <c r="XR56" s="200">
        <v>-2.1313688927542245</v>
      </c>
      <c r="XS56" s="249"/>
      <c r="XT56" s="249"/>
      <c r="XU56" s="216"/>
      <c r="XV56" s="233"/>
      <c r="XW56" s="257"/>
      <c r="XX56" s="211" t="s">
        <v>420</v>
      </c>
      <c r="XY56" s="198">
        <v>2014</v>
      </c>
      <c r="XZ56" s="223"/>
      <c r="YA56" s="201">
        <v>3581829</v>
      </c>
      <c r="YB56" s="200">
        <v>-5.1181430877174563</v>
      </c>
      <c r="YC56" s="201">
        <v>10232</v>
      </c>
      <c r="YD56" s="200">
        <v>-0.35060381768600735</v>
      </c>
      <c r="YE56" s="201">
        <v>412135.38</v>
      </c>
      <c r="YF56" s="200">
        <v>9.5225058596552827</v>
      </c>
      <c r="YG56" s="249"/>
      <c r="YH56" s="249"/>
      <c r="YI56" s="217"/>
      <c r="YJ56" s="233"/>
      <c r="YK56" s="210"/>
      <c r="YL56" s="231" t="s">
        <v>421</v>
      </c>
      <c r="YM56" s="198">
        <v>2014</v>
      </c>
      <c r="YN56" s="223"/>
      <c r="YO56" s="201">
        <v>1060363</v>
      </c>
      <c r="YP56" s="200">
        <v>35.656660508768624</v>
      </c>
      <c r="YQ56" s="201">
        <v>3630</v>
      </c>
      <c r="YR56" s="200">
        <v>8.4553331341499955</v>
      </c>
      <c r="YS56" s="201">
        <v>112710</v>
      </c>
      <c r="YT56" s="200">
        <v>4.6780529937867357</v>
      </c>
      <c r="YU56" s="249"/>
      <c r="YV56" s="249"/>
      <c r="YW56" s="216"/>
      <c r="YX56" s="233"/>
      <c r="YY56" s="210"/>
      <c r="YZ56" s="211" t="s">
        <v>422</v>
      </c>
      <c r="ZA56" s="198">
        <v>2014</v>
      </c>
      <c r="ZB56" s="223"/>
      <c r="ZC56" s="201">
        <v>497704</v>
      </c>
      <c r="ZD56" s="200">
        <v>-6.6440328253223839</v>
      </c>
      <c r="ZE56" s="201">
        <v>1442</v>
      </c>
      <c r="ZF56" s="200">
        <v>-16.211504938988966</v>
      </c>
      <c r="ZG56" s="201">
        <v>43393</v>
      </c>
      <c r="ZH56" s="200">
        <v>-3.3477369921596534</v>
      </c>
      <c r="ZI56" s="249"/>
      <c r="ZJ56" s="249"/>
      <c r="ZK56" s="216"/>
      <c r="ZL56" s="233"/>
      <c r="ZM56" s="210">
        <v>33150</v>
      </c>
      <c r="ZN56" s="211" t="s">
        <v>423</v>
      </c>
      <c r="ZO56" s="198">
        <v>2014</v>
      </c>
      <c r="ZP56" s="223"/>
      <c r="ZQ56" s="201">
        <v>6601070</v>
      </c>
      <c r="ZR56" s="200">
        <v>18.414146259383244</v>
      </c>
      <c r="ZS56" s="201">
        <v>9832</v>
      </c>
      <c r="ZT56" s="200">
        <v>8.7610619469026432</v>
      </c>
      <c r="ZU56" s="201">
        <v>565766</v>
      </c>
      <c r="ZV56" s="200">
        <v>23.388255820293338</v>
      </c>
      <c r="ZW56" s="249"/>
      <c r="ZX56" s="249"/>
      <c r="ZY56" s="217"/>
      <c r="ZZ56" s="233"/>
      <c r="AAA56" s="210"/>
      <c r="AAB56" s="246"/>
      <c r="AAC56" s="198">
        <v>2014</v>
      </c>
      <c r="AAD56" s="223"/>
      <c r="AAE56" s="201">
        <v>2278747</v>
      </c>
      <c r="AAF56" s="200">
        <v>31.550820970570669</v>
      </c>
      <c r="AAG56" s="201">
        <v>4591</v>
      </c>
      <c r="AAH56" s="200">
        <v>17.147231436590957</v>
      </c>
      <c r="AAI56" s="201">
        <v>122099</v>
      </c>
      <c r="AAJ56" s="200">
        <v>16.93402415315515</v>
      </c>
      <c r="AAK56" s="249"/>
      <c r="AAL56" s="249"/>
      <c r="AAM56" s="216"/>
      <c r="AAN56" s="233"/>
      <c r="AAO56" s="210"/>
      <c r="AAP56" s="242" t="s">
        <v>424</v>
      </c>
      <c r="AAQ56" s="198">
        <v>2014</v>
      </c>
      <c r="AAR56" s="223"/>
      <c r="AAS56" s="201">
        <v>1569617</v>
      </c>
      <c r="AAT56" s="200">
        <v>-6.9281891396050241</v>
      </c>
      <c r="AAU56" s="201">
        <v>1797</v>
      </c>
      <c r="AAV56" s="200">
        <v>-3.4390112842557841</v>
      </c>
      <c r="AAW56" s="201">
        <v>54059</v>
      </c>
      <c r="AAX56" s="200">
        <v>-2.5946413448890979</v>
      </c>
      <c r="AAY56" s="249"/>
      <c r="AAZ56" s="249"/>
      <c r="ABA56" s="216"/>
      <c r="ABB56" s="233"/>
      <c r="ABC56" s="210"/>
      <c r="ABD56" s="246"/>
      <c r="ABE56" s="198">
        <v>2014</v>
      </c>
      <c r="ABF56" s="223"/>
      <c r="ABG56" s="201">
        <v>286683</v>
      </c>
      <c r="ABH56" s="200">
        <v>-0.57880645877260406</v>
      </c>
      <c r="ABI56" s="201">
        <v>5279</v>
      </c>
      <c r="ABJ56" s="200">
        <v>13.210379583958826</v>
      </c>
      <c r="ABK56" s="201">
        <v>102589</v>
      </c>
      <c r="ABL56" s="200">
        <v>5.8033043872857348</v>
      </c>
      <c r="ABM56" s="249"/>
      <c r="ABN56" s="249"/>
      <c r="ABO56" s="216"/>
      <c r="ABP56" s="233"/>
      <c r="ABQ56" s="257"/>
      <c r="ABR56" s="258"/>
      <c r="ABS56" s="257"/>
      <c r="ABT56" s="258"/>
      <c r="ABU56" s="258"/>
      <c r="ABV56" s="200"/>
      <c r="ABW56" s="258"/>
      <c r="ABX56" s="200"/>
      <c r="ABY56" s="258"/>
      <c r="ABZ56" s="200"/>
      <c r="ACA56" s="201"/>
    </row>
    <row r="57" spans="2:755" s="194" customFormat="1" ht="22.5" customHeight="1" x14ac:dyDescent="0.3">
      <c r="B57" s="221"/>
      <c r="C57" s="207"/>
      <c r="D57" s="226" t="s">
        <v>425</v>
      </c>
      <c r="E57" s="198">
        <v>2013</v>
      </c>
      <c r="F57" s="252"/>
      <c r="G57" s="199">
        <v>43181</v>
      </c>
      <c r="H57" s="200">
        <v>-8.5942295887047209</v>
      </c>
      <c r="I57" s="201">
        <v>329</v>
      </c>
      <c r="J57" s="200">
        <v>-22.950819672131146</v>
      </c>
      <c r="K57" s="201">
        <v>6126</v>
      </c>
      <c r="L57" s="200">
        <v>-14.857539958304372</v>
      </c>
      <c r="M57" s="201"/>
      <c r="N57" s="201"/>
      <c r="P57" s="228"/>
      <c r="Q57" s="228"/>
      <c r="R57" s="251"/>
      <c r="S57" s="198">
        <v>2013</v>
      </c>
      <c r="T57" s="252"/>
      <c r="U57" s="201">
        <v>41714</v>
      </c>
      <c r="V57" s="200">
        <v>64.539286841274844</v>
      </c>
      <c r="W57" s="201">
        <v>247</v>
      </c>
      <c r="X57" s="200">
        <v>81.617647058823536</v>
      </c>
      <c r="Y57" s="201">
        <v>3614</v>
      </c>
      <c r="Z57" s="200">
        <v>61.772605192479858</v>
      </c>
      <c r="AA57" s="201"/>
      <c r="AB57" s="201"/>
      <c r="AD57" s="228"/>
      <c r="AE57" s="228"/>
      <c r="AF57" s="251"/>
      <c r="AG57" s="198">
        <v>2013</v>
      </c>
      <c r="AH57" s="252"/>
      <c r="AI57" s="201">
        <v>1774901</v>
      </c>
      <c r="AJ57" s="200">
        <v>-1.6440490776467982</v>
      </c>
      <c r="AK57" s="201">
        <v>2092</v>
      </c>
      <c r="AL57" s="200">
        <v>-11.841550779603878</v>
      </c>
      <c r="AM57" s="201">
        <v>51896</v>
      </c>
      <c r="AN57" s="200">
        <v>-3.962100042563435</v>
      </c>
      <c r="AO57" s="201"/>
      <c r="AP57" s="201"/>
      <c r="AR57" s="228"/>
      <c r="AS57" s="228"/>
      <c r="AT57" s="251"/>
      <c r="AU57" s="198">
        <v>2013</v>
      </c>
      <c r="AV57" s="252"/>
      <c r="AW57" s="201">
        <v>1084773</v>
      </c>
      <c r="AX57" s="200">
        <v>4.1815808757501998</v>
      </c>
      <c r="AY57" s="201">
        <v>5755</v>
      </c>
      <c r="AZ57" s="200">
        <v>7.4696545284780598</v>
      </c>
      <c r="BA57" s="201">
        <v>142188</v>
      </c>
      <c r="BB57" s="200">
        <v>29.831898244108203</v>
      </c>
      <c r="BC57" s="201"/>
      <c r="BD57" s="201"/>
      <c r="BF57" s="228"/>
      <c r="BG57" s="228"/>
      <c r="BH57" s="251"/>
      <c r="BI57" s="198">
        <v>2013</v>
      </c>
      <c r="BJ57" s="252"/>
      <c r="BK57" s="201">
        <v>1078445</v>
      </c>
      <c r="BL57" s="200">
        <v>33.310547213006117</v>
      </c>
      <c r="BM57" s="201">
        <v>3973</v>
      </c>
      <c r="BN57" s="200">
        <v>15.999999999999986</v>
      </c>
      <c r="BO57" s="201">
        <v>92425</v>
      </c>
      <c r="BP57" s="200">
        <v>54.291103951388067</v>
      </c>
      <c r="BQ57" s="201"/>
      <c r="BR57" s="201"/>
      <c r="BT57" s="228"/>
      <c r="BU57" s="228"/>
      <c r="BV57" s="251"/>
      <c r="BW57" s="198">
        <v>2013</v>
      </c>
      <c r="BX57" s="252"/>
      <c r="BY57" s="201">
        <v>3672618</v>
      </c>
      <c r="BZ57" s="200">
        <v>-3.1967377096754603</v>
      </c>
      <c r="CA57" s="201">
        <v>2509</v>
      </c>
      <c r="CB57" s="200">
        <v>5.1991614255765199</v>
      </c>
      <c r="CC57" s="201">
        <v>104719</v>
      </c>
      <c r="CD57" s="200">
        <v>16.707159415121268</v>
      </c>
      <c r="CE57" s="201"/>
      <c r="CF57" s="201"/>
      <c r="CH57" s="221"/>
      <c r="CI57" s="207"/>
      <c r="CJ57" s="251"/>
      <c r="CK57" s="198">
        <v>2013</v>
      </c>
      <c r="CL57" s="252"/>
      <c r="CM57" s="201">
        <v>1030828</v>
      </c>
      <c r="CN57" s="200">
        <v>6.6972769540969921</v>
      </c>
      <c r="CO57" s="201">
        <v>3491</v>
      </c>
      <c r="CP57" s="200">
        <v>6.7257719351880212</v>
      </c>
      <c r="CQ57" s="201">
        <v>93716</v>
      </c>
      <c r="CR57" s="200">
        <v>15.628817135313213</v>
      </c>
      <c r="CS57" s="201"/>
      <c r="CT57" s="201"/>
      <c r="CV57" s="228"/>
      <c r="CW57" s="228"/>
      <c r="CX57" s="251"/>
      <c r="CY57" s="198">
        <v>2013</v>
      </c>
      <c r="CZ57" s="252"/>
      <c r="DA57" s="201">
        <v>4251582</v>
      </c>
      <c r="DB57" s="200">
        <v>-4.24919098151301</v>
      </c>
      <c r="DC57" s="201">
        <v>2245</v>
      </c>
      <c r="DD57" s="200">
        <v>-10.557768924302792</v>
      </c>
      <c r="DE57" s="201">
        <v>83627</v>
      </c>
      <c r="DF57" s="200">
        <v>-5.8201475308294306</v>
      </c>
      <c r="DG57" s="201"/>
      <c r="DH57" s="201"/>
      <c r="DJ57" s="221"/>
      <c r="DK57" s="207"/>
      <c r="DL57" s="227" t="s">
        <v>426</v>
      </c>
      <c r="DM57" s="198">
        <v>2013</v>
      </c>
      <c r="DN57" s="252"/>
      <c r="DO57" s="201">
        <v>473217</v>
      </c>
      <c r="DP57" s="200">
        <v>27.277641951699707</v>
      </c>
      <c r="DQ57" s="201">
        <v>1847</v>
      </c>
      <c r="DR57" s="200">
        <v>21.433267587113747</v>
      </c>
      <c r="DS57" s="201">
        <v>32651</v>
      </c>
      <c r="DT57" s="200">
        <v>31.233922829581985</v>
      </c>
      <c r="DU57" s="201"/>
      <c r="DV57" s="201"/>
      <c r="DX57" s="221"/>
      <c r="DY57" s="207"/>
      <c r="DZ57" s="227" t="s">
        <v>427</v>
      </c>
      <c r="EA57" s="198">
        <v>2013</v>
      </c>
      <c r="EB57" s="252"/>
      <c r="EC57" s="201">
        <v>3284500</v>
      </c>
      <c r="ED57" s="200">
        <v>-2.978582621808485</v>
      </c>
      <c r="EE57" s="201">
        <v>6830</v>
      </c>
      <c r="EF57" s="200">
        <v>-8.4818437625619651</v>
      </c>
      <c r="EG57" s="201">
        <v>145750</v>
      </c>
      <c r="EH57" s="200">
        <v>0.6150808717442402</v>
      </c>
      <c r="EI57" s="201"/>
      <c r="EJ57" s="201"/>
      <c r="EL57" s="228"/>
      <c r="EM57" s="228"/>
      <c r="EN57" s="244"/>
      <c r="EO57" s="198">
        <v>2013</v>
      </c>
      <c r="EP57" s="252"/>
      <c r="EQ57" s="201">
        <v>935261</v>
      </c>
      <c r="ER57" s="200">
        <v>36.670324804659828</v>
      </c>
      <c r="ES57" s="201">
        <v>4844</v>
      </c>
      <c r="ET57" s="200">
        <v>12.259559675550406</v>
      </c>
      <c r="EU57" s="201">
        <v>106624</v>
      </c>
      <c r="EV57" s="200">
        <v>22.751030370012202</v>
      </c>
      <c r="EW57" s="201"/>
      <c r="EX57" s="201"/>
      <c r="EZ57" s="221"/>
      <c r="FA57" s="228"/>
      <c r="FB57" s="227" t="s">
        <v>428</v>
      </c>
      <c r="FC57" s="204">
        <v>2013</v>
      </c>
      <c r="FD57" s="250"/>
      <c r="FE57" s="201">
        <v>356649</v>
      </c>
      <c r="FF57" s="200">
        <v>0.37233413822799832</v>
      </c>
      <c r="FG57" s="201">
        <v>2193</v>
      </c>
      <c r="FH57" s="200">
        <v>2.0474639367147489</v>
      </c>
      <c r="FI57" s="201">
        <v>49930</v>
      </c>
      <c r="FJ57" s="200">
        <v>7.7052504422106267</v>
      </c>
      <c r="FK57" s="201"/>
      <c r="FL57" s="201"/>
      <c r="FN57" s="221"/>
      <c r="FO57" s="228"/>
      <c r="FP57" s="251"/>
      <c r="FQ57" s="204">
        <v>2013</v>
      </c>
      <c r="FR57" s="250"/>
      <c r="FS57" s="201">
        <v>6669017</v>
      </c>
      <c r="FT57" s="200">
        <v>3.9863840398069357</v>
      </c>
      <c r="FU57" s="201">
        <v>37404</v>
      </c>
      <c r="FV57" s="200">
        <v>0.72167169323566327</v>
      </c>
      <c r="FW57" s="201">
        <v>654507</v>
      </c>
      <c r="FX57" s="200">
        <v>24.11386116083618</v>
      </c>
      <c r="FY57" s="201"/>
      <c r="FZ57" s="201"/>
      <c r="GB57" s="221"/>
      <c r="GC57" s="228"/>
      <c r="GD57" s="251"/>
      <c r="GE57" s="204">
        <v>2013</v>
      </c>
      <c r="GF57" s="250"/>
      <c r="GG57" s="201">
        <v>898554</v>
      </c>
      <c r="GH57" s="200">
        <v>-9.4934050493299225</v>
      </c>
      <c r="GI57" s="201">
        <v>6066</v>
      </c>
      <c r="GJ57" s="200">
        <v>-15.866851595006935</v>
      </c>
      <c r="GK57" s="201">
        <v>135722</v>
      </c>
      <c r="GL57" s="200">
        <v>1.0430238011926605</v>
      </c>
      <c r="GM57" s="201"/>
      <c r="GN57" s="201"/>
      <c r="GP57" s="228"/>
      <c r="GQ57" s="207"/>
      <c r="GR57" s="222" t="s">
        <v>429</v>
      </c>
      <c r="GS57" s="204">
        <v>2013</v>
      </c>
      <c r="GT57" s="250"/>
      <c r="GU57" s="201">
        <v>3619441</v>
      </c>
      <c r="GV57" s="200">
        <v>-2.6142689977917968</v>
      </c>
      <c r="GW57" s="201">
        <v>11112</v>
      </c>
      <c r="GX57" s="200">
        <v>-8.8881600524762234</v>
      </c>
      <c r="GY57" s="201">
        <v>295306</v>
      </c>
      <c r="GZ57" s="200">
        <v>-2.7089809490945527E-3</v>
      </c>
      <c r="HA57" s="201"/>
      <c r="HB57" s="201"/>
      <c r="HD57" s="221"/>
      <c r="HE57" s="228"/>
      <c r="HF57" s="227" t="s">
        <v>430</v>
      </c>
      <c r="HG57" s="204">
        <v>2013</v>
      </c>
      <c r="HH57" s="250"/>
      <c r="HI57" s="201">
        <v>1214460</v>
      </c>
      <c r="HJ57" s="200">
        <v>41.59727452704135</v>
      </c>
      <c r="HK57" s="201">
        <v>3508</v>
      </c>
      <c r="HL57" s="200">
        <v>9.4539781591263647</v>
      </c>
      <c r="HM57" s="201">
        <v>110141</v>
      </c>
      <c r="HN57" s="200">
        <v>38.456800211190568</v>
      </c>
      <c r="HO57" s="201"/>
      <c r="HP57" s="201"/>
      <c r="HR57" s="221"/>
      <c r="HS57" s="228"/>
      <c r="HT57" s="251"/>
      <c r="HU57" s="204">
        <v>2013</v>
      </c>
      <c r="HV57" s="250"/>
      <c r="HW57" s="201">
        <v>1096975</v>
      </c>
      <c r="HX57" s="200">
        <v>8.7715279822867984</v>
      </c>
      <c r="HY57" s="201">
        <v>5955</v>
      </c>
      <c r="HZ57" s="200">
        <v>9.1258933479934115</v>
      </c>
      <c r="IA57" s="201">
        <v>149180</v>
      </c>
      <c r="IB57" s="200">
        <v>12.410519177153191</v>
      </c>
      <c r="IC57" s="201"/>
      <c r="ID57" s="201"/>
      <c r="IF57" s="221"/>
      <c r="IG57" s="228"/>
      <c r="IH57" s="251"/>
      <c r="II57" s="204">
        <v>2013</v>
      </c>
      <c r="IJ57" s="250"/>
      <c r="IK57" s="201">
        <v>151834967</v>
      </c>
      <c r="IL57" s="200">
        <v>-2.3114907157807494</v>
      </c>
      <c r="IM57" s="201">
        <v>7092</v>
      </c>
      <c r="IN57" s="200">
        <v>4.0492957746478737</v>
      </c>
      <c r="IO57" s="201">
        <v>1011253</v>
      </c>
      <c r="IP57" s="200">
        <v>1.2955904430910437E-2</v>
      </c>
      <c r="IQ57" s="201"/>
      <c r="IR57" s="201"/>
      <c r="IT57" s="221"/>
      <c r="IU57" s="207"/>
      <c r="IV57" s="227" t="s">
        <v>431</v>
      </c>
      <c r="IW57" s="204">
        <v>2013</v>
      </c>
      <c r="IX57" s="250"/>
      <c r="IY57" s="201">
        <v>26847617</v>
      </c>
      <c r="IZ57" s="200">
        <v>-12.445321163250682</v>
      </c>
      <c r="JA57" s="201">
        <v>8992</v>
      </c>
      <c r="JB57" s="200">
        <v>-1.4359311629946347</v>
      </c>
      <c r="JC57" s="201">
        <v>766505</v>
      </c>
      <c r="JD57" s="200">
        <v>4.8956455932484033</v>
      </c>
      <c r="JE57" s="201"/>
      <c r="JF57" s="201"/>
      <c r="JH57" s="221"/>
      <c r="JI57" s="228"/>
      <c r="JJ57" s="251"/>
      <c r="JK57" s="204">
        <v>2013</v>
      </c>
      <c r="JL57" s="250"/>
      <c r="JM57" s="201">
        <v>14812919</v>
      </c>
      <c r="JN57" s="200">
        <v>2.0282188467325</v>
      </c>
      <c r="JO57" s="201">
        <v>6330</v>
      </c>
      <c r="JP57" s="200">
        <v>0.34876347495244886</v>
      </c>
      <c r="JQ57" s="201">
        <v>392381</v>
      </c>
      <c r="JR57" s="200">
        <v>7.7354149277336006</v>
      </c>
      <c r="JS57" s="201"/>
      <c r="JT57" s="201"/>
      <c r="JV57" s="221"/>
      <c r="JW57" s="207"/>
      <c r="JX57" s="227" t="s">
        <v>432</v>
      </c>
      <c r="JY57" s="204">
        <v>2013</v>
      </c>
      <c r="JZ57" s="250"/>
      <c r="KA57" s="201">
        <v>2566896</v>
      </c>
      <c r="KB57" s="200">
        <v>4.7124126562336102</v>
      </c>
      <c r="KC57" s="201">
        <v>5293</v>
      </c>
      <c r="KD57" s="200">
        <v>8.7081536249743294</v>
      </c>
      <c r="KE57" s="201">
        <v>240619</v>
      </c>
      <c r="KF57" s="200">
        <v>13.808744513394885</v>
      </c>
      <c r="KG57" s="201"/>
      <c r="KH57" s="201"/>
      <c r="KJ57" s="221"/>
      <c r="KK57" s="207"/>
      <c r="KL57" s="227" t="s">
        <v>433</v>
      </c>
      <c r="KM57" s="204">
        <v>2013</v>
      </c>
      <c r="KN57" s="250"/>
      <c r="KO57" s="201">
        <v>1783673</v>
      </c>
      <c r="KP57" s="200">
        <v>9.3953083869574954</v>
      </c>
      <c r="KQ57" s="201">
        <v>5336</v>
      </c>
      <c r="KR57" s="200">
        <v>31.590628853267589</v>
      </c>
      <c r="KS57" s="201">
        <v>168763</v>
      </c>
      <c r="KT57" s="200">
        <v>13.942827049800144</v>
      </c>
      <c r="KU57" s="201"/>
      <c r="KV57" s="201"/>
      <c r="KX57" s="221"/>
      <c r="KY57" s="207"/>
      <c r="KZ57" s="259" t="s">
        <v>434</v>
      </c>
      <c r="LA57" s="204">
        <v>2013</v>
      </c>
      <c r="LB57" s="250"/>
      <c r="LC57" s="201">
        <v>1594011</v>
      </c>
      <c r="LD57" s="200">
        <v>-6.7713152406207513</v>
      </c>
      <c r="LE57" s="201">
        <v>7862</v>
      </c>
      <c r="LF57" s="200">
        <v>0.38304392236976526</v>
      </c>
      <c r="LG57" s="201">
        <v>261450</v>
      </c>
      <c r="LH57" s="200">
        <v>3.0974585461069921</v>
      </c>
      <c r="LI57" s="201"/>
      <c r="LJ57" s="201"/>
      <c r="LL57" s="221"/>
      <c r="LM57" s="207"/>
      <c r="LN57" s="227" t="s">
        <v>435</v>
      </c>
      <c r="LO57" s="204">
        <v>2013</v>
      </c>
      <c r="LP57" s="250"/>
      <c r="LQ57" s="201">
        <v>222192</v>
      </c>
      <c r="LR57" s="200">
        <v>-13.770112622926646</v>
      </c>
      <c r="LS57" s="201">
        <v>837</v>
      </c>
      <c r="LT57" s="200">
        <v>-10.193133047210296</v>
      </c>
      <c r="LU57" s="201">
        <v>20300</v>
      </c>
      <c r="LV57" s="200">
        <v>4.0865507870583997</v>
      </c>
      <c r="LW57" s="201"/>
      <c r="LX57" s="201"/>
      <c r="LY57" s="209"/>
      <c r="LZ57" s="221"/>
      <c r="MA57" s="228"/>
      <c r="MB57" s="251"/>
      <c r="MC57" s="204">
        <v>2013</v>
      </c>
      <c r="MD57" s="250"/>
      <c r="ME57" s="201">
        <v>10000966</v>
      </c>
      <c r="MF57" s="200">
        <v>1.7293643861383572</v>
      </c>
      <c r="MG57" s="201">
        <v>41129</v>
      </c>
      <c r="MH57" s="200">
        <v>4.5874125874126008</v>
      </c>
      <c r="MI57" s="201">
        <v>861948</v>
      </c>
      <c r="MJ57" s="200">
        <v>27.811503729296106</v>
      </c>
      <c r="MK57" s="201"/>
      <c r="ML57" s="201"/>
      <c r="MN57" s="221"/>
      <c r="MO57" s="210">
        <v>22202</v>
      </c>
      <c r="MP57" s="211" t="s">
        <v>436</v>
      </c>
      <c r="MQ57" s="255">
        <v>2013</v>
      </c>
      <c r="MR57" s="256"/>
      <c r="MS57" s="201">
        <v>888935</v>
      </c>
      <c r="MT57" s="200">
        <v>6.5627813361240612</v>
      </c>
      <c r="MU57" s="201">
        <v>2974</v>
      </c>
      <c r="MV57" s="200">
        <v>4.6078086528315225</v>
      </c>
      <c r="MW57" s="201">
        <v>82027</v>
      </c>
      <c r="MX57" s="200">
        <v>12.973955679204479</v>
      </c>
      <c r="MY57" s="201"/>
      <c r="MZ57" s="247"/>
      <c r="NA57" s="209"/>
      <c r="NB57" s="311"/>
      <c r="NC57" s="239"/>
      <c r="ND57" s="267"/>
      <c r="NE57" s="255">
        <v>2013</v>
      </c>
      <c r="NF57" s="256"/>
      <c r="NG57" s="201">
        <v>7228076</v>
      </c>
      <c r="NH57" s="200">
        <v>6.2828408392962416</v>
      </c>
      <c r="NI57" s="201">
        <v>18955</v>
      </c>
      <c r="NJ57" s="200">
        <v>9.3704921816398326</v>
      </c>
      <c r="NK57" s="201">
        <v>555558</v>
      </c>
      <c r="NL57" s="200">
        <v>18.029798616083099</v>
      </c>
      <c r="NM57" s="249"/>
      <c r="NN57" s="249"/>
      <c r="NP57" s="233"/>
      <c r="NQ57" s="239"/>
      <c r="NR57" s="246"/>
      <c r="NS57" s="255">
        <v>2013</v>
      </c>
      <c r="NT57" s="256"/>
      <c r="NU57" s="201">
        <v>2432572</v>
      </c>
      <c r="NV57" s="200">
        <v>4.0109630510119558</v>
      </c>
      <c r="NW57" s="201">
        <v>12313</v>
      </c>
      <c r="NX57" s="200">
        <v>16.77731411229135</v>
      </c>
      <c r="NY57" s="201">
        <v>313844</v>
      </c>
      <c r="NZ57" s="200">
        <v>21.987756291905541</v>
      </c>
      <c r="OA57" s="249"/>
      <c r="OB57" s="249"/>
      <c r="OC57" s="216"/>
      <c r="OD57" s="233"/>
      <c r="OE57" s="210">
        <v>23921</v>
      </c>
      <c r="OF57" s="211" t="s">
        <v>437</v>
      </c>
      <c r="OG57" s="255">
        <v>2013</v>
      </c>
      <c r="OH57" s="256"/>
      <c r="OI57" s="201">
        <v>1931288</v>
      </c>
      <c r="OJ57" s="200">
        <v>-1.7255758831548462</v>
      </c>
      <c r="OK57" s="201">
        <v>10147</v>
      </c>
      <c r="OL57" s="200">
        <v>-7.2655821604825377</v>
      </c>
      <c r="OM57" s="201">
        <v>288385</v>
      </c>
      <c r="ON57" s="200">
        <v>-5.1293959443114545E-2</v>
      </c>
      <c r="OO57" s="249"/>
      <c r="OP57" s="249"/>
      <c r="OQ57" s="216"/>
      <c r="OR57" s="233"/>
      <c r="OS57" s="239"/>
      <c r="OT57" s="216"/>
      <c r="OU57" s="253">
        <v>2013</v>
      </c>
      <c r="OV57" s="254"/>
      <c r="OW57" s="201">
        <v>5508593</v>
      </c>
      <c r="OX57" s="200">
        <v>5.9921649667030294</v>
      </c>
      <c r="OY57" s="201">
        <v>3671</v>
      </c>
      <c r="OZ57" s="200">
        <v>3.5250987027636711</v>
      </c>
      <c r="PA57" s="201">
        <v>221229</v>
      </c>
      <c r="PB57" s="200">
        <v>13.364147395067349</v>
      </c>
      <c r="PC57" s="249"/>
      <c r="PD57" s="249"/>
      <c r="PE57" s="216"/>
      <c r="PF57" s="233"/>
      <c r="PG57" s="210" t="s">
        <v>113</v>
      </c>
      <c r="PH57" s="242" t="s">
        <v>438</v>
      </c>
      <c r="PI57" s="253">
        <v>2013</v>
      </c>
      <c r="PJ57" s="254"/>
      <c r="PK57" s="201">
        <v>2261756</v>
      </c>
      <c r="PL57" s="200">
        <v>13.741586640006759</v>
      </c>
      <c r="PM57" s="201">
        <v>7471</v>
      </c>
      <c r="PN57" s="200">
        <v>11.440930787589494</v>
      </c>
      <c r="PO57" s="201">
        <v>202899</v>
      </c>
      <c r="PP57" s="200">
        <v>20.54145898065029</v>
      </c>
      <c r="PQ57" s="249"/>
      <c r="PR57" s="249"/>
      <c r="PS57" s="216"/>
      <c r="PT57" s="233"/>
      <c r="PU57" s="210" t="s">
        <v>113</v>
      </c>
      <c r="PV57" s="242" t="s">
        <v>439</v>
      </c>
      <c r="PW57" s="253">
        <v>2013</v>
      </c>
      <c r="PX57" s="254"/>
      <c r="PY57" s="201">
        <v>21983107</v>
      </c>
      <c r="PZ57" s="200">
        <v>1.879815492904882</v>
      </c>
      <c r="QA57" s="201">
        <v>19331</v>
      </c>
      <c r="QB57" s="200">
        <v>-1.0037384134787715</v>
      </c>
      <c r="QC57" s="201">
        <v>740112</v>
      </c>
      <c r="QD57" s="200">
        <v>10.156696513621625</v>
      </c>
      <c r="QE57" s="249"/>
      <c r="QF57" s="249"/>
      <c r="QG57" s="216"/>
      <c r="QH57" s="233"/>
      <c r="QI57" s="210" t="s">
        <v>113</v>
      </c>
      <c r="QJ57" s="242" t="s">
        <v>440</v>
      </c>
      <c r="QK57" s="253">
        <v>2013</v>
      </c>
      <c r="QL57" s="254"/>
      <c r="QM57" s="201">
        <v>1998397</v>
      </c>
      <c r="QN57" s="200">
        <v>-1.8038363584813908</v>
      </c>
      <c r="QO57" s="201">
        <v>9245</v>
      </c>
      <c r="QP57" s="200">
        <v>4.8661524500907376</v>
      </c>
      <c r="QQ57" s="201">
        <v>287331</v>
      </c>
      <c r="QR57" s="200">
        <v>12.919275162404659</v>
      </c>
      <c r="QS57" s="249"/>
      <c r="QT57" s="249"/>
      <c r="QU57" s="216"/>
      <c r="QV57" s="233"/>
      <c r="QW57" s="210"/>
      <c r="QX57" s="242" t="s">
        <v>441</v>
      </c>
      <c r="QY57" s="253">
        <v>2013</v>
      </c>
      <c r="QZ57" s="254"/>
      <c r="RA57" s="201">
        <v>2499085</v>
      </c>
      <c r="RB57" s="200">
        <v>4.908203385379295E-2</v>
      </c>
      <c r="RC57" s="201">
        <v>13933</v>
      </c>
      <c r="RD57" s="200">
        <v>2.3958256779598912</v>
      </c>
      <c r="RE57" s="201">
        <v>332844</v>
      </c>
      <c r="RF57" s="200">
        <v>7.1329940807833196</v>
      </c>
      <c r="RG57" s="249"/>
      <c r="RH57" s="249"/>
      <c r="RI57" s="216"/>
      <c r="RJ57" s="233"/>
      <c r="RK57" s="210"/>
      <c r="RL57" s="242" t="s">
        <v>442</v>
      </c>
      <c r="RM57" s="253">
        <v>2013</v>
      </c>
      <c r="RN57" s="254"/>
      <c r="RO57" s="201">
        <v>2125979</v>
      </c>
      <c r="RP57" s="200">
        <v>0.71324250102917119</v>
      </c>
      <c r="RQ57" s="201">
        <v>4945</v>
      </c>
      <c r="RR57" s="200">
        <v>6.9189189189189193</v>
      </c>
      <c r="RS57" s="201">
        <v>160656</v>
      </c>
      <c r="RT57" s="200">
        <v>12.908236054789896</v>
      </c>
      <c r="RU57" s="249"/>
      <c r="RV57" s="249"/>
      <c r="RW57" s="216"/>
      <c r="RX57" s="233"/>
      <c r="RY57" s="239"/>
      <c r="RZ57" s="246"/>
      <c r="SA57" s="253">
        <v>2013</v>
      </c>
      <c r="SB57" s="254"/>
      <c r="SC57" s="201">
        <v>1239249</v>
      </c>
      <c r="SD57" s="200">
        <v>-6.9096844804778783</v>
      </c>
      <c r="SE57" s="201">
        <v>7488</v>
      </c>
      <c r="SF57" s="200">
        <v>-0.22651565622918213</v>
      </c>
      <c r="SG57" s="201">
        <v>185135</v>
      </c>
      <c r="SH57" s="200">
        <v>6.1949694553589296</v>
      </c>
      <c r="SI57" s="249"/>
      <c r="SJ57" s="249"/>
      <c r="SK57" s="216"/>
      <c r="SL57" s="233"/>
      <c r="SM57" s="210"/>
      <c r="SN57" s="242" t="s">
        <v>443</v>
      </c>
      <c r="SO57" s="253">
        <v>2013</v>
      </c>
      <c r="SP57" s="254"/>
      <c r="SQ57" s="201">
        <v>50035384</v>
      </c>
      <c r="SR57" s="200">
        <v>-11.026480866039023</v>
      </c>
      <c r="SS57" s="201">
        <v>89480</v>
      </c>
      <c r="ST57" s="200">
        <v>4.4558327399227124</v>
      </c>
      <c r="SU57" s="201">
        <v>3408232</v>
      </c>
      <c r="SV57" s="200">
        <v>3.8643881850110944</v>
      </c>
      <c r="SW57" s="249"/>
      <c r="SX57" s="249"/>
      <c r="SY57" s="216"/>
      <c r="SZ57" s="233"/>
      <c r="TA57" s="210"/>
      <c r="TB57" s="242" t="s">
        <v>444</v>
      </c>
      <c r="TC57" s="253">
        <v>2013</v>
      </c>
      <c r="TD57" s="254"/>
      <c r="TE57" s="201">
        <v>2315342</v>
      </c>
      <c r="TF57" s="200">
        <v>48.638887176958804</v>
      </c>
      <c r="TG57" s="201">
        <v>6498</v>
      </c>
      <c r="TH57" s="200">
        <v>-21.59749034749035</v>
      </c>
      <c r="TI57" s="201">
        <v>231436</v>
      </c>
      <c r="TJ57" s="200">
        <v>15.852388770974329</v>
      </c>
      <c r="TK57" s="249"/>
      <c r="TL57" s="249"/>
      <c r="TM57" s="216"/>
      <c r="TN57" s="233"/>
      <c r="TO57" s="257"/>
      <c r="TP57" s="258"/>
      <c r="TQ57" s="253">
        <v>2013</v>
      </c>
      <c r="TR57" s="254"/>
      <c r="TS57" s="201">
        <v>11048325</v>
      </c>
      <c r="TT57" s="200">
        <v>15.821181884330457</v>
      </c>
      <c r="TU57" s="201">
        <v>19184</v>
      </c>
      <c r="TV57" s="200">
        <v>-3.3843674456083761</v>
      </c>
      <c r="TW57" s="201">
        <v>646396</v>
      </c>
      <c r="TX57" s="200">
        <v>1.4815710273345672</v>
      </c>
      <c r="TY57" s="249"/>
      <c r="TZ57" s="249"/>
      <c r="UA57" s="216"/>
      <c r="UB57" s="233"/>
      <c r="UC57" s="210"/>
      <c r="UD57" s="242" t="s">
        <v>445</v>
      </c>
      <c r="UE57" s="253">
        <v>2013</v>
      </c>
      <c r="UF57" s="254"/>
      <c r="UG57" s="201">
        <v>3223676</v>
      </c>
      <c r="UH57" s="200">
        <v>9.4555836955905477</v>
      </c>
      <c r="UI57" s="201">
        <v>10342</v>
      </c>
      <c r="UJ57" s="200">
        <v>23.5750985780858</v>
      </c>
      <c r="UK57" s="201">
        <v>516990</v>
      </c>
      <c r="UL57" s="200">
        <v>14.058097950665058</v>
      </c>
      <c r="UM57" s="249"/>
      <c r="UN57" s="249"/>
      <c r="UO57" s="216"/>
      <c r="UP57" s="233"/>
      <c r="UQ57" s="210"/>
      <c r="UR57" s="242" t="s">
        <v>446</v>
      </c>
      <c r="US57" s="253">
        <v>2013</v>
      </c>
      <c r="UT57" s="254"/>
      <c r="UU57" s="201">
        <v>1556146</v>
      </c>
      <c r="UV57" s="200">
        <v>15.452831630514382</v>
      </c>
      <c r="UW57" s="201">
        <v>9409</v>
      </c>
      <c r="UX57" s="200">
        <v>18.411779511704012</v>
      </c>
      <c r="UY57" s="201">
        <v>303064</v>
      </c>
      <c r="UZ57" s="200">
        <v>21.755969000968207</v>
      </c>
      <c r="VA57" s="249"/>
      <c r="VB57" s="249"/>
      <c r="VC57" s="216"/>
      <c r="VD57" s="233"/>
      <c r="VE57" s="257"/>
      <c r="VF57" s="258"/>
      <c r="VG57" s="253">
        <v>2013</v>
      </c>
      <c r="VH57" s="254"/>
      <c r="VI57" s="201">
        <v>1291448</v>
      </c>
      <c r="VJ57" s="200">
        <v>-38.196578685168404</v>
      </c>
      <c r="VK57" s="201">
        <v>6511</v>
      </c>
      <c r="VL57" s="200">
        <v>-21.117034165253216</v>
      </c>
      <c r="VM57" s="201">
        <v>194322</v>
      </c>
      <c r="VN57" s="200">
        <v>-6.7968708781589839</v>
      </c>
      <c r="VO57" s="249"/>
      <c r="VP57" s="249"/>
      <c r="VQ57" s="216"/>
      <c r="VR57" s="233"/>
      <c r="VS57" s="210"/>
      <c r="VT57" s="242" t="s">
        <v>447</v>
      </c>
      <c r="VU57" s="253">
        <v>2013</v>
      </c>
      <c r="VV57" s="254"/>
      <c r="VW57" s="201">
        <v>4142163</v>
      </c>
      <c r="VX57" s="200">
        <v>1.2331531151065036</v>
      </c>
      <c r="VY57" s="201">
        <v>15402</v>
      </c>
      <c r="VZ57" s="200">
        <v>27.542232527326931</v>
      </c>
      <c r="WA57" s="201">
        <v>394978</v>
      </c>
      <c r="WB57" s="200">
        <v>-1.4493983088273836</v>
      </c>
      <c r="WC57" s="249"/>
      <c r="WD57" s="249"/>
      <c r="WE57" s="217"/>
      <c r="WF57" s="233"/>
      <c r="WG57" s="257"/>
      <c r="WH57" s="258"/>
      <c r="WI57" s="253">
        <v>2013</v>
      </c>
      <c r="WJ57" s="254"/>
      <c r="WK57" s="201">
        <v>439179</v>
      </c>
      <c r="WL57" s="200">
        <v>34.493466404118294</v>
      </c>
      <c r="WM57" s="201">
        <v>1375</v>
      </c>
      <c r="WN57" s="200">
        <v>-0.29006526468455718</v>
      </c>
      <c r="WO57" s="201">
        <v>27624</v>
      </c>
      <c r="WP57" s="200">
        <v>-5.9352334252732675</v>
      </c>
      <c r="WQ57" s="249"/>
      <c r="WR57" s="249"/>
      <c r="WS57" s="216"/>
      <c r="WT57" s="233"/>
      <c r="WU57" s="257"/>
      <c r="WV57" s="258"/>
      <c r="WW57" s="253">
        <v>2013</v>
      </c>
      <c r="WX57" s="254"/>
      <c r="WY57" s="201">
        <v>366833</v>
      </c>
      <c r="WZ57" s="200">
        <v>9.4040876704811467</v>
      </c>
      <c r="XA57" s="201">
        <v>1594</v>
      </c>
      <c r="XB57" s="200">
        <v>12.253521126760575</v>
      </c>
      <c r="XC57" s="201">
        <v>38559</v>
      </c>
      <c r="XD57" s="200">
        <v>10.074222095346855</v>
      </c>
      <c r="XE57" s="249"/>
      <c r="XF57" s="249"/>
      <c r="XG57" s="217"/>
      <c r="XH57" s="233"/>
      <c r="XI57" s="210"/>
      <c r="XJ57" s="211" t="s">
        <v>448</v>
      </c>
      <c r="XK57" s="253">
        <v>2013</v>
      </c>
      <c r="XL57" s="254"/>
      <c r="XM57" s="201">
        <v>1012553</v>
      </c>
      <c r="XN57" s="200">
        <v>7.4028227696916247</v>
      </c>
      <c r="XO57" s="201">
        <v>5509</v>
      </c>
      <c r="XP57" s="200">
        <v>-1.7828489926903188</v>
      </c>
      <c r="XQ57" s="201">
        <v>135679</v>
      </c>
      <c r="XR57" s="200">
        <v>21.000436988879073</v>
      </c>
      <c r="XS57" s="249"/>
      <c r="XT57" s="249"/>
      <c r="XU57" s="216"/>
      <c r="XV57" s="233"/>
      <c r="XW57" s="245"/>
      <c r="XX57" s="211" t="s">
        <v>449</v>
      </c>
      <c r="XY57" s="253">
        <v>2013</v>
      </c>
      <c r="XZ57" s="254"/>
      <c r="YA57" s="201">
        <v>3775041</v>
      </c>
      <c r="YB57" s="200">
        <v>3.1976151358503273</v>
      </c>
      <c r="YC57" s="201">
        <v>10268</v>
      </c>
      <c r="YD57" s="200">
        <v>13.220862278090209</v>
      </c>
      <c r="YE57" s="201">
        <v>376302</v>
      </c>
      <c r="YF57" s="200">
        <v>18.259213515985181</v>
      </c>
      <c r="YG57" s="249"/>
      <c r="YH57" s="249"/>
      <c r="YI57" s="217"/>
      <c r="YJ57" s="233"/>
      <c r="YK57" s="257"/>
      <c r="YL57" s="231" t="s">
        <v>450</v>
      </c>
      <c r="YM57" s="253">
        <v>2013</v>
      </c>
      <c r="YN57" s="254"/>
      <c r="YO57" s="201">
        <v>781652</v>
      </c>
      <c r="YP57" s="200">
        <v>27.555010150196807</v>
      </c>
      <c r="YQ57" s="201">
        <v>3347</v>
      </c>
      <c r="YR57" s="200">
        <v>27.020872865275152</v>
      </c>
      <c r="YS57" s="201">
        <v>107673</v>
      </c>
      <c r="YT57" s="200">
        <v>32.959176113210361</v>
      </c>
      <c r="YU57" s="249"/>
      <c r="YV57" s="249"/>
      <c r="YW57" s="216"/>
      <c r="YX57" s="233"/>
      <c r="YY57" s="210"/>
      <c r="YZ57" s="242" t="s">
        <v>451</v>
      </c>
      <c r="ZA57" s="253">
        <v>2013</v>
      </c>
      <c r="ZB57" s="254"/>
      <c r="ZC57" s="201">
        <v>533125</v>
      </c>
      <c r="ZD57" s="200">
        <v>26.170590922107337</v>
      </c>
      <c r="ZE57" s="201">
        <v>1721</v>
      </c>
      <c r="ZF57" s="200">
        <v>21.883852691218124</v>
      </c>
      <c r="ZG57" s="201">
        <v>44896</v>
      </c>
      <c r="ZH57" s="200">
        <v>14.308992769121105</v>
      </c>
      <c r="ZI57" s="249"/>
      <c r="ZJ57" s="249"/>
      <c r="ZK57" s="216"/>
      <c r="ZL57" s="233"/>
      <c r="ZM57" s="210"/>
      <c r="ZN57" s="211" t="s">
        <v>452</v>
      </c>
      <c r="ZO57" s="253">
        <v>2013</v>
      </c>
      <c r="ZP57" s="254"/>
      <c r="ZQ57" s="201">
        <v>5574562</v>
      </c>
      <c r="ZR57" s="200">
        <v>244.88902362443429</v>
      </c>
      <c r="ZS57" s="201">
        <v>9040</v>
      </c>
      <c r="ZT57" s="200">
        <v>60.340546293011698</v>
      </c>
      <c r="ZU57" s="201">
        <v>458525</v>
      </c>
      <c r="ZV57" s="200">
        <v>98.252789872147986</v>
      </c>
      <c r="ZW57" s="249"/>
      <c r="ZX57" s="249"/>
      <c r="ZY57" s="217"/>
      <c r="ZZ57" s="233"/>
      <c r="AAA57" s="257"/>
      <c r="AAB57" s="258"/>
      <c r="AAC57" s="253">
        <v>2013</v>
      </c>
      <c r="AAD57" s="254"/>
      <c r="AAE57" s="201">
        <v>1732218</v>
      </c>
      <c r="AAF57" s="200">
        <v>-1.5663303750123561</v>
      </c>
      <c r="AAG57" s="201">
        <v>3919</v>
      </c>
      <c r="AAH57" s="200">
        <v>-6.3336520076481833</v>
      </c>
      <c r="AAI57" s="201">
        <v>104417</v>
      </c>
      <c r="AAJ57" s="200">
        <v>14.81334872725273</v>
      </c>
      <c r="AAK57" s="249"/>
      <c r="AAL57" s="249"/>
      <c r="AAM57" s="216"/>
      <c r="AAN57" s="233"/>
      <c r="AAO57" s="257"/>
      <c r="AAP57" s="242" t="s">
        <v>453</v>
      </c>
      <c r="AAQ57" s="253">
        <v>2013</v>
      </c>
      <c r="AAR57" s="254"/>
      <c r="AAS57" s="201">
        <v>1686458</v>
      </c>
      <c r="AAT57" s="200">
        <v>5.5199607567343065</v>
      </c>
      <c r="AAU57" s="201">
        <v>1861</v>
      </c>
      <c r="AAV57" s="200">
        <v>7.3860357761107878</v>
      </c>
      <c r="AAW57" s="201">
        <v>55499</v>
      </c>
      <c r="AAX57" s="200">
        <v>17.874816812862377</v>
      </c>
      <c r="AAY57" s="249"/>
      <c r="AAZ57" s="249"/>
      <c r="ABA57" s="216"/>
      <c r="ABB57" s="233"/>
      <c r="ABC57" s="257"/>
      <c r="ABD57" s="258"/>
      <c r="ABE57" s="253">
        <v>2013</v>
      </c>
      <c r="ABF57" s="254"/>
      <c r="ABG57" s="201">
        <v>288352</v>
      </c>
      <c r="ABH57" s="200">
        <v>23.751443077306035</v>
      </c>
      <c r="ABI57" s="201">
        <v>4663</v>
      </c>
      <c r="ABJ57" s="200">
        <v>3.1408980314089803</v>
      </c>
      <c r="ABK57" s="201">
        <v>96962</v>
      </c>
      <c r="ABL57" s="200">
        <v>33.332416600203516</v>
      </c>
      <c r="ABM57" s="249"/>
      <c r="ABN57" s="249"/>
      <c r="ABO57" s="216"/>
      <c r="ABP57" s="233"/>
      <c r="ABQ57" s="257"/>
      <c r="ABR57" s="258"/>
      <c r="ABS57" s="257"/>
      <c r="ABT57" s="258"/>
      <c r="ABU57" s="258"/>
      <c r="ABV57" s="200"/>
      <c r="ABW57" s="258"/>
      <c r="ABX57" s="200"/>
      <c r="ABY57" s="258"/>
      <c r="ABZ57" s="200"/>
      <c r="ACA57" s="201"/>
    </row>
    <row r="58" spans="2:755" s="194" customFormat="1" ht="19.5" customHeight="1" x14ac:dyDescent="0.3">
      <c r="B58" s="221"/>
      <c r="C58" s="207"/>
      <c r="D58" s="226" t="s">
        <v>454</v>
      </c>
      <c r="E58" s="198"/>
      <c r="F58" s="223"/>
      <c r="G58" s="199"/>
      <c r="H58" s="200"/>
      <c r="I58" s="201"/>
      <c r="J58" s="200"/>
      <c r="K58" s="201"/>
      <c r="L58" s="200"/>
      <c r="M58" s="201"/>
      <c r="N58" s="201"/>
      <c r="P58" s="221"/>
      <c r="Q58" s="207"/>
      <c r="R58" s="260"/>
      <c r="S58" s="198"/>
      <c r="T58" s="223"/>
      <c r="U58" s="201"/>
      <c r="V58" s="200"/>
      <c r="W58" s="201"/>
      <c r="X58" s="200"/>
      <c r="Y58" s="201"/>
      <c r="Z58" s="200"/>
      <c r="AA58" s="201"/>
      <c r="AB58" s="201"/>
      <c r="AD58" s="221"/>
      <c r="AE58" s="207"/>
      <c r="AF58" s="260"/>
      <c r="AG58" s="198"/>
      <c r="AH58" s="223"/>
      <c r="AI58" s="201"/>
      <c r="AJ58" s="200"/>
      <c r="AK58" s="201"/>
      <c r="AL58" s="200"/>
      <c r="AM58" s="201"/>
      <c r="AN58" s="200"/>
      <c r="AO58" s="201"/>
      <c r="AP58" s="201"/>
      <c r="AR58" s="221"/>
      <c r="AS58" s="207"/>
      <c r="AT58" s="251"/>
      <c r="AU58" s="198"/>
      <c r="AV58" s="223"/>
      <c r="AW58" s="201"/>
      <c r="AX58" s="200"/>
      <c r="AY58" s="201"/>
      <c r="AZ58" s="200"/>
      <c r="BA58" s="201"/>
      <c r="BB58" s="200"/>
      <c r="BC58" s="201"/>
      <c r="BD58" s="201"/>
      <c r="BF58" s="221"/>
      <c r="BG58" s="207"/>
      <c r="BH58" s="260"/>
      <c r="BI58" s="198"/>
      <c r="BJ58" s="223"/>
      <c r="BK58" s="201"/>
      <c r="BL58" s="200"/>
      <c r="BM58" s="201"/>
      <c r="BN58" s="200"/>
      <c r="BO58" s="201"/>
      <c r="BP58" s="200"/>
      <c r="BQ58" s="201"/>
      <c r="BR58" s="201"/>
      <c r="BT58" s="221"/>
      <c r="BU58" s="207"/>
      <c r="BV58" s="260"/>
      <c r="BW58" s="198"/>
      <c r="BX58" s="223"/>
      <c r="BY58" s="201"/>
      <c r="BZ58" s="200"/>
      <c r="CA58" s="201"/>
      <c r="CB58" s="200"/>
      <c r="CC58" s="201"/>
      <c r="CD58" s="200"/>
      <c r="CE58" s="201"/>
      <c r="CF58" s="201"/>
      <c r="CH58" s="228"/>
      <c r="CI58" s="228"/>
      <c r="CJ58" s="251"/>
      <c r="CK58" s="198"/>
      <c r="CL58" s="223"/>
      <c r="CM58" s="201"/>
      <c r="CN58" s="200"/>
      <c r="CO58" s="201"/>
      <c r="CP58" s="200"/>
      <c r="CQ58" s="201"/>
      <c r="CR58" s="200"/>
      <c r="CS58" s="201"/>
      <c r="CT58" s="201"/>
      <c r="CV58" s="221"/>
      <c r="CW58" s="207"/>
      <c r="CX58" s="251"/>
      <c r="CY58" s="198"/>
      <c r="CZ58" s="223"/>
      <c r="DA58" s="201"/>
      <c r="DB58" s="200"/>
      <c r="DC58" s="201"/>
      <c r="DD58" s="200"/>
      <c r="DE58" s="201"/>
      <c r="DF58" s="200"/>
      <c r="DG58" s="201"/>
      <c r="DH58" s="201"/>
      <c r="DJ58" s="221"/>
      <c r="DK58" s="207"/>
      <c r="DL58" s="244"/>
      <c r="DM58" s="198"/>
      <c r="DN58" s="223"/>
      <c r="DO58" s="201"/>
      <c r="DP58" s="200"/>
      <c r="DQ58" s="201"/>
      <c r="DR58" s="200"/>
      <c r="DS58" s="201"/>
      <c r="DT58" s="200"/>
      <c r="DU58" s="201"/>
      <c r="DV58" s="201"/>
      <c r="DX58" s="221"/>
      <c r="DY58" s="207"/>
      <c r="DZ58" s="244"/>
      <c r="EA58" s="198"/>
      <c r="EB58" s="223"/>
      <c r="EC58" s="201"/>
      <c r="ED58" s="200"/>
      <c r="EE58" s="201"/>
      <c r="EF58" s="200"/>
      <c r="EG58" s="201"/>
      <c r="EH58" s="200"/>
      <c r="EI58" s="201"/>
      <c r="EJ58" s="201"/>
      <c r="EL58" s="221"/>
      <c r="EM58" s="207"/>
      <c r="EN58" s="251"/>
      <c r="EO58" s="198"/>
      <c r="EP58" s="223"/>
      <c r="EQ58" s="201"/>
      <c r="ER58" s="200"/>
      <c r="ES58" s="201"/>
      <c r="ET58" s="200"/>
      <c r="EU58" s="201"/>
      <c r="EV58" s="200"/>
      <c r="EW58" s="201"/>
      <c r="EX58" s="201"/>
      <c r="EZ58" s="221"/>
      <c r="FA58" s="196">
        <v>15120</v>
      </c>
      <c r="FB58" s="316" t="s">
        <v>455</v>
      </c>
      <c r="FC58" s="198"/>
      <c r="FD58" s="223"/>
      <c r="FE58" s="201"/>
      <c r="FF58" s="200"/>
      <c r="FG58" s="201"/>
      <c r="FH58" s="200"/>
      <c r="FI58" s="201"/>
      <c r="FJ58" s="200"/>
      <c r="FK58" s="201"/>
      <c r="FL58" s="201"/>
      <c r="FN58" s="221"/>
      <c r="FO58" s="207"/>
      <c r="FP58" s="251"/>
      <c r="FQ58" s="198"/>
      <c r="FR58" s="223"/>
      <c r="FS58" s="201"/>
      <c r="FT58" s="200"/>
      <c r="FU58" s="201"/>
      <c r="FV58" s="200"/>
      <c r="FW58" s="201"/>
      <c r="FX58" s="200"/>
      <c r="FY58" s="201"/>
      <c r="FZ58" s="201"/>
      <c r="GB58" s="221"/>
      <c r="GC58" s="207"/>
      <c r="GD58" s="251"/>
      <c r="GE58" s="198"/>
      <c r="GF58" s="223"/>
      <c r="GG58" s="201"/>
      <c r="GH58" s="200"/>
      <c r="GI58" s="201"/>
      <c r="GJ58" s="200"/>
      <c r="GK58" s="201"/>
      <c r="GL58" s="200"/>
      <c r="GM58" s="201"/>
      <c r="GN58" s="201"/>
      <c r="GP58" s="221"/>
      <c r="GQ58" s="207"/>
      <c r="GR58" s="222" t="s">
        <v>456</v>
      </c>
      <c r="GS58" s="198"/>
      <c r="GT58" s="223"/>
      <c r="GU58" s="201"/>
      <c r="GV58" s="200"/>
      <c r="GW58" s="201"/>
      <c r="GX58" s="200"/>
      <c r="GY58" s="201"/>
      <c r="GZ58" s="200"/>
      <c r="HA58" s="201"/>
      <c r="HB58" s="201"/>
      <c r="HD58" s="221"/>
      <c r="HE58" s="207"/>
      <c r="HF58" s="244"/>
      <c r="HG58" s="198"/>
      <c r="HH58" s="223"/>
      <c r="HI58" s="201"/>
      <c r="HJ58" s="200"/>
      <c r="HK58" s="201"/>
      <c r="HL58" s="200"/>
      <c r="HM58" s="201"/>
      <c r="HN58" s="200"/>
      <c r="HO58" s="201"/>
      <c r="HP58" s="201"/>
      <c r="HR58" s="221"/>
      <c r="HS58" s="207"/>
      <c r="HT58" s="251"/>
      <c r="HU58" s="198"/>
      <c r="HV58" s="223"/>
      <c r="HW58" s="201"/>
      <c r="HX58" s="200"/>
      <c r="HY58" s="201"/>
      <c r="HZ58" s="200"/>
      <c r="IA58" s="201"/>
      <c r="IB58" s="200"/>
      <c r="IC58" s="201"/>
      <c r="ID58" s="201"/>
      <c r="IF58" s="221"/>
      <c r="IG58" s="207"/>
      <c r="IH58" s="251"/>
      <c r="II58" s="198"/>
      <c r="IJ58" s="223"/>
      <c r="IK58" s="201"/>
      <c r="IL58" s="200"/>
      <c r="IM58" s="201"/>
      <c r="IN58" s="200"/>
      <c r="IO58" s="201"/>
      <c r="IP58" s="200"/>
      <c r="IQ58" s="201"/>
      <c r="IR58" s="201"/>
      <c r="IT58" s="221"/>
      <c r="IU58" s="207"/>
      <c r="IV58" s="244"/>
      <c r="IW58" s="198"/>
      <c r="IX58" s="223"/>
      <c r="IY58" s="201"/>
      <c r="IZ58" s="200"/>
      <c r="JA58" s="201"/>
      <c r="JB58" s="200"/>
      <c r="JC58" s="201"/>
      <c r="JD58" s="200"/>
      <c r="JE58" s="201"/>
      <c r="JF58" s="201"/>
      <c r="JH58" s="221"/>
      <c r="JI58" s="207"/>
      <c r="JJ58" s="251"/>
      <c r="JK58" s="198"/>
      <c r="JL58" s="223"/>
      <c r="JM58" s="201"/>
      <c r="JN58" s="200"/>
      <c r="JO58" s="201"/>
      <c r="JP58" s="200"/>
      <c r="JQ58" s="201"/>
      <c r="JR58" s="200"/>
      <c r="JS58" s="201"/>
      <c r="JT58" s="201"/>
      <c r="JV58" s="221"/>
      <c r="JW58" s="228"/>
      <c r="JX58" s="244"/>
      <c r="JY58" s="198"/>
      <c r="JZ58" s="223"/>
      <c r="KA58" s="201"/>
      <c r="KB58" s="200"/>
      <c r="KC58" s="201"/>
      <c r="KD58" s="200"/>
      <c r="KE58" s="201"/>
      <c r="KF58" s="200"/>
      <c r="KG58" s="201"/>
      <c r="KH58" s="201"/>
      <c r="KJ58" s="221"/>
      <c r="KK58" s="207">
        <v>20232</v>
      </c>
      <c r="KL58" s="208" t="s">
        <v>457</v>
      </c>
      <c r="KM58" s="198"/>
      <c r="KN58" s="223"/>
      <c r="KO58" s="201"/>
      <c r="KP58" s="200"/>
      <c r="KQ58" s="201"/>
      <c r="KR58" s="200"/>
      <c r="KS58" s="201"/>
      <c r="KT58" s="200"/>
      <c r="KU58" s="201"/>
      <c r="KV58" s="201"/>
      <c r="KX58" s="221"/>
      <c r="KY58" s="207"/>
      <c r="KZ58" s="259" t="s">
        <v>458</v>
      </c>
      <c r="LA58" s="198"/>
      <c r="LB58" s="223"/>
      <c r="LC58" s="201"/>
      <c r="LD58" s="200"/>
      <c r="LE58" s="201"/>
      <c r="LF58" s="200"/>
      <c r="LG58" s="201"/>
      <c r="LH58" s="200"/>
      <c r="LI58" s="201"/>
      <c r="LJ58" s="201"/>
      <c r="LL58" s="221"/>
      <c r="LM58" s="207"/>
      <c r="LN58" s="244"/>
      <c r="LO58" s="198"/>
      <c r="LP58" s="223"/>
      <c r="LQ58" s="201"/>
      <c r="LR58" s="200"/>
      <c r="LS58" s="201"/>
      <c r="LT58" s="200"/>
      <c r="LU58" s="201"/>
      <c r="LV58" s="200"/>
      <c r="LW58" s="201"/>
      <c r="LX58" s="201"/>
      <c r="LY58" s="209"/>
      <c r="LZ58" s="221"/>
      <c r="MA58" s="207"/>
      <c r="MB58" s="260"/>
      <c r="MC58" s="198"/>
      <c r="MD58" s="223"/>
      <c r="ME58" s="201"/>
      <c r="MF58" s="200"/>
      <c r="MG58" s="201"/>
      <c r="MH58" s="200"/>
      <c r="MI58" s="201"/>
      <c r="MJ58" s="200"/>
      <c r="MK58" s="201"/>
      <c r="ML58" s="201"/>
      <c r="MN58" s="221"/>
      <c r="MO58" s="210"/>
      <c r="MP58" s="242" t="s">
        <v>459</v>
      </c>
      <c r="MQ58" s="253"/>
      <c r="MR58" s="237"/>
      <c r="MS58" s="262"/>
      <c r="MT58" s="200"/>
      <c r="MU58" s="262"/>
      <c r="MV58" s="200"/>
      <c r="MW58" s="262"/>
      <c r="MX58" s="200"/>
      <c r="MY58" s="201"/>
      <c r="MZ58" s="247"/>
      <c r="NA58" s="209"/>
      <c r="NB58" s="311"/>
      <c r="NC58" s="210"/>
      <c r="ND58" s="279"/>
      <c r="NE58" s="253"/>
      <c r="NF58" s="237"/>
      <c r="NG58" s="262"/>
      <c r="NH58" s="200"/>
      <c r="NI58" s="262"/>
      <c r="NJ58" s="200"/>
      <c r="NK58" s="262"/>
      <c r="NL58" s="200"/>
      <c r="NM58" s="249"/>
      <c r="NN58" s="249"/>
      <c r="NP58" s="233"/>
      <c r="NQ58" s="210"/>
      <c r="NR58" s="258"/>
      <c r="NS58" s="253"/>
      <c r="NT58" s="237"/>
      <c r="NU58" s="262"/>
      <c r="NV58" s="200"/>
      <c r="NW58" s="262"/>
      <c r="NX58" s="200"/>
      <c r="NY58" s="262"/>
      <c r="NZ58" s="200"/>
      <c r="OA58" s="249"/>
      <c r="OB58" s="249"/>
      <c r="OC58" s="216"/>
      <c r="OD58" s="233"/>
      <c r="OE58" s="239"/>
      <c r="OF58" s="242" t="s">
        <v>460</v>
      </c>
      <c r="OG58" s="253"/>
      <c r="OH58" s="237"/>
      <c r="OI58" s="262"/>
      <c r="OJ58" s="200"/>
      <c r="OK58" s="262"/>
      <c r="OL58" s="200"/>
      <c r="OM58" s="262"/>
      <c r="ON58" s="200"/>
      <c r="OO58" s="249"/>
      <c r="OP58" s="249"/>
      <c r="OQ58" s="216"/>
      <c r="OR58" s="233"/>
      <c r="OS58" s="210"/>
      <c r="OT58" s="258"/>
      <c r="OU58" s="253"/>
      <c r="OV58" s="237"/>
      <c r="OW58" s="262"/>
      <c r="OX58" s="200"/>
      <c r="OY58" s="262"/>
      <c r="OZ58" s="200"/>
      <c r="PA58" s="262"/>
      <c r="PB58" s="200"/>
      <c r="PC58" s="249"/>
      <c r="PD58" s="249"/>
      <c r="PE58" s="216"/>
      <c r="PF58" s="233"/>
      <c r="PG58" s="245"/>
      <c r="PH58" s="242" t="s">
        <v>461</v>
      </c>
      <c r="PI58" s="253"/>
      <c r="PJ58" s="237"/>
      <c r="PK58" s="262"/>
      <c r="PL58" s="200"/>
      <c r="PM58" s="262"/>
      <c r="PN58" s="200"/>
      <c r="PO58" s="262"/>
      <c r="PP58" s="200"/>
      <c r="PQ58" s="249"/>
      <c r="PR58" s="249"/>
      <c r="PS58" s="216"/>
      <c r="PT58" s="233"/>
      <c r="PU58" s="245"/>
      <c r="PV58" s="194" t="s">
        <v>462</v>
      </c>
      <c r="PW58" s="253"/>
      <c r="PX58" s="237"/>
      <c r="PY58" s="262"/>
      <c r="PZ58" s="200"/>
      <c r="QA58" s="262"/>
      <c r="QB58" s="200"/>
      <c r="QC58" s="262"/>
      <c r="QD58" s="200"/>
      <c r="QE58" s="249"/>
      <c r="QF58" s="249"/>
      <c r="QG58" s="216"/>
      <c r="QH58" s="233"/>
      <c r="QI58" s="210"/>
      <c r="QJ58" s="242" t="s">
        <v>463</v>
      </c>
      <c r="QK58" s="253"/>
      <c r="QL58" s="237"/>
      <c r="QM58" s="262"/>
      <c r="QN58" s="200"/>
      <c r="QO58" s="262"/>
      <c r="QP58" s="200"/>
      <c r="QQ58" s="262"/>
      <c r="QR58" s="200"/>
      <c r="QS58" s="249"/>
      <c r="QT58" s="249"/>
      <c r="QU58" s="216"/>
      <c r="QV58" s="233"/>
      <c r="QW58" s="210"/>
      <c r="QX58" s="246"/>
      <c r="RG58" s="249"/>
      <c r="RH58" s="249"/>
      <c r="RI58" s="216"/>
      <c r="RJ58" s="233"/>
      <c r="RK58" s="210"/>
      <c r="RL58" s="246"/>
      <c r="RM58" s="253"/>
      <c r="RN58" s="237"/>
      <c r="RO58" s="262"/>
      <c r="RP58" s="200"/>
      <c r="RQ58" s="262"/>
      <c r="RR58" s="200"/>
      <c r="RS58" s="262"/>
      <c r="RT58" s="200"/>
      <c r="RU58" s="249"/>
      <c r="RV58" s="249"/>
      <c r="RW58" s="216"/>
      <c r="RX58" s="233"/>
      <c r="RY58" s="210"/>
      <c r="RZ58" s="258"/>
      <c r="SA58" s="253"/>
      <c r="SB58" s="237"/>
      <c r="SC58" s="262"/>
      <c r="SD58" s="200"/>
      <c r="SE58" s="262"/>
      <c r="SF58" s="200"/>
      <c r="SG58" s="262"/>
      <c r="SH58" s="200"/>
      <c r="SI58" s="249"/>
      <c r="SJ58" s="249"/>
      <c r="SK58" s="216"/>
      <c r="SL58" s="233"/>
      <c r="SM58" s="210">
        <v>26102</v>
      </c>
      <c r="SN58" s="268" t="s">
        <v>464</v>
      </c>
      <c r="SO58" s="253"/>
      <c r="SP58" s="237"/>
      <c r="SQ58" s="262"/>
      <c r="SR58" s="200"/>
      <c r="SS58" s="262"/>
      <c r="ST58" s="200"/>
      <c r="SU58" s="262"/>
      <c r="SV58" s="200"/>
      <c r="SW58" s="249"/>
      <c r="SX58" s="249"/>
      <c r="SY58" s="216"/>
      <c r="SZ58" s="233"/>
      <c r="TA58" s="257"/>
      <c r="TB58" s="246"/>
      <c r="TC58" s="253"/>
      <c r="TD58" s="237"/>
      <c r="TE58" s="262"/>
      <c r="TF58" s="200"/>
      <c r="TG58" s="262"/>
      <c r="TH58" s="200"/>
      <c r="TI58" s="262"/>
      <c r="TJ58" s="200"/>
      <c r="TK58" s="249"/>
      <c r="TL58" s="249"/>
      <c r="TM58" s="216"/>
      <c r="TN58" s="233"/>
      <c r="TO58" s="210"/>
      <c r="TP58" s="258"/>
      <c r="TQ58" s="253"/>
      <c r="TR58" s="237"/>
      <c r="TS58" s="262"/>
      <c r="TT58" s="200"/>
      <c r="TU58" s="262"/>
      <c r="TV58" s="200"/>
      <c r="TW58" s="262"/>
      <c r="TX58" s="200"/>
      <c r="TY58" s="249"/>
      <c r="TZ58" s="249"/>
      <c r="UA58" s="216"/>
      <c r="UB58" s="233"/>
      <c r="UC58" s="210"/>
      <c r="UD58" s="246"/>
      <c r="UE58" s="253"/>
      <c r="UF58" s="237"/>
      <c r="UG58" s="262"/>
      <c r="UH58" s="200"/>
      <c r="UI58" s="262"/>
      <c r="UJ58" s="200"/>
      <c r="UK58" s="262"/>
      <c r="UL58" s="200"/>
      <c r="UM58" s="249"/>
      <c r="UN58" s="249"/>
      <c r="UO58" s="216"/>
      <c r="UP58" s="233"/>
      <c r="UQ58" s="210"/>
      <c r="UR58" s="246"/>
      <c r="US58" s="253"/>
      <c r="UT58" s="237"/>
      <c r="UU58" s="262"/>
      <c r="UV58" s="200"/>
      <c r="UW58" s="262"/>
      <c r="UX58" s="200"/>
      <c r="UY58" s="262"/>
      <c r="UZ58" s="200"/>
      <c r="VA58" s="249"/>
      <c r="VB58" s="249"/>
      <c r="VC58" s="216"/>
      <c r="VD58" s="233"/>
      <c r="VE58" s="210"/>
      <c r="VF58" s="258"/>
      <c r="VG58" s="253"/>
      <c r="VH58" s="237"/>
      <c r="VI58" s="262"/>
      <c r="VJ58" s="200"/>
      <c r="VK58" s="262"/>
      <c r="VL58" s="200"/>
      <c r="VM58" s="262"/>
      <c r="VN58" s="200"/>
      <c r="VO58" s="249"/>
      <c r="VP58" s="249"/>
      <c r="VQ58" s="216"/>
      <c r="VR58" s="233"/>
      <c r="VS58" s="210"/>
      <c r="VT58" s="246"/>
      <c r="VU58" s="253"/>
      <c r="VV58" s="237"/>
      <c r="VW58" s="262"/>
      <c r="VX58" s="200"/>
      <c r="VY58" s="262"/>
      <c r="VZ58" s="200"/>
      <c r="WA58" s="262"/>
      <c r="WB58" s="200"/>
      <c r="WC58" s="249"/>
      <c r="WD58" s="249"/>
      <c r="WE58" s="217"/>
      <c r="WF58" s="233"/>
      <c r="WG58" s="210"/>
      <c r="WH58" s="258"/>
      <c r="WI58" s="253"/>
      <c r="WJ58" s="237"/>
      <c r="WK58" s="262"/>
      <c r="WL58" s="200"/>
      <c r="WM58" s="262"/>
      <c r="WN58" s="200"/>
      <c r="WO58" s="262"/>
      <c r="WP58" s="200"/>
      <c r="WQ58" s="249"/>
      <c r="WR58" s="249"/>
      <c r="WS58" s="216"/>
      <c r="WT58" s="233"/>
      <c r="WU58" s="210"/>
      <c r="WV58" s="258"/>
      <c r="WW58" s="253"/>
      <c r="WX58" s="237"/>
      <c r="WY58" s="262"/>
      <c r="WZ58" s="200"/>
      <c r="XA58" s="262"/>
      <c r="XB58" s="200"/>
      <c r="XC58" s="262"/>
      <c r="XD58" s="200"/>
      <c r="XE58" s="249"/>
      <c r="XF58" s="249"/>
      <c r="XG58" s="217"/>
      <c r="XH58" s="233"/>
      <c r="XI58" s="210"/>
      <c r="XJ58" s="211" t="s">
        <v>465</v>
      </c>
      <c r="XK58" s="253"/>
      <c r="XL58" s="237"/>
      <c r="XM58" s="262"/>
      <c r="XN58" s="200"/>
      <c r="XO58" s="262"/>
      <c r="XP58" s="200"/>
      <c r="XQ58" s="262"/>
      <c r="XR58" s="200"/>
      <c r="XS58" s="249"/>
      <c r="XT58" s="249"/>
      <c r="XU58" s="216"/>
      <c r="XV58" s="233"/>
      <c r="XW58" s="210" t="s">
        <v>113</v>
      </c>
      <c r="XX58" s="264" t="s">
        <v>466</v>
      </c>
      <c r="XY58" s="253"/>
      <c r="XZ58" s="237"/>
      <c r="YA58" s="262"/>
      <c r="YB58" s="200"/>
      <c r="YC58" s="262"/>
      <c r="YD58" s="200"/>
      <c r="YE58" s="262"/>
      <c r="YF58" s="200"/>
      <c r="YG58" s="249"/>
      <c r="YH58" s="249"/>
      <c r="YI58" s="217"/>
      <c r="YJ58" s="233"/>
      <c r="YK58" s="210"/>
      <c r="YL58" s="246"/>
      <c r="YM58" s="253"/>
      <c r="YN58" s="237"/>
      <c r="YO58" s="262"/>
      <c r="YP58" s="200"/>
      <c r="YQ58" s="262"/>
      <c r="YR58" s="200"/>
      <c r="YS58" s="262"/>
      <c r="YT58" s="200"/>
      <c r="YU58" s="249"/>
      <c r="YV58" s="249"/>
      <c r="YW58" s="216"/>
      <c r="YX58" s="233"/>
      <c r="YY58" s="210"/>
      <c r="YZ58" s="242" t="s">
        <v>467</v>
      </c>
      <c r="ZA58" s="253"/>
      <c r="ZB58" s="237"/>
      <c r="ZC58" s="262"/>
      <c r="ZD58" s="200"/>
      <c r="ZE58" s="262"/>
      <c r="ZF58" s="200"/>
      <c r="ZG58" s="262"/>
      <c r="ZH58" s="200"/>
      <c r="ZI58" s="249"/>
      <c r="ZJ58" s="249"/>
      <c r="ZK58" s="216"/>
      <c r="ZL58" s="233"/>
      <c r="ZM58" s="210"/>
      <c r="ZN58" s="211" t="s">
        <v>468</v>
      </c>
      <c r="ZO58" s="253"/>
      <c r="ZP58" s="237"/>
      <c r="ZQ58" s="262"/>
      <c r="ZR58" s="200"/>
      <c r="ZS58" s="262"/>
      <c r="ZT58" s="200"/>
      <c r="ZU58" s="262"/>
      <c r="ZV58" s="200"/>
      <c r="ZW58" s="249"/>
      <c r="ZX58" s="249"/>
      <c r="ZY58" s="217"/>
      <c r="ZZ58" s="233"/>
      <c r="AAA58" s="210"/>
      <c r="AAB58" s="258"/>
      <c r="AAC58" s="253"/>
      <c r="AAD58" s="237"/>
      <c r="AAE58" s="262"/>
      <c r="AAF58" s="200"/>
      <c r="AAG58" s="262"/>
      <c r="AAH58" s="200"/>
      <c r="AAI58" s="262"/>
      <c r="AAJ58" s="200"/>
      <c r="AAK58" s="249"/>
      <c r="AAL58" s="249"/>
      <c r="AAM58" s="216"/>
      <c r="AAN58" s="233"/>
      <c r="AAO58" s="210"/>
      <c r="AAP58" s="246"/>
      <c r="AAQ58" s="253"/>
      <c r="AAR58" s="237"/>
      <c r="AAS58" s="262"/>
      <c r="AAT58" s="200"/>
      <c r="AAU58" s="262"/>
      <c r="AAV58" s="200"/>
      <c r="AAW58" s="262"/>
      <c r="AAX58" s="200"/>
      <c r="AAY58" s="249"/>
      <c r="AAZ58" s="249"/>
      <c r="ABA58" s="216"/>
      <c r="ABB58" s="233"/>
      <c r="ABC58" s="210"/>
      <c r="ABD58" s="258"/>
      <c r="ABE58" s="253"/>
      <c r="ABF58" s="237"/>
      <c r="ABG58" s="262"/>
      <c r="ABH58" s="200"/>
      <c r="ABI58" s="262"/>
      <c r="ABJ58" s="200"/>
      <c r="ABK58" s="262"/>
      <c r="ABL58" s="200"/>
      <c r="ABM58" s="249"/>
      <c r="ABN58" s="249"/>
      <c r="ABO58" s="216"/>
      <c r="ABP58" s="233"/>
      <c r="ABQ58" s="257"/>
      <c r="ABR58" s="258"/>
      <c r="ABS58" s="257"/>
      <c r="ABT58" s="258"/>
      <c r="ABU58" s="258"/>
      <c r="ABV58" s="200"/>
      <c r="ABW58" s="258"/>
      <c r="ABX58" s="200"/>
      <c r="ABY58" s="258"/>
      <c r="ABZ58" s="200"/>
      <c r="ACA58" s="201"/>
    </row>
    <row r="59" spans="2:755" s="194" customFormat="1" ht="21" customHeight="1" x14ac:dyDescent="0.3">
      <c r="B59" s="221"/>
      <c r="C59" s="207"/>
      <c r="D59" s="260"/>
      <c r="E59" s="304"/>
      <c r="F59" s="223"/>
      <c r="G59" s="199"/>
      <c r="H59" s="200"/>
      <c r="I59" s="201"/>
      <c r="J59" s="200"/>
      <c r="K59" s="201"/>
      <c r="L59" s="200"/>
      <c r="M59" s="201"/>
      <c r="N59" s="201"/>
      <c r="P59" s="221"/>
      <c r="Q59" s="207"/>
      <c r="R59" s="260"/>
      <c r="S59" s="198"/>
      <c r="T59" s="251"/>
      <c r="U59" s="201"/>
      <c r="V59" s="200"/>
      <c r="W59" s="201"/>
      <c r="X59" s="200"/>
      <c r="Y59" s="201"/>
      <c r="Z59" s="200"/>
      <c r="AA59" s="201"/>
      <c r="AB59" s="201"/>
      <c r="AD59" s="221"/>
      <c r="AE59" s="207"/>
      <c r="AF59" s="260"/>
      <c r="AG59" s="198"/>
      <c r="AH59" s="251"/>
      <c r="AI59" s="201"/>
      <c r="AJ59" s="200"/>
      <c r="AK59" s="201"/>
      <c r="AL59" s="200"/>
      <c r="AM59" s="201"/>
      <c r="AN59" s="200"/>
      <c r="AO59" s="201"/>
      <c r="AP59" s="201"/>
      <c r="AR59" s="221"/>
      <c r="AS59" s="207"/>
      <c r="AT59" s="260"/>
      <c r="AU59" s="198"/>
      <c r="AV59" s="251"/>
      <c r="AW59" s="201"/>
      <c r="AX59" s="200"/>
      <c r="AY59" s="201"/>
      <c r="AZ59" s="200"/>
      <c r="BA59" s="201"/>
      <c r="BB59" s="200"/>
      <c r="BC59" s="201"/>
      <c r="BD59" s="201"/>
      <c r="BF59" s="221"/>
      <c r="BG59" s="207"/>
      <c r="BH59" s="260"/>
      <c r="BI59" s="198"/>
      <c r="BJ59" s="251"/>
      <c r="BK59" s="201"/>
      <c r="BL59" s="200"/>
      <c r="BM59" s="201"/>
      <c r="BN59" s="200"/>
      <c r="BO59" s="201"/>
      <c r="BP59" s="200"/>
      <c r="BQ59" s="201"/>
      <c r="BR59" s="201"/>
      <c r="BT59" s="221"/>
      <c r="BU59" s="207"/>
      <c r="BV59" s="260"/>
      <c r="BW59" s="198"/>
      <c r="BX59" s="251"/>
      <c r="BY59" s="201"/>
      <c r="BZ59" s="200"/>
      <c r="CA59" s="201"/>
      <c r="CB59" s="200"/>
      <c r="CC59" s="201"/>
      <c r="CD59" s="200"/>
      <c r="CE59" s="201"/>
      <c r="CF59" s="201"/>
      <c r="CH59" s="221"/>
      <c r="CI59" s="207"/>
      <c r="CJ59" s="251"/>
      <c r="CK59" s="198"/>
      <c r="CL59" s="251"/>
      <c r="CM59" s="201"/>
      <c r="CN59" s="200"/>
      <c r="CO59" s="201"/>
      <c r="CP59" s="200"/>
      <c r="CQ59" s="201"/>
      <c r="CR59" s="200"/>
      <c r="CS59" s="201"/>
      <c r="CT59" s="201"/>
      <c r="CV59" s="221"/>
      <c r="CW59" s="207"/>
      <c r="CX59" s="260"/>
      <c r="CY59" s="198"/>
      <c r="CZ59" s="251"/>
      <c r="DA59" s="201"/>
      <c r="DB59" s="200"/>
      <c r="DC59" s="201"/>
      <c r="DD59" s="200"/>
      <c r="DE59" s="201"/>
      <c r="DF59" s="200"/>
      <c r="DG59" s="201"/>
      <c r="DH59" s="201"/>
      <c r="DJ59" s="228"/>
      <c r="DK59" s="228"/>
      <c r="DL59" s="251"/>
      <c r="DM59" s="198"/>
      <c r="DN59" s="223"/>
      <c r="DO59" s="201"/>
      <c r="DP59" s="200"/>
      <c r="DQ59" s="201"/>
      <c r="DR59" s="200"/>
      <c r="DS59" s="201"/>
      <c r="DT59" s="200"/>
      <c r="DU59" s="201"/>
      <c r="DV59" s="201"/>
      <c r="DX59" s="228"/>
      <c r="DY59" s="228"/>
      <c r="DZ59" s="251"/>
      <c r="EA59" s="198"/>
      <c r="EB59" s="223"/>
      <c r="EC59" s="201"/>
      <c r="ED59" s="200"/>
      <c r="EE59" s="201"/>
      <c r="EF59" s="200"/>
      <c r="EG59" s="201"/>
      <c r="EH59" s="200"/>
      <c r="EI59" s="201"/>
      <c r="EJ59" s="201"/>
      <c r="EL59" s="221"/>
      <c r="EM59" s="207"/>
      <c r="EN59" s="260"/>
      <c r="EO59" s="198"/>
      <c r="EP59" s="223"/>
      <c r="EQ59" s="201"/>
      <c r="ER59" s="200"/>
      <c r="ES59" s="201"/>
      <c r="ET59" s="200"/>
      <c r="EU59" s="201"/>
      <c r="EV59" s="200"/>
      <c r="EW59" s="201"/>
      <c r="EX59" s="201"/>
      <c r="EZ59" s="221"/>
      <c r="FA59" s="196"/>
      <c r="FB59" s="316" t="s">
        <v>469</v>
      </c>
      <c r="FC59" s="198"/>
      <c r="FD59" s="251"/>
      <c r="FE59" s="201"/>
      <c r="FF59" s="200"/>
      <c r="FG59" s="201"/>
      <c r="FH59" s="200"/>
      <c r="FI59" s="201"/>
      <c r="FJ59" s="200"/>
      <c r="FK59" s="201"/>
      <c r="FL59" s="201"/>
      <c r="FN59" s="221"/>
      <c r="FO59" s="207"/>
      <c r="FP59" s="251"/>
      <c r="FQ59" s="198"/>
      <c r="FR59" s="251"/>
      <c r="FS59" s="201"/>
      <c r="FT59" s="200"/>
      <c r="FU59" s="201"/>
      <c r="FV59" s="200"/>
      <c r="FW59" s="201"/>
      <c r="FX59" s="200"/>
      <c r="FY59" s="201"/>
      <c r="FZ59" s="201"/>
      <c r="GB59" s="221"/>
      <c r="GC59" s="207"/>
      <c r="GD59" s="251"/>
      <c r="GE59" s="198"/>
      <c r="GF59" s="251"/>
      <c r="GG59" s="201"/>
      <c r="GH59" s="200"/>
      <c r="GI59" s="201"/>
      <c r="GJ59" s="200"/>
      <c r="GK59" s="201"/>
      <c r="GL59" s="200"/>
      <c r="GM59" s="201"/>
      <c r="GN59" s="201"/>
      <c r="GP59" s="221"/>
      <c r="GQ59" s="228"/>
      <c r="GR59" s="222" t="s">
        <v>470</v>
      </c>
      <c r="GS59" s="198"/>
      <c r="GT59" s="251"/>
      <c r="GU59" s="201"/>
      <c r="GV59" s="200"/>
      <c r="GW59" s="201"/>
      <c r="GX59" s="200"/>
      <c r="GY59" s="201"/>
      <c r="GZ59" s="200"/>
      <c r="HA59" s="201"/>
      <c r="HB59" s="201"/>
      <c r="HD59" s="221"/>
      <c r="HE59" s="207"/>
      <c r="HF59" s="251"/>
      <c r="HG59" s="198"/>
      <c r="HH59" s="251"/>
      <c r="HI59" s="201"/>
      <c r="HJ59" s="200"/>
      <c r="HK59" s="201"/>
      <c r="HL59" s="200"/>
      <c r="HM59" s="201"/>
      <c r="HN59" s="200"/>
      <c r="HO59" s="201"/>
      <c r="HP59" s="201"/>
      <c r="HR59" s="221"/>
      <c r="HS59" s="207"/>
      <c r="HT59" s="251"/>
      <c r="HU59" s="198"/>
      <c r="HV59" s="251"/>
      <c r="HW59" s="201"/>
      <c r="HX59" s="200"/>
      <c r="HY59" s="201"/>
      <c r="HZ59" s="200"/>
      <c r="IA59" s="201"/>
      <c r="IB59" s="200"/>
      <c r="IC59" s="201"/>
      <c r="ID59" s="201"/>
      <c r="IF59" s="221"/>
      <c r="IG59" s="207"/>
      <c r="IH59" s="251"/>
      <c r="II59" s="198"/>
      <c r="IJ59" s="251"/>
      <c r="IK59" s="201"/>
      <c r="IL59" s="200"/>
      <c r="IM59" s="201"/>
      <c r="IN59" s="200"/>
      <c r="IO59" s="201"/>
      <c r="IP59" s="200"/>
      <c r="IQ59" s="201"/>
      <c r="IR59" s="201"/>
      <c r="IT59" s="221"/>
      <c r="IU59" s="228"/>
      <c r="IV59" s="251"/>
      <c r="IW59" s="198"/>
      <c r="IX59" s="251"/>
      <c r="IY59" s="201"/>
      <c r="IZ59" s="200"/>
      <c r="JA59" s="201"/>
      <c r="JB59" s="200"/>
      <c r="JC59" s="201"/>
      <c r="JD59" s="200"/>
      <c r="JE59" s="201"/>
      <c r="JF59" s="201"/>
      <c r="JH59" s="221"/>
      <c r="JI59" s="207"/>
      <c r="JJ59" s="251"/>
      <c r="JK59" s="198"/>
      <c r="JL59" s="251"/>
      <c r="JM59" s="201"/>
      <c r="JN59" s="200"/>
      <c r="JO59" s="201"/>
      <c r="JP59" s="200"/>
      <c r="JQ59" s="201"/>
      <c r="JR59" s="200"/>
      <c r="JS59" s="201"/>
      <c r="JT59" s="201"/>
      <c r="JV59" s="221"/>
      <c r="JW59" s="207"/>
      <c r="JX59" s="244"/>
      <c r="JY59" s="198"/>
      <c r="JZ59" s="251"/>
      <c r="KA59" s="201"/>
      <c r="KB59" s="200"/>
      <c r="KC59" s="201"/>
      <c r="KD59" s="200"/>
      <c r="KE59" s="201"/>
      <c r="KF59" s="200"/>
      <c r="KG59" s="201"/>
      <c r="KH59" s="201"/>
      <c r="KJ59" s="221"/>
      <c r="KK59" s="207"/>
      <c r="KL59" s="208" t="s">
        <v>471</v>
      </c>
      <c r="KM59" s="198"/>
      <c r="KN59" s="251"/>
      <c r="KO59" s="201"/>
      <c r="KP59" s="200"/>
      <c r="KQ59" s="201"/>
      <c r="KR59" s="200"/>
      <c r="KS59" s="201"/>
      <c r="KT59" s="200"/>
      <c r="KU59" s="201"/>
      <c r="KV59" s="201"/>
      <c r="KX59" s="221"/>
      <c r="KY59" s="207"/>
      <c r="KZ59" s="259" t="s">
        <v>472</v>
      </c>
      <c r="LA59" s="198"/>
      <c r="LB59" s="251"/>
      <c r="LC59" s="201"/>
      <c r="LD59" s="200"/>
      <c r="LE59" s="201"/>
      <c r="LF59" s="200"/>
      <c r="LG59" s="201"/>
      <c r="LH59" s="200"/>
      <c r="LI59" s="201"/>
      <c r="LJ59" s="201"/>
      <c r="LL59" s="221"/>
      <c r="LM59" s="228"/>
      <c r="LN59" s="251"/>
      <c r="LO59" s="198"/>
      <c r="LP59" s="251"/>
      <c r="LQ59" s="201"/>
      <c r="LR59" s="200"/>
      <c r="LS59" s="201"/>
      <c r="LT59" s="200"/>
      <c r="LU59" s="201"/>
      <c r="LV59" s="200"/>
      <c r="LW59" s="201"/>
      <c r="LX59" s="201"/>
      <c r="LY59" s="209"/>
      <c r="LZ59" s="221"/>
      <c r="MA59" s="207"/>
      <c r="MB59" s="260"/>
      <c r="MC59" s="198"/>
      <c r="MD59" s="251"/>
      <c r="ME59" s="201"/>
      <c r="MF59" s="200"/>
      <c r="MG59" s="201"/>
      <c r="MH59" s="200"/>
      <c r="MI59" s="201"/>
      <c r="MJ59" s="200"/>
      <c r="MK59" s="201"/>
      <c r="ML59" s="201"/>
      <c r="MN59" s="221"/>
      <c r="MO59" s="210"/>
      <c r="MP59" s="246"/>
      <c r="MQ59" s="253"/>
      <c r="MR59" s="258"/>
      <c r="MS59" s="262"/>
      <c r="MT59" s="200"/>
      <c r="MU59" s="262"/>
      <c r="MV59" s="200"/>
      <c r="MW59" s="262"/>
      <c r="MX59" s="200"/>
      <c r="MY59" s="201"/>
      <c r="MZ59" s="247"/>
      <c r="NA59" s="209"/>
      <c r="NB59" s="311"/>
      <c r="NC59" s="210"/>
      <c r="ND59" s="279"/>
      <c r="NE59" s="253"/>
      <c r="NF59" s="258"/>
      <c r="NG59" s="262"/>
      <c r="NH59" s="200"/>
      <c r="NI59" s="262"/>
      <c r="NJ59" s="200"/>
      <c r="NK59" s="262"/>
      <c r="NL59" s="200"/>
      <c r="NM59" s="249"/>
      <c r="NN59" s="249"/>
      <c r="NP59" s="233"/>
      <c r="NQ59" s="210"/>
      <c r="NR59" s="258"/>
      <c r="NS59" s="253"/>
      <c r="NT59" s="258"/>
      <c r="NU59" s="262"/>
      <c r="NV59" s="200"/>
      <c r="NW59" s="262"/>
      <c r="NX59" s="200"/>
      <c r="NY59" s="262"/>
      <c r="NZ59" s="200"/>
      <c r="OA59" s="249"/>
      <c r="OB59" s="249"/>
      <c r="OC59" s="216"/>
      <c r="OD59" s="233"/>
      <c r="OE59" s="210"/>
      <c r="OF59" s="246"/>
      <c r="OG59" s="253"/>
      <c r="OH59" s="258"/>
      <c r="OI59" s="262"/>
      <c r="OJ59" s="200"/>
      <c r="OK59" s="262"/>
      <c r="OL59" s="200"/>
      <c r="OM59" s="262"/>
      <c r="ON59" s="200"/>
      <c r="OO59" s="249"/>
      <c r="OP59" s="249"/>
      <c r="OQ59" s="216"/>
      <c r="OR59" s="233"/>
      <c r="OS59" s="210"/>
      <c r="OT59" s="261"/>
      <c r="OU59" s="253"/>
      <c r="OV59" s="258"/>
      <c r="OW59" s="262"/>
      <c r="OX59" s="200"/>
      <c r="OY59" s="262"/>
      <c r="OZ59" s="200"/>
      <c r="PA59" s="262"/>
      <c r="PB59" s="200"/>
      <c r="PC59" s="249"/>
      <c r="PD59" s="249"/>
      <c r="PE59" s="216"/>
      <c r="PF59" s="233"/>
      <c r="PG59" s="210">
        <v>23953</v>
      </c>
      <c r="PH59" s="268" t="s">
        <v>473</v>
      </c>
      <c r="PI59" s="253"/>
      <c r="PJ59" s="258"/>
      <c r="PK59" s="262"/>
      <c r="PL59" s="200"/>
      <c r="PM59" s="262"/>
      <c r="PN59" s="200"/>
      <c r="PO59" s="262"/>
      <c r="PP59" s="200"/>
      <c r="PQ59" s="249"/>
      <c r="PR59" s="249"/>
      <c r="PS59" s="216"/>
      <c r="PT59" s="233"/>
      <c r="PU59" s="210">
        <v>24102</v>
      </c>
      <c r="PV59" s="268" t="s">
        <v>474</v>
      </c>
      <c r="PW59" s="253"/>
      <c r="PX59" s="258"/>
      <c r="PY59" s="262"/>
      <c r="PZ59" s="200"/>
      <c r="QA59" s="262"/>
      <c r="QB59" s="200"/>
      <c r="QC59" s="262"/>
      <c r="QD59" s="200"/>
      <c r="QE59" s="249"/>
      <c r="QF59" s="249"/>
      <c r="QG59" s="216"/>
      <c r="QH59" s="233"/>
      <c r="QI59" s="210">
        <v>25119</v>
      </c>
      <c r="QJ59" s="211" t="s">
        <v>475</v>
      </c>
      <c r="QK59" s="253"/>
      <c r="QL59" s="258"/>
      <c r="QM59" s="262"/>
      <c r="QN59" s="200"/>
      <c r="QO59" s="262"/>
      <c r="QP59" s="200"/>
      <c r="QQ59" s="262"/>
      <c r="QR59" s="200"/>
      <c r="QS59" s="249"/>
      <c r="QT59" s="249"/>
      <c r="QU59" s="216"/>
      <c r="QV59" s="233"/>
      <c r="QW59" s="239"/>
      <c r="QX59" s="216"/>
      <c r="QY59" s="253"/>
      <c r="QZ59" s="258"/>
      <c r="RA59" s="262"/>
      <c r="RB59" s="200"/>
      <c r="RC59" s="262"/>
      <c r="RD59" s="200"/>
      <c r="RE59" s="262"/>
      <c r="RF59" s="200"/>
      <c r="RG59" s="249"/>
      <c r="RH59" s="249"/>
      <c r="RI59" s="216"/>
      <c r="RJ59" s="233"/>
      <c r="RK59" s="239"/>
      <c r="RL59" s="216"/>
      <c r="RM59" s="253"/>
      <c r="RN59" s="258"/>
      <c r="RO59" s="262"/>
      <c r="RP59" s="200"/>
      <c r="RQ59" s="262"/>
      <c r="RR59" s="200"/>
      <c r="RS59" s="262"/>
      <c r="RT59" s="200"/>
      <c r="RU59" s="249"/>
      <c r="RV59" s="249"/>
      <c r="RW59" s="216"/>
      <c r="RX59" s="233"/>
      <c r="RY59" s="210"/>
      <c r="RZ59" s="261"/>
      <c r="SA59" s="253"/>
      <c r="SB59" s="258"/>
      <c r="SC59" s="262"/>
      <c r="SD59" s="200"/>
      <c r="SE59" s="262"/>
      <c r="SF59" s="200"/>
      <c r="SG59" s="262"/>
      <c r="SH59" s="200"/>
      <c r="SI59" s="249"/>
      <c r="SJ59" s="249"/>
      <c r="SK59" s="216"/>
      <c r="SL59" s="233"/>
      <c r="SM59" s="210"/>
      <c r="SN59" s="268" t="s">
        <v>476</v>
      </c>
      <c r="SO59" s="253"/>
      <c r="SP59" s="254"/>
      <c r="SQ59" s="262"/>
      <c r="SR59" s="200"/>
      <c r="SS59" s="262"/>
      <c r="ST59" s="200"/>
      <c r="SU59" s="262"/>
      <c r="SV59" s="200"/>
      <c r="SW59" s="249"/>
      <c r="SX59" s="249"/>
      <c r="SY59" s="216"/>
      <c r="SZ59" s="233"/>
      <c r="TA59" s="210"/>
      <c r="TB59" s="258"/>
      <c r="TC59" s="253"/>
      <c r="TD59" s="258"/>
      <c r="TE59" s="262"/>
      <c r="TF59" s="200"/>
      <c r="TG59" s="262"/>
      <c r="TH59" s="200"/>
      <c r="TI59" s="262"/>
      <c r="TJ59" s="200"/>
      <c r="TK59" s="249"/>
      <c r="TL59" s="249"/>
      <c r="TM59" s="216"/>
      <c r="TN59" s="233"/>
      <c r="TO59" s="210"/>
      <c r="TP59" s="261"/>
      <c r="TQ59" s="253"/>
      <c r="TR59" s="258"/>
      <c r="TS59" s="262"/>
      <c r="TT59" s="200"/>
      <c r="TU59" s="262"/>
      <c r="TV59" s="200"/>
      <c r="TW59" s="262"/>
      <c r="TX59" s="200"/>
      <c r="TY59" s="249"/>
      <c r="TZ59" s="249"/>
      <c r="UA59" s="216"/>
      <c r="UB59" s="233"/>
      <c r="UC59" s="257"/>
      <c r="UD59" s="258"/>
      <c r="UE59" s="253"/>
      <c r="UF59" s="254"/>
      <c r="UG59" s="262"/>
      <c r="UH59" s="200"/>
      <c r="UI59" s="262"/>
      <c r="UJ59" s="200"/>
      <c r="UK59" s="262"/>
      <c r="UL59" s="200"/>
      <c r="UM59" s="249"/>
      <c r="UN59" s="249"/>
      <c r="UO59" s="216"/>
      <c r="UP59" s="233"/>
      <c r="UQ59" s="257"/>
      <c r="UR59" s="258"/>
      <c r="US59" s="253"/>
      <c r="UT59" s="258"/>
      <c r="UU59" s="262"/>
      <c r="UV59" s="200"/>
      <c r="UW59" s="262"/>
      <c r="UX59" s="200"/>
      <c r="UY59" s="262"/>
      <c r="UZ59" s="200"/>
      <c r="VA59" s="249"/>
      <c r="VB59" s="249"/>
      <c r="VC59" s="216"/>
      <c r="VD59" s="233"/>
      <c r="VE59" s="210"/>
      <c r="VF59" s="261"/>
      <c r="VG59" s="253"/>
      <c r="VH59" s="258"/>
      <c r="VI59" s="262"/>
      <c r="VJ59" s="200"/>
      <c r="VK59" s="262"/>
      <c r="VL59" s="200"/>
      <c r="VM59" s="262"/>
      <c r="VN59" s="200"/>
      <c r="VO59" s="249"/>
      <c r="VP59" s="249"/>
      <c r="VQ59" s="216"/>
      <c r="VR59" s="233"/>
      <c r="VS59" s="257"/>
      <c r="VT59" s="258"/>
      <c r="VU59" s="253"/>
      <c r="VV59" s="258"/>
      <c r="VW59" s="262"/>
      <c r="VX59" s="200"/>
      <c r="VY59" s="262"/>
      <c r="VZ59" s="200"/>
      <c r="WA59" s="262"/>
      <c r="WB59" s="200"/>
      <c r="WC59" s="249"/>
      <c r="WD59" s="249"/>
      <c r="WE59" s="217"/>
      <c r="WF59" s="233"/>
      <c r="WG59" s="210"/>
      <c r="WH59" s="261"/>
      <c r="WI59" s="253"/>
      <c r="WJ59" s="254"/>
      <c r="WK59" s="262"/>
      <c r="WL59" s="200"/>
      <c r="WM59" s="262"/>
      <c r="WN59" s="200"/>
      <c r="WO59" s="262"/>
      <c r="WP59" s="200"/>
      <c r="WQ59" s="249"/>
      <c r="WR59" s="249"/>
      <c r="WS59" s="216"/>
      <c r="WT59" s="233"/>
      <c r="WU59" s="210"/>
      <c r="WV59" s="261"/>
      <c r="WW59" s="253"/>
      <c r="WX59" s="254"/>
      <c r="WY59" s="262"/>
      <c r="WZ59" s="200"/>
      <c r="XA59" s="262"/>
      <c r="XB59" s="200"/>
      <c r="XC59" s="262"/>
      <c r="XD59" s="200"/>
      <c r="XE59" s="249"/>
      <c r="XF59" s="249"/>
      <c r="XG59" s="217"/>
      <c r="XH59" s="233"/>
      <c r="XI59" s="210"/>
      <c r="XJ59" s="317" t="s">
        <v>477</v>
      </c>
      <c r="XK59" s="253"/>
      <c r="XL59" s="258"/>
      <c r="XM59" s="262"/>
      <c r="XN59" s="200"/>
      <c r="XO59" s="262"/>
      <c r="XP59" s="200"/>
      <c r="XQ59" s="262"/>
      <c r="XR59" s="200"/>
      <c r="XS59" s="249"/>
      <c r="XT59" s="249"/>
      <c r="XU59" s="216"/>
      <c r="XV59" s="233"/>
      <c r="XW59" s="210"/>
      <c r="XX59" s="264" t="s">
        <v>478</v>
      </c>
      <c r="XY59" s="253"/>
      <c r="XZ59" s="258"/>
      <c r="YA59" s="262"/>
      <c r="YB59" s="200"/>
      <c r="YC59" s="262"/>
      <c r="YD59" s="200"/>
      <c r="YE59" s="262"/>
      <c r="YF59" s="200"/>
      <c r="YG59" s="249"/>
      <c r="YH59" s="249"/>
      <c r="YI59" s="217"/>
      <c r="YJ59" s="233"/>
      <c r="YK59" s="210"/>
      <c r="YL59" s="261"/>
      <c r="YM59" s="253"/>
      <c r="YN59" s="254"/>
      <c r="YO59" s="262"/>
      <c r="YP59" s="200"/>
      <c r="YQ59" s="262"/>
      <c r="YR59" s="200"/>
      <c r="YS59" s="262"/>
      <c r="YT59" s="200"/>
      <c r="YU59" s="249"/>
      <c r="YV59" s="249"/>
      <c r="YW59" s="216"/>
      <c r="YX59" s="233"/>
      <c r="YY59" s="257"/>
      <c r="YZ59" s="242" t="s">
        <v>479</v>
      </c>
      <c r="ZA59" s="253"/>
      <c r="ZB59" s="258"/>
      <c r="ZC59" s="262"/>
      <c r="ZD59" s="200"/>
      <c r="ZE59" s="262"/>
      <c r="ZF59" s="200"/>
      <c r="ZG59" s="262"/>
      <c r="ZH59" s="200"/>
      <c r="ZI59" s="249"/>
      <c r="ZJ59" s="249"/>
      <c r="ZK59" s="216"/>
      <c r="ZL59" s="233"/>
      <c r="ZM59" s="210"/>
      <c r="ZN59" s="318" t="s">
        <v>480</v>
      </c>
      <c r="ZO59" s="253"/>
      <c r="ZP59" s="258"/>
      <c r="ZQ59" s="262"/>
      <c r="ZR59" s="200"/>
      <c r="ZS59" s="262"/>
      <c r="ZT59" s="200"/>
      <c r="ZU59" s="262"/>
      <c r="ZV59" s="200"/>
      <c r="ZW59" s="249"/>
      <c r="ZX59" s="249"/>
      <c r="ZY59" s="217"/>
      <c r="ZZ59" s="233"/>
      <c r="AAA59" s="210"/>
      <c r="AAB59" s="261"/>
      <c r="AAC59" s="253"/>
      <c r="AAD59" s="258"/>
      <c r="AAE59" s="262"/>
      <c r="AAF59" s="200"/>
      <c r="AAG59" s="262"/>
      <c r="AAH59" s="200"/>
      <c r="AAI59" s="262"/>
      <c r="AAJ59" s="200"/>
      <c r="AAK59" s="249"/>
      <c r="AAL59" s="249"/>
      <c r="AAM59" s="216"/>
      <c r="AAN59" s="233"/>
      <c r="AAO59" s="210"/>
      <c r="AAP59" s="261"/>
      <c r="AAQ59" s="253"/>
      <c r="AAR59" s="258"/>
      <c r="AAS59" s="262"/>
      <c r="AAT59" s="200"/>
      <c r="AAU59" s="262"/>
      <c r="AAV59" s="200"/>
      <c r="AAW59" s="262"/>
      <c r="AAX59" s="200"/>
      <c r="AAY59" s="249"/>
      <c r="AAZ59" s="249"/>
      <c r="ABA59" s="216"/>
      <c r="ABB59" s="233"/>
      <c r="ABC59" s="210"/>
      <c r="ABD59" s="261"/>
      <c r="ABE59" s="253"/>
      <c r="ABF59" s="258"/>
      <c r="ABG59" s="262"/>
      <c r="ABH59" s="200"/>
      <c r="ABI59" s="262"/>
      <c r="ABJ59" s="200"/>
      <c r="ABK59" s="262"/>
      <c r="ABL59" s="200"/>
      <c r="ABM59" s="249"/>
      <c r="ABN59" s="249"/>
      <c r="ABO59" s="216"/>
      <c r="ABP59" s="233"/>
      <c r="ABQ59" s="257"/>
      <c r="ABR59" s="258"/>
      <c r="ABS59" s="257"/>
      <c r="ABT59" s="258"/>
      <c r="ABU59" s="258"/>
      <c r="ABV59" s="200"/>
      <c r="ABW59" s="258"/>
      <c r="ABX59" s="200"/>
      <c r="ABY59" s="258"/>
      <c r="ABZ59" s="200"/>
      <c r="ACA59" s="201"/>
    </row>
    <row r="60" spans="2:755" s="194" customFormat="1" ht="18.75" customHeight="1" x14ac:dyDescent="0.3">
      <c r="B60" s="221"/>
      <c r="C60" s="207"/>
      <c r="D60" s="244"/>
      <c r="E60" s="198" t="s">
        <v>242</v>
      </c>
      <c r="F60" s="223"/>
      <c r="G60" s="199">
        <v>18470</v>
      </c>
      <c r="H60" s="200">
        <v>27.961756962726895</v>
      </c>
      <c r="I60" s="199">
        <v>603</v>
      </c>
      <c r="J60" s="200">
        <v>41.217798594847778</v>
      </c>
      <c r="K60" s="199">
        <v>3195</v>
      </c>
      <c r="L60" s="200">
        <v>-1.7527675276752746</v>
      </c>
      <c r="M60" s="201"/>
      <c r="N60" s="201"/>
      <c r="P60" s="221"/>
      <c r="Q60" s="207"/>
      <c r="R60" s="260"/>
      <c r="S60" s="198" t="s">
        <v>242</v>
      </c>
      <c r="T60" s="223"/>
      <c r="U60" s="199">
        <v>10698</v>
      </c>
      <c r="V60" s="200">
        <v>-3.9504399353564423</v>
      </c>
      <c r="W60" s="199">
        <v>290</v>
      </c>
      <c r="X60" s="200">
        <v>23.931623931623932</v>
      </c>
      <c r="Y60" s="199">
        <v>1585</v>
      </c>
      <c r="Z60" s="200">
        <v>71.536796536796544</v>
      </c>
      <c r="AA60" s="201"/>
      <c r="AB60" s="201"/>
      <c r="AD60" s="221"/>
      <c r="AE60" s="207"/>
      <c r="AF60" s="260"/>
      <c r="AG60" s="198" t="s">
        <v>242</v>
      </c>
      <c r="AH60" s="223"/>
      <c r="AI60" s="199">
        <v>587117</v>
      </c>
      <c r="AJ60" s="200">
        <v>13.340862145518415</v>
      </c>
      <c r="AK60" s="199">
        <v>2293</v>
      </c>
      <c r="AL60" s="200">
        <v>12.733529990167142</v>
      </c>
      <c r="AM60" s="199">
        <v>10194</v>
      </c>
      <c r="AN60" s="200">
        <v>-1.4310578224714732</v>
      </c>
      <c r="AO60" s="201"/>
      <c r="AP60" s="201"/>
      <c r="AR60" s="221"/>
      <c r="AS60" s="207"/>
      <c r="AT60" s="260"/>
      <c r="AU60" s="198" t="s">
        <v>242</v>
      </c>
      <c r="AV60" s="223"/>
      <c r="AW60" s="199">
        <v>540055</v>
      </c>
      <c r="AX60" s="200">
        <v>60.338874357596467</v>
      </c>
      <c r="AY60" s="199">
        <v>6251</v>
      </c>
      <c r="AZ60" s="200">
        <v>16.492732016399557</v>
      </c>
      <c r="BA60" s="199">
        <v>32190</v>
      </c>
      <c r="BB60" s="200">
        <v>-4.9433026222537251</v>
      </c>
      <c r="BC60" s="201"/>
      <c r="BD60" s="201"/>
      <c r="BF60" s="221"/>
      <c r="BG60" s="207"/>
      <c r="BH60" s="260"/>
      <c r="BI60" s="198" t="s">
        <v>242</v>
      </c>
      <c r="BJ60" s="223"/>
      <c r="BK60" s="199">
        <v>247812</v>
      </c>
      <c r="BL60" s="200">
        <v>14.66619778267227</v>
      </c>
      <c r="BM60" s="199">
        <v>3578</v>
      </c>
      <c r="BN60" s="200">
        <v>-4.7897817988291678</v>
      </c>
      <c r="BO60" s="199">
        <v>27751</v>
      </c>
      <c r="BP60" s="200">
        <v>-4.5176162950729406</v>
      </c>
      <c r="BQ60" s="201"/>
      <c r="BR60" s="201"/>
      <c r="BT60" s="221"/>
      <c r="BU60" s="207"/>
      <c r="BV60" s="260"/>
      <c r="BW60" s="198" t="s">
        <v>242</v>
      </c>
      <c r="BX60" s="223"/>
      <c r="BY60" s="199">
        <v>1609909</v>
      </c>
      <c r="BZ60" s="200">
        <v>39.874835355406447</v>
      </c>
      <c r="CA60" s="199">
        <v>2339</v>
      </c>
      <c r="CB60" s="200">
        <v>-0.38330494037478502</v>
      </c>
      <c r="CC60" s="199">
        <v>28384</v>
      </c>
      <c r="CD60" s="200">
        <v>21.278413946333956</v>
      </c>
      <c r="CE60" s="201"/>
      <c r="CF60" s="201"/>
      <c r="CH60" s="221"/>
      <c r="CI60" s="207"/>
      <c r="CJ60" s="251"/>
      <c r="CK60" s="198" t="s">
        <v>242</v>
      </c>
      <c r="CL60" s="223"/>
      <c r="CM60" s="199">
        <v>265157</v>
      </c>
      <c r="CN60" s="200">
        <v>-2.471705955266529</v>
      </c>
      <c r="CO60" s="199">
        <v>2932</v>
      </c>
      <c r="CP60" s="200">
        <v>5.7720057720057554</v>
      </c>
      <c r="CQ60" s="199">
        <v>24095</v>
      </c>
      <c r="CR60" s="200">
        <v>2.9173073637450955</v>
      </c>
      <c r="CS60" s="201"/>
      <c r="CT60" s="201"/>
      <c r="CV60" s="221"/>
      <c r="CW60" s="207"/>
      <c r="CX60" s="260"/>
      <c r="CY60" s="198" t="s">
        <v>242</v>
      </c>
      <c r="CZ60" s="223"/>
      <c r="DA60" s="199">
        <v>1173381</v>
      </c>
      <c r="DB60" s="200">
        <v>25.219008753947179</v>
      </c>
      <c r="DC60" s="199">
        <v>2744</v>
      </c>
      <c r="DD60" s="200">
        <v>20.403685827117158</v>
      </c>
      <c r="DE60" s="199">
        <v>25563</v>
      </c>
      <c r="DF60" s="200">
        <v>24.569952731348366</v>
      </c>
      <c r="DG60" s="201"/>
      <c r="DH60" s="201"/>
      <c r="DJ60" s="221"/>
      <c r="DK60" s="207"/>
      <c r="DL60" s="244"/>
      <c r="DM60" s="198" t="s">
        <v>242</v>
      </c>
      <c r="DN60" s="223"/>
      <c r="DO60" s="199">
        <v>116224</v>
      </c>
      <c r="DP60" s="200">
        <v>7.7534975570410012</v>
      </c>
      <c r="DQ60" s="199">
        <v>1699</v>
      </c>
      <c r="DR60" s="200">
        <v>-16.387795275590548</v>
      </c>
      <c r="DS60" s="199">
        <v>6993</v>
      </c>
      <c r="DT60" s="200">
        <v>-7.6709796672828077</v>
      </c>
      <c r="DU60" s="201"/>
      <c r="DV60" s="201"/>
      <c r="DX60" s="221"/>
      <c r="DY60" s="207"/>
      <c r="DZ60" s="244"/>
      <c r="EA60" s="198" t="s">
        <v>242</v>
      </c>
      <c r="EB60" s="223"/>
      <c r="EC60" s="199">
        <v>832625</v>
      </c>
      <c r="ED60" s="200">
        <v>3.1210329132736803</v>
      </c>
      <c r="EE60" s="199">
        <v>6809</v>
      </c>
      <c r="EF60" s="200">
        <v>-10.14779625230932</v>
      </c>
      <c r="EG60" s="199">
        <v>51303</v>
      </c>
      <c r="EH60" s="200">
        <v>-7.160694896851254</v>
      </c>
      <c r="EI60" s="201"/>
      <c r="EJ60" s="201"/>
      <c r="EL60" s="221"/>
      <c r="EM60" s="207"/>
      <c r="EN60" s="260"/>
      <c r="EO60" s="198" t="s">
        <v>242</v>
      </c>
      <c r="EP60" s="223"/>
      <c r="EQ60" s="199">
        <v>232425</v>
      </c>
      <c r="ER60" s="200">
        <v>-15.141768103454567</v>
      </c>
      <c r="ES60" s="199">
        <v>4598</v>
      </c>
      <c r="ET60" s="200">
        <v>10.3431725461963</v>
      </c>
      <c r="EU60" s="199">
        <v>32387</v>
      </c>
      <c r="EV60" s="200">
        <v>4.6531166187352682</v>
      </c>
      <c r="EW60" s="201"/>
      <c r="EX60" s="201"/>
      <c r="EZ60" s="221"/>
      <c r="FA60" s="196"/>
      <c r="FB60" s="227" t="s">
        <v>481</v>
      </c>
      <c r="FC60" s="198" t="s">
        <v>242</v>
      </c>
      <c r="FD60" s="223"/>
      <c r="FE60" s="199">
        <v>137507</v>
      </c>
      <c r="FF60" s="200">
        <v>41.044393386124</v>
      </c>
      <c r="FG60" s="199">
        <v>2320</v>
      </c>
      <c r="FH60" s="200">
        <v>3.2028469750889741</v>
      </c>
      <c r="FI60" s="199">
        <v>13333</v>
      </c>
      <c r="FJ60" s="200">
        <v>0.96932979931843022</v>
      </c>
      <c r="FK60" s="201"/>
      <c r="FL60" s="201"/>
      <c r="FN60" s="221"/>
      <c r="FO60" s="207"/>
      <c r="FP60" s="251"/>
      <c r="FQ60" s="198" t="s">
        <v>242</v>
      </c>
      <c r="FR60" s="223"/>
      <c r="FS60" s="199">
        <v>2017248</v>
      </c>
      <c r="FT60" s="200">
        <v>13.344840606289438</v>
      </c>
      <c r="FU60" s="199">
        <v>32584</v>
      </c>
      <c r="FV60" s="200">
        <v>-3.3746515627780127</v>
      </c>
      <c r="FW60" s="199">
        <v>157025</v>
      </c>
      <c r="FX60" s="200">
        <v>2.1353956628637576</v>
      </c>
      <c r="FY60" s="201"/>
      <c r="FZ60" s="201"/>
      <c r="GB60" s="221"/>
      <c r="GC60" s="207"/>
      <c r="GD60" s="251"/>
      <c r="GE60" s="198" t="s">
        <v>242</v>
      </c>
      <c r="GF60" s="223"/>
      <c r="GG60" s="199">
        <v>288073</v>
      </c>
      <c r="GH60" s="200">
        <v>-0.32731412121694348</v>
      </c>
      <c r="GI60" s="199">
        <v>5624</v>
      </c>
      <c r="GJ60" s="200">
        <v>-12.833230006199628</v>
      </c>
      <c r="GK60" s="199">
        <v>39826</v>
      </c>
      <c r="GL60" s="200">
        <v>7.3101069706033002</v>
      </c>
      <c r="GM60" s="201"/>
      <c r="GN60" s="201"/>
      <c r="GP60" s="221"/>
      <c r="GQ60" s="207"/>
      <c r="GR60" s="244"/>
      <c r="GS60" s="198" t="s">
        <v>242</v>
      </c>
      <c r="GT60" s="223"/>
      <c r="GU60" s="199">
        <v>877148</v>
      </c>
      <c r="GV60" s="200">
        <v>3.1338220683249034</v>
      </c>
      <c r="GW60" s="199">
        <v>11529</v>
      </c>
      <c r="GX60" s="200">
        <v>2.6990913949759516</v>
      </c>
      <c r="GY60" s="199">
        <v>74128</v>
      </c>
      <c r="GZ60" s="200">
        <v>10.179996730034617</v>
      </c>
      <c r="HA60" s="201"/>
      <c r="HB60" s="201"/>
      <c r="HD60" s="221"/>
      <c r="HE60" s="207"/>
      <c r="HF60" s="251"/>
      <c r="HG60" s="198" t="s">
        <v>242</v>
      </c>
      <c r="HH60" s="223"/>
      <c r="HI60" s="199">
        <v>618911</v>
      </c>
      <c r="HJ60" s="200">
        <v>42.316996334637906</v>
      </c>
      <c r="HK60" s="199">
        <v>4306</v>
      </c>
      <c r="HL60" s="200">
        <v>14.521276595744666</v>
      </c>
      <c r="HM60" s="199">
        <v>48881</v>
      </c>
      <c r="HN60" s="200">
        <v>13.639745199237453</v>
      </c>
      <c r="HO60" s="282">
        <v>41.465500230217714</v>
      </c>
      <c r="HP60" s="201"/>
      <c r="HQ60" s="282"/>
      <c r="HR60" s="221"/>
      <c r="HS60" s="207"/>
      <c r="HT60" s="251"/>
      <c r="HU60" s="198" t="s">
        <v>242</v>
      </c>
      <c r="HV60" s="223"/>
      <c r="HW60" s="199">
        <v>487919</v>
      </c>
      <c r="HX60" s="200">
        <v>-3.7291419619232897</v>
      </c>
      <c r="HY60" s="199">
        <v>7823</v>
      </c>
      <c r="HZ60" s="200">
        <v>2.7449435250853611</v>
      </c>
      <c r="IA60" s="199">
        <v>52991</v>
      </c>
      <c r="IB60" s="200">
        <v>-2.4986660288137728</v>
      </c>
      <c r="IC60" s="201"/>
      <c r="ID60" s="201"/>
      <c r="IF60" s="221"/>
      <c r="IG60" s="207"/>
      <c r="IH60" s="251"/>
      <c r="II60" s="198" t="s">
        <v>242</v>
      </c>
      <c r="IJ60" s="223"/>
      <c r="IK60" s="199">
        <v>21932883</v>
      </c>
      <c r="IL60" s="200">
        <v>-35.775613384523766</v>
      </c>
      <c r="IM60" s="199">
        <v>6387</v>
      </c>
      <c r="IN60" s="200">
        <v>-5.0824788230049052</v>
      </c>
      <c r="IO60" s="199">
        <v>326713</v>
      </c>
      <c r="IP60" s="200">
        <v>-7.3921744257239368</v>
      </c>
      <c r="IQ60" s="201"/>
      <c r="IR60" s="201"/>
      <c r="IT60" s="221"/>
      <c r="IU60" s="207"/>
      <c r="IV60" s="244"/>
      <c r="IW60" s="198" t="s">
        <v>242</v>
      </c>
      <c r="IX60" s="223"/>
      <c r="IY60" s="199">
        <v>7707286</v>
      </c>
      <c r="IZ60" s="200">
        <v>11.015747028886921</v>
      </c>
      <c r="JA60" s="199">
        <v>8193</v>
      </c>
      <c r="JB60" s="200">
        <v>-2.1964903903545405</v>
      </c>
      <c r="JC60" s="199">
        <v>225356</v>
      </c>
      <c r="JD60" s="200">
        <v>17.113072038082166</v>
      </c>
      <c r="JE60" s="201"/>
      <c r="JF60" s="201"/>
      <c r="JH60" s="221"/>
      <c r="JI60" s="207"/>
      <c r="JJ60" s="251"/>
      <c r="JK60" s="198" t="s">
        <v>242</v>
      </c>
      <c r="JL60" s="223"/>
      <c r="JM60" s="199">
        <v>4404764</v>
      </c>
      <c r="JN60" s="200">
        <v>-2.05543403552565</v>
      </c>
      <c r="JO60" s="199">
        <v>5678</v>
      </c>
      <c r="JP60" s="200">
        <v>-9.0064102564102626</v>
      </c>
      <c r="JQ60" s="199">
        <v>76444</v>
      </c>
      <c r="JR60" s="200">
        <v>-15.774396491885284</v>
      </c>
      <c r="JS60" s="201"/>
      <c r="JT60" s="201"/>
      <c r="JV60" s="221"/>
      <c r="JW60" s="207"/>
      <c r="JX60" s="244"/>
      <c r="JY60" s="198" t="s">
        <v>242</v>
      </c>
      <c r="JZ60" s="223"/>
      <c r="KA60" s="199">
        <v>645357</v>
      </c>
      <c r="KB60" s="200">
        <v>29.579351056140069</v>
      </c>
      <c r="KC60" s="199">
        <v>5166</v>
      </c>
      <c r="KD60" s="200">
        <v>-1.2614678899082463</v>
      </c>
      <c r="KE60" s="199">
        <v>71889</v>
      </c>
      <c r="KF60" s="200">
        <v>-1.8781136968538874</v>
      </c>
      <c r="KG60" s="201"/>
      <c r="KH60" s="201"/>
      <c r="KJ60" s="221"/>
      <c r="KK60" s="207"/>
      <c r="KL60" s="227" t="s">
        <v>482</v>
      </c>
      <c r="KM60" s="198" t="s">
        <v>242</v>
      </c>
      <c r="KN60" s="223"/>
      <c r="KO60" s="199">
        <v>590188</v>
      </c>
      <c r="KP60" s="200">
        <v>35.748113357269517</v>
      </c>
      <c r="KQ60" s="199">
        <v>5542</v>
      </c>
      <c r="KR60" s="200">
        <v>6.0061208875286951</v>
      </c>
      <c r="KS60" s="199">
        <v>69673</v>
      </c>
      <c r="KT60" s="200">
        <v>30.442027221837378</v>
      </c>
      <c r="KU60" s="201"/>
      <c r="KV60" s="201"/>
      <c r="KX60" s="221"/>
      <c r="KY60" s="207"/>
      <c r="KZ60" s="259" t="s">
        <v>483</v>
      </c>
      <c r="LA60" s="198" t="s">
        <v>242</v>
      </c>
      <c r="LB60" s="223"/>
      <c r="LC60" s="199">
        <v>507579</v>
      </c>
      <c r="LD60" s="200">
        <v>6.0518497160551021</v>
      </c>
      <c r="LE60" s="199">
        <v>7682</v>
      </c>
      <c r="LF60" s="200">
        <v>11.511104659602253</v>
      </c>
      <c r="LG60" s="199">
        <v>83566</v>
      </c>
      <c r="LH60" s="200">
        <v>10.577991848832909</v>
      </c>
      <c r="LI60" s="201"/>
      <c r="LJ60" s="201"/>
      <c r="LL60" s="221"/>
      <c r="LM60" s="207"/>
      <c r="LN60" s="244"/>
      <c r="LO60" s="198" t="s">
        <v>242</v>
      </c>
      <c r="LP60" s="223"/>
      <c r="LQ60" s="199">
        <v>54988</v>
      </c>
      <c r="LR60" s="200">
        <v>12.090017734472141</v>
      </c>
      <c r="LS60" s="199">
        <v>919</v>
      </c>
      <c r="LT60" s="200">
        <v>2.4526198439241966</v>
      </c>
      <c r="LU60" s="199">
        <v>6715</v>
      </c>
      <c r="LV60" s="200">
        <v>16.438356164383563</v>
      </c>
      <c r="LW60" s="201"/>
      <c r="LX60" s="201"/>
      <c r="LY60" s="209"/>
      <c r="LZ60" s="221"/>
      <c r="MA60" s="207"/>
      <c r="MB60" s="260"/>
      <c r="MC60" s="198" t="s">
        <v>242</v>
      </c>
      <c r="MD60" s="223"/>
      <c r="ME60" s="199">
        <v>2458282</v>
      </c>
      <c r="MF60" s="200">
        <v>-14.51478797543956</v>
      </c>
      <c r="MG60" s="199">
        <v>42481</v>
      </c>
      <c r="MH60" s="200">
        <v>1.4229437746209754</v>
      </c>
      <c r="MI60" s="199">
        <v>227363</v>
      </c>
      <c r="MJ60" s="200">
        <v>5.5788510743026478</v>
      </c>
      <c r="MK60" s="201"/>
      <c r="ML60" s="201"/>
      <c r="MN60" s="221"/>
      <c r="MO60" s="210"/>
      <c r="MP60" s="246"/>
      <c r="MQ60" s="198" t="s">
        <v>242</v>
      </c>
      <c r="MR60" s="223"/>
      <c r="MS60" s="199">
        <v>395286</v>
      </c>
      <c r="MT60" s="200">
        <v>22.575763683667049</v>
      </c>
      <c r="MU60" s="199">
        <v>5588</v>
      </c>
      <c r="MV60" s="200">
        <v>15.502273666804456</v>
      </c>
      <c r="MW60" s="199">
        <v>46011</v>
      </c>
      <c r="MX60" s="200">
        <v>-0.76564724151317876</v>
      </c>
      <c r="MY60" s="201"/>
      <c r="MZ60" s="247"/>
      <c r="NA60" s="209"/>
      <c r="NB60" s="311"/>
      <c r="NC60" s="210"/>
      <c r="ND60" s="279"/>
      <c r="NE60" s="198" t="s">
        <v>242</v>
      </c>
      <c r="NF60" s="223"/>
      <c r="NG60" s="199">
        <v>1819028</v>
      </c>
      <c r="NH60" s="200">
        <v>-9.0238999888469777</v>
      </c>
      <c r="NI60" s="199">
        <v>18583</v>
      </c>
      <c r="NJ60" s="200">
        <v>1.7298954398642366</v>
      </c>
      <c r="NK60" s="199">
        <v>114022</v>
      </c>
      <c r="NL60" s="200">
        <v>-15.013602653449112</v>
      </c>
      <c r="NM60" s="249"/>
      <c r="NN60" s="249"/>
      <c r="NP60" s="233"/>
      <c r="NQ60" s="210"/>
      <c r="NR60" s="258"/>
      <c r="NS60" s="198" t="s">
        <v>242</v>
      </c>
      <c r="NT60" s="223"/>
      <c r="NU60" s="199">
        <v>1569629</v>
      </c>
      <c r="NV60" s="200">
        <v>28.733455481322665</v>
      </c>
      <c r="NW60" s="199">
        <v>11723</v>
      </c>
      <c r="NX60" s="200">
        <v>-6.208496679734381</v>
      </c>
      <c r="NY60" s="199">
        <v>136819</v>
      </c>
      <c r="NZ60" s="200">
        <v>42.275256070295853</v>
      </c>
      <c r="OA60" s="249"/>
      <c r="OB60" s="249"/>
      <c r="OC60" s="216"/>
      <c r="OD60" s="233"/>
      <c r="OE60" s="210"/>
      <c r="OF60" s="246"/>
      <c r="OG60" s="198" t="s">
        <v>242</v>
      </c>
      <c r="OH60" s="223"/>
      <c r="OI60" s="199">
        <v>468404</v>
      </c>
      <c r="OJ60" s="200">
        <v>-5.5237096351277728</v>
      </c>
      <c r="OK60" s="199">
        <v>9130</v>
      </c>
      <c r="OL60" s="200">
        <v>-8.5536858974358978</v>
      </c>
      <c r="OM60" s="199">
        <v>72081</v>
      </c>
      <c r="ON60" s="200">
        <v>1.1052978553294253</v>
      </c>
      <c r="OO60" s="249"/>
      <c r="OP60" s="249"/>
      <c r="OQ60" s="216"/>
      <c r="OR60" s="233"/>
      <c r="OS60" s="210"/>
      <c r="OT60" s="261"/>
      <c r="OU60" s="198" t="s">
        <v>242</v>
      </c>
      <c r="OV60" s="223"/>
      <c r="OW60" s="199">
        <v>1627784</v>
      </c>
      <c r="OX60" s="200">
        <v>2.3488660592406916</v>
      </c>
      <c r="OY60" s="199">
        <v>3757</v>
      </c>
      <c r="OZ60" s="200">
        <v>2.3426859166439726</v>
      </c>
      <c r="PA60" s="199">
        <v>83759</v>
      </c>
      <c r="PB60" s="200">
        <v>20.853894323723779</v>
      </c>
      <c r="PC60" s="249"/>
      <c r="PD60" s="249"/>
      <c r="PE60" s="216"/>
      <c r="PF60" s="233"/>
      <c r="PG60" s="210"/>
      <c r="PH60" s="211" t="s">
        <v>484</v>
      </c>
      <c r="PI60" s="198" t="s">
        <v>242</v>
      </c>
      <c r="PJ60" s="223"/>
      <c r="PK60" s="199">
        <v>642279</v>
      </c>
      <c r="PL60" s="200">
        <v>22.728549508630252</v>
      </c>
      <c r="PM60" s="199">
        <v>6718</v>
      </c>
      <c r="PN60" s="200">
        <v>-6.0419580419580399</v>
      </c>
      <c r="PO60" s="199">
        <v>42426</v>
      </c>
      <c r="PP60" s="200">
        <v>-12.037651351799639</v>
      </c>
      <c r="PQ60" s="249"/>
      <c r="PR60" s="249"/>
      <c r="PS60" s="216"/>
      <c r="PT60" s="233"/>
      <c r="PU60" s="239"/>
      <c r="PV60" s="211" t="s">
        <v>485</v>
      </c>
      <c r="PW60" s="198" t="s">
        <v>242</v>
      </c>
      <c r="PX60" s="223"/>
      <c r="PY60" s="199">
        <v>5057203</v>
      </c>
      <c r="PZ60" s="200">
        <v>-2.6943370261950861</v>
      </c>
      <c r="QA60" s="199">
        <v>19877</v>
      </c>
      <c r="QB60" s="200">
        <v>7.234570565386278</v>
      </c>
      <c r="QC60" s="199">
        <v>184981</v>
      </c>
      <c r="QD60" s="200">
        <v>1.9740904079382631</v>
      </c>
      <c r="QE60" s="249"/>
      <c r="QF60" s="249"/>
      <c r="QG60" s="216"/>
      <c r="QH60" s="233"/>
      <c r="QI60" s="210"/>
      <c r="QJ60" s="242" t="s">
        <v>486</v>
      </c>
      <c r="QK60" s="198" t="s">
        <v>242</v>
      </c>
      <c r="QL60" s="223"/>
      <c r="QM60" s="199">
        <v>674463</v>
      </c>
      <c r="QN60" s="200">
        <v>13.416504393974549</v>
      </c>
      <c r="QO60" s="199">
        <v>9324</v>
      </c>
      <c r="QP60" s="200">
        <v>-6.4308681672017087E-2</v>
      </c>
      <c r="QQ60" s="199">
        <v>73224</v>
      </c>
      <c r="QR60" s="200">
        <v>-1.5965166908563049</v>
      </c>
      <c r="QS60" s="249"/>
      <c r="QT60" s="249"/>
      <c r="QU60" s="216"/>
      <c r="QV60" s="233"/>
      <c r="QW60" s="210"/>
      <c r="QX60" s="246"/>
      <c r="QY60" s="198" t="s">
        <v>242</v>
      </c>
      <c r="QZ60" s="223"/>
      <c r="RA60" s="199">
        <v>747443</v>
      </c>
      <c r="RB60" s="200">
        <v>6.0481119158928323</v>
      </c>
      <c r="RC60" s="199">
        <v>13111</v>
      </c>
      <c r="RD60" s="200">
        <v>0.8616047388260597</v>
      </c>
      <c r="RE60" s="199">
        <v>92757</v>
      </c>
      <c r="RF60" s="200">
        <v>10.527632801887464</v>
      </c>
      <c r="RG60" s="249"/>
      <c r="RH60" s="249"/>
      <c r="RI60" s="216"/>
      <c r="RJ60" s="233"/>
      <c r="RK60" s="210"/>
      <c r="RL60" s="246"/>
      <c r="RM60" s="198" t="s">
        <v>242</v>
      </c>
      <c r="RN60" s="223"/>
      <c r="RO60" s="199">
        <v>541643</v>
      </c>
      <c r="RP60" s="200">
        <v>6.6751354012801585</v>
      </c>
      <c r="RQ60" s="199">
        <v>5969</v>
      </c>
      <c r="RR60" s="200">
        <v>5.1250440295878832</v>
      </c>
      <c r="RS60" s="199">
        <v>60254</v>
      </c>
      <c r="RT60" s="200">
        <v>17.867762128325509</v>
      </c>
      <c r="RU60" s="249"/>
      <c r="RV60" s="249"/>
      <c r="RW60" s="216"/>
      <c r="RX60" s="233"/>
      <c r="RY60" s="210"/>
      <c r="RZ60" s="261"/>
      <c r="SA60" s="198" t="s">
        <v>242</v>
      </c>
      <c r="SB60" s="223"/>
      <c r="SC60" s="199">
        <v>198915</v>
      </c>
      <c r="SD60" s="200">
        <v>-17.345018013188891</v>
      </c>
      <c r="SE60" s="199">
        <v>7454</v>
      </c>
      <c r="SF60" s="200">
        <v>2.7429359062715264</v>
      </c>
      <c r="SG60" s="199">
        <v>48192</v>
      </c>
      <c r="SH60" s="200">
        <v>-3.7295990730937518</v>
      </c>
      <c r="SI60" s="249"/>
      <c r="SJ60" s="249"/>
      <c r="SK60" s="216"/>
      <c r="SL60" s="233"/>
      <c r="SM60" s="210"/>
      <c r="SN60" s="242" t="s">
        <v>487</v>
      </c>
      <c r="SO60" s="198" t="s">
        <v>242</v>
      </c>
      <c r="SP60" s="223"/>
      <c r="SQ60" s="199">
        <v>20257047</v>
      </c>
      <c r="SR60" s="200">
        <v>20.794083447128472</v>
      </c>
      <c r="SS60" s="199">
        <v>89154</v>
      </c>
      <c r="ST60" s="200">
        <v>0.9580105992662169</v>
      </c>
      <c r="SU60" s="199">
        <v>1203492</v>
      </c>
      <c r="SV60" s="200">
        <v>16.232029066409638</v>
      </c>
      <c r="SW60" s="249"/>
      <c r="SX60" s="249"/>
      <c r="SY60" s="216"/>
      <c r="SZ60" s="233"/>
      <c r="TA60" s="210"/>
      <c r="TB60" s="258"/>
      <c r="TC60" s="198" t="s">
        <v>242</v>
      </c>
      <c r="TD60" s="223"/>
      <c r="TE60" s="199">
        <v>471309</v>
      </c>
      <c r="TF60" s="200">
        <v>7.3714210209772375</v>
      </c>
      <c r="TG60" s="199">
        <v>5302</v>
      </c>
      <c r="TH60" s="200">
        <v>-2.5546774489983477</v>
      </c>
      <c r="TI60" s="199">
        <v>42741</v>
      </c>
      <c r="TJ60" s="200">
        <v>18.121269069201858</v>
      </c>
      <c r="TK60" s="249"/>
      <c r="TL60" s="249"/>
      <c r="TM60" s="216"/>
      <c r="TN60" s="233"/>
      <c r="TO60" s="210"/>
      <c r="TP60" s="261"/>
      <c r="TQ60" s="198" t="s">
        <v>242</v>
      </c>
      <c r="TR60" s="223"/>
      <c r="TS60" s="199">
        <v>2365365</v>
      </c>
      <c r="TT60" s="200">
        <v>-3.2444314820624811</v>
      </c>
      <c r="TU60" s="199">
        <v>20480</v>
      </c>
      <c r="TV60" s="200">
        <v>-1.2678976040109973</v>
      </c>
      <c r="TW60" s="199">
        <v>137245</v>
      </c>
      <c r="TX60" s="200">
        <v>-23.75913118351248</v>
      </c>
      <c r="TY60" s="249"/>
      <c r="TZ60" s="249"/>
      <c r="UA60" s="216"/>
      <c r="UB60" s="233"/>
      <c r="UC60" s="210"/>
      <c r="UD60" s="246"/>
      <c r="UE60" s="198" t="s">
        <v>242</v>
      </c>
      <c r="UF60" s="223"/>
      <c r="UG60" s="199">
        <v>659999</v>
      </c>
      <c r="UH60" s="200">
        <v>-5.6128950142081351</v>
      </c>
      <c r="UI60" s="199">
        <v>9084</v>
      </c>
      <c r="UJ60" s="200">
        <v>-6.9071531051444879</v>
      </c>
      <c r="UK60" s="199">
        <v>126389</v>
      </c>
      <c r="UL60" s="200">
        <v>-0.49912220621462211</v>
      </c>
      <c r="UM60" s="249"/>
      <c r="UN60" s="249"/>
      <c r="UO60" s="216"/>
      <c r="UP60" s="233"/>
      <c r="UQ60" s="210"/>
      <c r="UR60" s="246"/>
      <c r="US60" s="198" t="s">
        <v>242</v>
      </c>
      <c r="UT60" s="223"/>
      <c r="UU60" s="199">
        <v>370373</v>
      </c>
      <c r="UV60" s="200">
        <v>-10.463525248032184</v>
      </c>
      <c r="UW60" s="199">
        <v>9342</v>
      </c>
      <c r="UX60" s="200">
        <v>-2.9604238080398915</v>
      </c>
      <c r="UY60" s="199">
        <v>78712</v>
      </c>
      <c r="UZ60" s="200">
        <v>0.63928808878432619</v>
      </c>
      <c r="VA60" s="249"/>
      <c r="VB60" s="249"/>
      <c r="VC60" s="216"/>
      <c r="VD60" s="233"/>
      <c r="VE60" s="210"/>
      <c r="VF60" s="261"/>
      <c r="VG60" s="198" t="s">
        <v>242</v>
      </c>
      <c r="VH60" s="223"/>
      <c r="VI60" s="199">
        <v>183441</v>
      </c>
      <c r="VJ60" s="200">
        <v>-18.030215692320056</v>
      </c>
      <c r="VK60" s="199">
        <v>3624</v>
      </c>
      <c r="VL60" s="200">
        <v>-9.6709870388833536</v>
      </c>
      <c r="VM60" s="199">
        <v>43036</v>
      </c>
      <c r="VN60" s="200">
        <v>32.121695883093338</v>
      </c>
      <c r="VO60" s="249"/>
      <c r="VP60" s="249"/>
      <c r="VQ60" s="216"/>
      <c r="VR60" s="233"/>
      <c r="VS60" s="210"/>
      <c r="VT60" s="246"/>
      <c r="VU60" s="198" t="s">
        <v>242</v>
      </c>
      <c r="VV60" s="223"/>
      <c r="VW60" s="199">
        <v>837398</v>
      </c>
      <c r="VX60" s="200">
        <v>-16.084312719459987</v>
      </c>
      <c r="VY60" s="199">
        <v>13854</v>
      </c>
      <c r="VZ60" s="200">
        <v>0.13009540329575486</v>
      </c>
      <c r="WA60" s="199">
        <v>157208</v>
      </c>
      <c r="WB60" s="200">
        <v>27.275376868148783</v>
      </c>
      <c r="WC60" s="249"/>
      <c r="WD60" s="249"/>
      <c r="WE60" s="217"/>
      <c r="WF60" s="233"/>
      <c r="WG60" s="210"/>
      <c r="WH60" s="261"/>
      <c r="WI60" s="198" t="s">
        <v>242</v>
      </c>
      <c r="WJ60" s="223"/>
      <c r="WK60" s="199">
        <v>170054</v>
      </c>
      <c r="WL60" s="200">
        <v>-25.93660444413473</v>
      </c>
      <c r="WM60" s="199">
        <v>1857</v>
      </c>
      <c r="WN60" s="200">
        <v>1.8092105263157947</v>
      </c>
      <c r="WO60" s="199">
        <v>14802</v>
      </c>
      <c r="WP60" s="200">
        <v>13.217072051399725</v>
      </c>
      <c r="WQ60" s="249"/>
      <c r="WR60" s="249"/>
      <c r="WS60" s="216"/>
      <c r="WT60" s="233"/>
      <c r="WU60" s="210"/>
      <c r="WV60" s="261"/>
      <c r="WW60" s="198" t="s">
        <v>242</v>
      </c>
      <c r="WX60" s="223"/>
      <c r="WY60" s="199">
        <v>112152</v>
      </c>
      <c r="WZ60" s="200">
        <v>-6.8419872247464468</v>
      </c>
      <c r="XA60" s="199">
        <v>2012</v>
      </c>
      <c r="XB60" s="200">
        <v>-1.1302211302211305</v>
      </c>
      <c r="XC60" s="199">
        <v>12760</v>
      </c>
      <c r="XD60" s="200">
        <v>-1.2995049504950487</v>
      </c>
      <c r="XE60" s="249"/>
      <c r="XF60" s="249"/>
      <c r="XG60" s="217"/>
      <c r="XH60" s="233"/>
      <c r="XI60" s="210"/>
      <c r="XJ60" s="317" t="s">
        <v>488</v>
      </c>
      <c r="XK60" s="198" t="s">
        <v>242</v>
      </c>
      <c r="XL60" s="223"/>
      <c r="XM60" s="199">
        <v>325469</v>
      </c>
      <c r="XN60" s="200">
        <v>29.429145209074818</v>
      </c>
      <c r="XO60" s="199">
        <v>5854</v>
      </c>
      <c r="XP60" s="200">
        <v>1.8441196938065332</v>
      </c>
      <c r="XQ60" s="199">
        <v>31904</v>
      </c>
      <c r="XR60" s="200">
        <v>2.3023151414096219</v>
      </c>
      <c r="XS60" s="249"/>
      <c r="XT60" s="249"/>
      <c r="XU60" s="216"/>
      <c r="XV60" s="233"/>
      <c r="XW60" s="210"/>
      <c r="XX60" s="264" t="s">
        <v>489</v>
      </c>
      <c r="XY60" s="198" t="s">
        <v>242</v>
      </c>
      <c r="XZ60" s="223"/>
      <c r="YA60" s="199">
        <v>913909</v>
      </c>
      <c r="YB60" s="200">
        <v>5.7337950295540452</v>
      </c>
      <c r="YC60" s="199">
        <v>10540</v>
      </c>
      <c r="YD60" s="200">
        <v>0.54373747972908859</v>
      </c>
      <c r="YE60" s="199">
        <v>124048</v>
      </c>
      <c r="YF60" s="200">
        <v>8.339810828042161</v>
      </c>
      <c r="YG60" s="249"/>
      <c r="YH60" s="249"/>
      <c r="YI60" s="217"/>
      <c r="YJ60" s="233"/>
      <c r="YK60" s="210"/>
      <c r="YL60" s="261"/>
      <c r="YM60" s="198" t="s">
        <v>242</v>
      </c>
      <c r="YN60" s="223"/>
      <c r="YO60" s="199">
        <v>279758</v>
      </c>
      <c r="YP60" s="200">
        <v>20.835870922040954</v>
      </c>
      <c r="YQ60" s="199">
        <v>3679</v>
      </c>
      <c r="YR60" s="200">
        <v>8.1610446137105441E-2</v>
      </c>
      <c r="YS60" s="199">
        <v>27957</v>
      </c>
      <c r="YT60" s="200">
        <v>11.037413615060771</v>
      </c>
      <c r="YU60" s="249"/>
      <c r="YV60" s="249"/>
      <c r="YW60" s="216"/>
      <c r="YX60" s="233"/>
      <c r="YY60" s="210"/>
      <c r="YZ60" s="246"/>
      <c r="ZA60" s="198" t="s">
        <v>242</v>
      </c>
      <c r="ZB60" s="223"/>
      <c r="ZC60" s="199">
        <v>165529</v>
      </c>
      <c r="ZD60" s="200">
        <v>58.551163303033491</v>
      </c>
      <c r="ZE60" s="199">
        <v>1411</v>
      </c>
      <c r="ZF60" s="200">
        <v>-9.2604501607717111</v>
      </c>
      <c r="ZG60" s="199">
        <v>7734</v>
      </c>
      <c r="ZH60" s="200">
        <v>-17.7058948712492</v>
      </c>
      <c r="ZI60" s="249"/>
      <c r="ZJ60" s="249"/>
      <c r="ZK60" s="216"/>
      <c r="ZL60" s="233"/>
      <c r="ZM60" s="210"/>
      <c r="ZN60" s="264" t="s">
        <v>490</v>
      </c>
      <c r="ZO60" s="198" t="s">
        <v>242</v>
      </c>
      <c r="ZP60" s="223"/>
      <c r="ZQ60" s="199">
        <v>2011873</v>
      </c>
      <c r="ZR60" s="200">
        <v>1.9241164541340368</v>
      </c>
      <c r="ZS60" s="199">
        <v>9686</v>
      </c>
      <c r="ZT60" s="200">
        <v>-0.24716786817712944</v>
      </c>
      <c r="ZU60" s="199">
        <v>138532</v>
      </c>
      <c r="ZV60" s="200">
        <v>-9.9465004257864109</v>
      </c>
      <c r="ZW60" s="249"/>
      <c r="ZX60" s="249"/>
      <c r="ZY60" s="217"/>
      <c r="ZZ60" s="233"/>
      <c r="AAA60" s="210"/>
      <c r="AAB60" s="261"/>
      <c r="AAC60" s="198" t="s">
        <v>242</v>
      </c>
      <c r="AAD60" s="223"/>
      <c r="AAE60" s="199">
        <v>538275</v>
      </c>
      <c r="AAF60" s="200">
        <v>-20.649369794353944</v>
      </c>
      <c r="AAG60" s="199">
        <v>4195</v>
      </c>
      <c r="AAH60" s="200">
        <v>-15.576574763533912</v>
      </c>
      <c r="AAI60" s="199">
        <v>30663</v>
      </c>
      <c r="AAJ60" s="200">
        <v>-10.868554153828271</v>
      </c>
      <c r="AAK60" s="249"/>
      <c r="AAL60" s="249"/>
      <c r="AAM60" s="216"/>
      <c r="AAN60" s="233"/>
      <c r="AAO60" s="210"/>
      <c r="AAP60" s="261"/>
      <c r="AAQ60" s="198" t="s">
        <v>242</v>
      </c>
      <c r="AAR60" s="223"/>
      <c r="AAS60" s="199">
        <v>507564</v>
      </c>
      <c r="AAT60" s="200">
        <v>36.593583736783017</v>
      </c>
      <c r="AAU60" s="199">
        <v>1664</v>
      </c>
      <c r="AAV60" s="200">
        <v>1.525320317266619</v>
      </c>
      <c r="AAW60" s="199">
        <v>12664</v>
      </c>
      <c r="AAX60" s="200">
        <v>-5.2024852159592712</v>
      </c>
      <c r="AAY60" s="249"/>
      <c r="AAZ60" s="249"/>
      <c r="ABA60" s="216"/>
      <c r="ABB60" s="233"/>
      <c r="ABC60" s="210"/>
      <c r="ABD60" s="261"/>
      <c r="ABE60" s="198" t="s">
        <v>242</v>
      </c>
      <c r="ABF60" s="223"/>
      <c r="ABG60" s="199">
        <v>80079</v>
      </c>
      <c r="ABH60" s="200">
        <v>8.4640390085331205</v>
      </c>
      <c r="ABI60" s="199">
        <v>5924</v>
      </c>
      <c r="ABJ60" s="200">
        <v>12.154486936766375</v>
      </c>
      <c r="ABK60" s="199">
        <v>42309</v>
      </c>
      <c r="ABL60" s="200">
        <v>49.904336734693885</v>
      </c>
      <c r="ABM60" s="249"/>
      <c r="ABN60" s="249"/>
      <c r="ABO60" s="216"/>
      <c r="ABP60" s="233"/>
      <c r="ABQ60" s="257"/>
      <c r="ABR60" s="258"/>
      <c r="ABS60" s="257"/>
      <c r="ABT60" s="258"/>
      <c r="ABU60" s="258"/>
      <c r="ABV60" s="200"/>
      <c r="ABW60" s="258"/>
      <c r="ABX60" s="200"/>
      <c r="ABY60" s="258"/>
      <c r="ABZ60" s="200"/>
      <c r="ACA60" s="201"/>
    </row>
    <row r="61" spans="2:755" s="194" customFormat="1" ht="20.25" customHeight="1" x14ac:dyDescent="0.3">
      <c r="B61" s="221"/>
      <c r="C61" s="207"/>
      <c r="D61" s="244"/>
      <c r="E61" s="198" t="s">
        <v>251</v>
      </c>
      <c r="F61" s="223"/>
      <c r="G61" s="199">
        <v>22188</v>
      </c>
      <c r="H61" s="200">
        <v>59.557025744283067</v>
      </c>
      <c r="I61" s="199">
        <v>670</v>
      </c>
      <c r="J61" s="200">
        <v>43.776824034334766</v>
      </c>
      <c r="K61" s="199">
        <v>3608</v>
      </c>
      <c r="L61" s="200">
        <v>4.247327362034099</v>
      </c>
      <c r="M61" s="201"/>
      <c r="N61" s="201"/>
      <c r="P61" s="221"/>
      <c r="Q61" s="207"/>
      <c r="R61" s="260"/>
      <c r="S61" s="198" t="s">
        <v>251</v>
      </c>
      <c r="T61" s="223"/>
      <c r="U61" s="199">
        <v>15416</v>
      </c>
      <c r="V61" s="200">
        <v>66.857885052494851</v>
      </c>
      <c r="W61" s="199">
        <v>292</v>
      </c>
      <c r="X61" s="200">
        <v>23.206751054852333</v>
      </c>
      <c r="Y61" s="199">
        <v>1708</v>
      </c>
      <c r="Z61" s="200">
        <v>87.075575027382257</v>
      </c>
      <c r="AA61" s="201"/>
      <c r="AB61" s="201"/>
      <c r="AD61" s="221"/>
      <c r="AE61" s="207"/>
      <c r="AF61" s="260"/>
      <c r="AG61" s="198" t="s">
        <v>251</v>
      </c>
      <c r="AH61" s="223"/>
      <c r="AI61" s="199">
        <v>440359</v>
      </c>
      <c r="AJ61" s="200">
        <v>-19.867707537212937</v>
      </c>
      <c r="AK61" s="199">
        <v>2201</v>
      </c>
      <c r="AL61" s="200">
        <v>6.8446601941747502</v>
      </c>
      <c r="AM61" s="199">
        <v>9133</v>
      </c>
      <c r="AN61" s="200">
        <v>2.883857158950093</v>
      </c>
      <c r="AO61" s="201"/>
      <c r="AP61" s="201"/>
      <c r="AR61" s="221"/>
      <c r="AS61" s="207"/>
      <c r="AT61" s="260"/>
      <c r="AU61" s="198" t="s">
        <v>251</v>
      </c>
      <c r="AV61" s="223"/>
      <c r="AW61" s="199">
        <v>571294</v>
      </c>
      <c r="AX61" s="200">
        <v>42.030967203007236</v>
      </c>
      <c r="AY61" s="199">
        <v>6184</v>
      </c>
      <c r="AZ61" s="200">
        <v>12.846715328467155</v>
      </c>
      <c r="BA61" s="199">
        <v>32472</v>
      </c>
      <c r="BB61" s="200">
        <v>-4.9386691647881946</v>
      </c>
      <c r="BC61" s="201"/>
      <c r="BD61" s="201"/>
      <c r="BF61" s="221"/>
      <c r="BG61" s="207"/>
      <c r="BH61" s="260"/>
      <c r="BI61" s="198" t="s">
        <v>251</v>
      </c>
      <c r="BJ61" s="223"/>
      <c r="BK61" s="199">
        <v>227130</v>
      </c>
      <c r="BL61" s="200">
        <v>15.522529258281594</v>
      </c>
      <c r="BM61" s="199">
        <v>3689</v>
      </c>
      <c r="BN61" s="200">
        <v>-1.5216230646022382</v>
      </c>
      <c r="BO61" s="199">
        <v>28831</v>
      </c>
      <c r="BP61" s="200">
        <v>16.197807512493952</v>
      </c>
      <c r="BQ61" s="201"/>
      <c r="BR61" s="201"/>
      <c r="BT61" s="221"/>
      <c r="BU61" s="207"/>
      <c r="BV61" s="260"/>
      <c r="BW61" s="198" t="s">
        <v>251</v>
      </c>
      <c r="BX61" s="223"/>
      <c r="BY61" s="199">
        <v>1584675</v>
      </c>
      <c r="BZ61" s="200">
        <v>26.838636969399616</v>
      </c>
      <c r="CA61" s="199">
        <v>2348</v>
      </c>
      <c r="CB61" s="200">
        <v>-0.80270384452893495</v>
      </c>
      <c r="CC61" s="199">
        <v>28077</v>
      </c>
      <c r="CD61" s="200">
        <v>6.1753138708213555</v>
      </c>
      <c r="CE61" s="201"/>
      <c r="CF61" s="201"/>
      <c r="CH61" s="221"/>
      <c r="CI61" s="207"/>
      <c r="CJ61" s="251"/>
      <c r="CK61" s="198" t="s">
        <v>251</v>
      </c>
      <c r="CL61" s="223"/>
      <c r="CM61" s="199">
        <v>284523</v>
      </c>
      <c r="CN61" s="200">
        <v>9.3536931272243606</v>
      </c>
      <c r="CO61" s="199">
        <v>2916</v>
      </c>
      <c r="CP61" s="200">
        <v>5.1568698160836561</v>
      </c>
      <c r="CQ61" s="199">
        <v>25873</v>
      </c>
      <c r="CR61" s="200">
        <v>8.3685863874345614</v>
      </c>
      <c r="CS61" s="201"/>
      <c r="CT61" s="201"/>
      <c r="CV61" s="221"/>
      <c r="CW61" s="207"/>
      <c r="CX61" s="260"/>
      <c r="CY61" s="198" t="s">
        <v>251</v>
      </c>
      <c r="CZ61" s="223"/>
      <c r="DA61" s="199">
        <v>1175307</v>
      </c>
      <c r="DB61" s="200">
        <v>23.320602276900473</v>
      </c>
      <c r="DC61" s="199">
        <v>2761</v>
      </c>
      <c r="DD61" s="200">
        <v>24.36936936936938</v>
      </c>
      <c r="DE61" s="199">
        <v>25201</v>
      </c>
      <c r="DF61" s="200">
        <v>21.920657958393804</v>
      </c>
      <c r="DG61" s="201"/>
      <c r="DH61" s="201"/>
      <c r="DJ61" s="221"/>
      <c r="DK61" s="207"/>
      <c r="DL61" s="244"/>
      <c r="DM61" s="198" t="s">
        <v>251</v>
      </c>
      <c r="DN61" s="223"/>
      <c r="DO61" s="199">
        <v>108278</v>
      </c>
      <c r="DP61" s="200">
        <v>-6.2130254393638893</v>
      </c>
      <c r="DQ61" s="199">
        <v>1707</v>
      </c>
      <c r="DR61" s="200">
        <v>-9.2503987240829275</v>
      </c>
      <c r="DS61" s="199">
        <v>7282</v>
      </c>
      <c r="DT61" s="200">
        <v>-11.227599658661475</v>
      </c>
      <c r="DU61" s="201"/>
      <c r="DV61" s="201"/>
      <c r="DX61" s="221"/>
      <c r="DY61" s="207"/>
      <c r="DZ61" s="244"/>
      <c r="EA61" s="198" t="s">
        <v>251</v>
      </c>
      <c r="EB61" s="223"/>
      <c r="EC61" s="199">
        <v>748949</v>
      </c>
      <c r="ED61" s="200">
        <v>3.5250681805301554</v>
      </c>
      <c r="EE61" s="199">
        <v>6710</v>
      </c>
      <c r="EF61" s="200">
        <v>-6.0092449922958338</v>
      </c>
      <c r="EG61" s="199">
        <v>49959</v>
      </c>
      <c r="EH61" s="200">
        <v>-9.1522403258655771</v>
      </c>
      <c r="EI61" s="201"/>
      <c r="EJ61" s="201"/>
      <c r="EL61" s="221"/>
      <c r="EM61" s="207"/>
      <c r="EN61" s="260"/>
      <c r="EO61" s="198" t="s">
        <v>251</v>
      </c>
      <c r="EP61" s="223"/>
      <c r="EQ61" s="199">
        <v>244245</v>
      </c>
      <c r="ER61" s="200">
        <v>2.2433294542166635</v>
      </c>
      <c r="ES61" s="199">
        <v>4667</v>
      </c>
      <c r="ET61" s="200">
        <v>3.6420164334887772</v>
      </c>
      <c r="EU61" s="199">
        <v>32065</v>
      </c>
      <c r="EV61" s="200">
        <v>4.4939060157726658</v>
      </c>
      <c r="EW61" s="201"/>
      <c r="EX61" s="201"/>
      <c r="EZ61" s="221"/>
      <c r="FA61" s="196"/>
      <c r="FB61" s="227" t="s">
        <v>491</v>
      </c>
      <c r="FC61" s="198" t="s">
        <v>251</v>
      </c>
      <c r="FD61" s="223"/>
      <c r="FE61" s="199">
        <v>141983</v>
      </c>
      <c r="FF61" s="200">
        <v>13.326203037825152</v>
      </c>
      <c r="FG61" s="199">
        <v>2613</v>
      </c>
      <c r="FH61" s="200">
        <v>18.021680216802167</v>
      </c>
      <c r="FI61" s="199">
        <v>13595</v>
      </c>
      <c r="FJ61" s="200">
        <v>3.1330602336519462</v>
      </c>
      <c r="FK61" s="201"/>
      <c r="FL61" s="201"/>
      <c r="FN61" s="221"/>
      <c r="FO61" s="207"/>
      <c r="FP61" s="251"/>
      <c r="FQ61" s="198" t="s">
        <v>251</v>
      </c>
      <c r="FR61" s="223"/>
      <c r="FS61" s="199">
        <v>1944188</v>
      </c>
      <c r="FT61" s="200">
        <v>20.88759225026287</v>
      </c>
      <c r="FU61" s="199">
        <v>32509</v>
      </c>
      <c r="FV61" s="200">
        <v>0.93141668477754536</v>
      </c>
      <c r="FW61" s="199">
        <v>156789</v>
      </c>
      <c r="FX61" s="200">
        <v>1.5670143162531645</v>
      </c>
      <c r="FY61" s="201"/>
      <c r="FZ61" s="201"/>
      <c r="GB61" s="221"/>
      <c r="GC61" s="207"/>
      <c r="GD61" s="251"/>
      <c r="GE61" s="198" t="s">
        <v>251</v>
      </c>
      <c r="GF61" s="223"/>
      <c r="GG61" s="199">
        <v>277358</v>
      </c>
      <c r="GH61" s="200">
        <v>12.09826047594413</v>
      </c>
      <c r="GI61" s="199">
        <v>5602</v>
      </c>
      <c r="GJ61" s="200">
        <v>-9.6451612903225765</v>
      </c>
      <c r="GK61" s="199">
        <v>37145</v>
      </c>
      <c r="GL61" s="200">
        <v>-3.3085172844648127</v>
      </c>
      <c r="GM61" s="201"/>
      <c r="GN61" s="201"/>
      <c r="GP61" s="221"/>
      <c r="GQ61" s="207"/>
      <c r="GR61" s="244"/>
      <c r="GS61" s="198" t="s">
        <v>251</v>
      </c>
      <c r="GT61" s="223"/>
      <c r="GU61" s="199">
        <v>848140</v>
      </c>
      <c r="GV61" s="200">
        <v>-6.4571417227132599</v>
      </c>
      <c r="GW61" s="199">
        <v>11403</v>
      </c>
      <c r="GX61" s="200">
        <v>-0.32342657342657333</v>
      </c>
      <c r="GY61" s="199">
        <v>71267</v>
      </c>
      <c r="GZ61" s="200">
        <v>10.404176542578753</v>
      </c>
      <c r="HA61" s="201"/>
      <c r="HB61" s="201"/>
      <c r="HD61" s="221"/>
      <c r="HE61" s="207"/>
      <c r="HF61" s="251"/>
      <c r="HG61" s="198" t="s">
        <v>251</v>
      </c>
      <c r="HH61" s="223"/>
      <c r="HI61" s="199">
        <v>690084</v>
      </c>
      <c r="HJ61" s="200">
        <v>48.912424258117966</v>
      </c>
      <c r="HK61" s="199">
        <v>4333</v>
      </c>
      <c r="HL61" s="200">
        <v>15.362087326943552</v>
      </c>
      <c r="HM61" s="199">
        <v>41283</v>
      </c>
      <c r="HN61" s="200">
        <v>-7.8936212935900585</v>
      </c>
      <c r="HO61" s="282">
        <v>33.387893577763236</v>
      </c>
      <c r="HP61" s="201"/>
      <c r="HQ61" s="282"/>
      <c r="HR61" s="221"/>
      <c r="HS61" s="207"/>
      <c r="HT61" s="251"/>
      <c r="HU61" s="198" t="s">
        <v>251</v>
      </c>
      <c r="HV61" s="223"/>
      <c r="HW61" s="199">
        <v>528534</v>
      </c>
      <c r="HX61" s="200">
        <v>-0.33809328961189067</v>
      </c>
      <c r="HY61" s="199">
        <v>7968</v>
      </c>
      <c r="HZ61" s="200">
        <v>3.1990674783059205</v>
      </c>
      <c r="IA61" s="199">
        <v>60465</v>
      </c>
      <c r="IB61" s="200">
        <v>14.983075343247251</v>
      </c>
      <c r="IC61" s="201"/>
      <c r="ID61" s="201"/>
      <c r="IF61" s="221"/>
      <c r="IG61" s="207"/>
      <c r="IH61" s="251"/>
      <c r="II61" s="198" t="s">
        <v>251</v>
      </c>
      <c r="IJ61" s="223"/>
      <c r="IK61" s="199">
        <v>21086267</v>
      </c>
      <c r="IL61" s="200">
        <v>-27.353079613691136</v>
      </c>
      <c r="IM61" s="199">
        <v>6262</v>
      </c>
      <c r="IN61" s="200">
        <v>-7.5173534189927693</v>
      </c>
      <c r="IO61" s="199">
        <v>337901</v>
      </c>
      <c r="IP61" s="200">
        <v>26.311047978618035</v>
      </c>
      <c r="IQ61" s="201"/>
      <c r="IR61" s="201"/>
      <c r="IT61" s="221"/>
      <c r="IU61" s="207"/>
      <c r="IV61" s="244"/>
      <c r="IW61" s="198" t="s">
        <v>251</v>
      </c>
      <c r="IX61" s="223"/>
      <c r="IY61" s="199">
        <v>8181683</v>
      </c>
      <c r="IZ61" s="200">
        <v>21.573903660167119</v>
      </c>
      <c r="JA61" s="199">
        <v>8777</v>
      </c>
      <c r="JB61" s="200">
        <v>7.0365853658536537</v>
      </c>
      <c r="JC61" s="199">
        <v>223964</v>
      </c>
      <c r="JD61" s="200">
        <v>22.553461597390935</v>
      </c>
      <c r="JE61" s="201"/>
      <c r="JF61" s="201"/>
      <c r="JH61" s="221"/>
      <c r="JI61" s="207"/>
      <c r="JJ61" s="251"/>
      <c r="JK61" s="198" t="s">
        <v>251</v>
      </c>
      <c r="JL61" s="223"/>
      <c r="JM61" s="199">
        <v>4399175</v>
      </c>
      <c r="JN61" s="200">
        <v>-1.3128082309785185</v>
      </c>
      <c r="JO61" s="199">
        <v>5716</v>
      </c>
      <c r="JP61" s="200">
        <v>-8.6024944035817015</v>
      </c>
      <c r="JQ61" s="199">
        <v>89543</v>
      </c>
      <c r="JR61" s="200">
        <v>-3.5076186986788542</v>
      </c>
      <c r="JS61" s="201"/>
      <c r="JT61" s="201"/>
      <c r="JV61" s="221"/>
      <c r="JW61" s="207"/>
      <c r="JX61" s="244"/>
      <c r="JY61" s="198" t="s">
        <v>251</v>
      </c>
      <c r="JZ61" s="223"/>
      <c r="KA61" s="199">
        <v>640909</v>
      </c>
      <c r="KB61" s="200">
        <v>25.241138077930202</v>
      </c>
      <c r="KC61" s="199">
        <v>5415</v>
      </c>
      <c r="KD61" s="200">
        <v>1.5566391597899383</v>
      </c>
      <c r="KE61" s="199">
        <v>68333</v>
      </c>
      <c r="KF61" s="200">
        <v>-8.3283025449081691</v>
      </c>
      <c r="KG61" s="201"/>
      <c r="KH61" s="201"/>
      <c r="KJ61" s="221"/>
      <c r="KK61" s="207"/>
      <c r="KL61" s="227" t="s">
        <v>492</v>
      </c>
      <c r="KM61" s="198" t="s">
        <v>251</v>
      </c>
      <c r="KN61" s="223"/>
      <c r="KO61" s="199">
        <v>607346</v>
      </c>
      <c r="KP61" s="200">
        <v>12.022148198153332</v>
      </c>
      <c r="KQ61" s="199">
        <v>5575</v>
      </c>
      <c r="KR61" s="200">
        <v>7.9798566724772542</v>
      </c>
      <c r="KS61" s="199">
        <v>68018</v>
      </c>
      <c r="KT61" s="200">
        <v>29.637112144545256</v>
      </c>
      <c r="KU61" s="201"/>
      <c r="KV61" s="201"/>
      <c r="KX61" s="221"/>
      <c r="KY61" s="207"/>
      <c r="KZ61" s="244"/>
      <c r="LA61" s="198" t="s">
        <v>251</v>
      </c>
      <c r="LB61" s="223"/>
      <c r="LC61" s="199">
        <v>527062</v>
      </c>
      <c r="LD61" s="200">
        <v>21.702807609802505</v>
      </c>
      <c r="LE61" s="199">
        <v>7799</v>
      </c>
      <c r="LF61" s="200">
        <v>12.264286742478774</v>
      </c>
      <c r="LG61" s="199">
        <v>75349</v>
      </c>
      <c r="LH61" s="200">
        <v>0.76898387139914348</v>
      </c>
      <c r="LI61" s="201"/>
      <c r="LJ61" s="201"/>
      <c r="LL61" s="221"/>
      <c r="LM61" s="207"/>
      <c r="LN61" s="244"/>
      <c r="LO61" s="198" t="s">
        <v>251</v>
      </c>
      <c r="LP61" s="223"/>
      <c r="LQ61" s="199">
        <v>50659</v>
      </c>
      <c r="LR61" s="200">
        <v>5.4341491841491916</v>
      </c>
      <c r="LS61" s="199">
        <v>911</v>
      </c>
      <c r="LT61" s="200">
        <v>5.4398148148148096</v>
      </c>
      <c r="LU61" s="199">
        <v>6706</v>
      </c>
      <c r="LV61" s="200">
        <v>16.707274625826656</v>
      </c>
      <c r="LW61" s="201"/>
      <c r="LX61" s="201"/>
      <c r="LY61" s="209"/>
      <c r="LZ61" s="221"/>
      <c r="MA61" s="207"/>
      <c r="MB61" s="260"/>
      <c r="MC61" s="198" t="s">
        <v>251</v>
      </c>
      <c r="MD61" s="223"/>
      <c r="ME61" s="199">
        <v>2714193</v>
      </c>
      <c r="MF61" s="200">
        <v>-9.2988167578737944</v>
      </c>
      <c r="MG61" s="199">
        <v>43403</v>
      </c>
      <c r="MH61" s="200">
        <v>3.6068939176931138</v>
      </c>
      <c r="MI61" s="199">
        <v>234913</v>
      </c>
      <c r="MJ61" s="200">
        <v>12.70324081848058</v>
      </c>
      <c r="MK61" s="201"/>
      <c r="ML61" s="201"/>
      <c r="MN61" s="221"/>
      <c r="MO61" s="210"/>
      <c r="MP61" s="246"/>
      <c r="MQ61" s="198" t="s">
        <v>251</v>
      </c>
      <c r="MR61" s="223"/>
      <c r="MS61" s="199">
        <v>399052</v>
      </c>
      <c r="MT61" s="200">
        <v>18.174253215312675</v>
      </c>
      <c r="MU61" s="199">
        <v>5679</v>
      </c>
      <c r="MV61" s="200">
        <v>16.134969325153364</v>
      </c>
      <c r="MW61" s="199">
        <v>46749</v>
      </c>
      <c r="MX61" s="200">
        <v>9.6853663686914899</v>
      </c>
      <c r="MY61" s="201"/>
      <c r="MZ61" s="247"/>
      <c r="NA61" s="209"/>
      <c r="NB61" s="311"/>
      <c r="NC61" s="210"/>
      <c r="ND61" s="279"/>
      <c r="NE61" s="198" t="s">
        <v>251</v>
      </c>
      <c r="NF61" s="223"/>
      <c r="NG61" s="199">
        <v>2000526</v>
      </c>
      <c r="NH61" s="200">
        <v>6.2943728740073368</v>
      </c>
      <c r="NI61" s="199">
        <v>18559</v>
      </c>
      <c r="NJ61" s="200">
        <v>-0.22043010752688019</v>
      </c>
      <c r="NK61" s="199">
        <v>109782</v>
      </c>
      <c r="NL61" s="200">
        <v>-19.236371661884803</v>
      </c>
      <c r="NM61" s="249"/>
      <c r="NN61" s="249"/>
      <c r="NP61" s="233"/>
      <c r="NQ61" s="210"/>
      <c r="NR61" s="258"/>
      <c r="NS61" s="198" t="s">
        <v>251</v>
      </c>
      <c r="NT61" s="223"/>
      <c r="NU61" s="199">
        <v>1704200</v>
      </c>
      <c r="NV61" s="200">
        <v>25.469719993874506</v>
      </c>
      <c r="NW61" s="199">
        <v>11553</v>
      </c>
      <c r="NX61" s="200">
        <v>-5.2877520905066433</v>
      </c>
      <c r="NY61" s="199">
        <v>135677</v>
      </c>
      <c r="NZ61" s="200">
        <v>4.5180722891566205</v>
      </c>
      <c r="OA61" s="249"/>
      <c r="OB61" s="249"/>
      <c r="OC61" s="216"/>
      <c r="OD61" s="233"/>
      <c r="OE61" s="210"/>
      <c r="OF61" s="246"/>
      <c r="OG61" s="198" t="s">
        <v>251</v>
      </c>
      <c r="OH61" s="223"/>
      <c r="OI61" s="199">
        <v>440787</v>
      </c>
      <c r="OJ61" s="200">
        <v>-17.824944071588362</v>
      </c>
      <c r="OK61" s="199">
        <v>9110</v>
      </c>
      <c r="OL61" s="200">
        <v>-9.0182762408868484</v>
      </c>
      <c r="OM61" s="199">
        <v>69736</v>
      </c>
      <c r="ON61" s="200">
        <v>-5.7978062354784612</v>
      </c>
      <c r="OO61" s="249"/>
      <c r="OP61" s="249"/>
      <c r="OQ61" s="216"/>
      <c r="OR61" s="233"/>
      <c r="OS61" s="210"/>
      <c r="OT61" s="261"/>
      <c r="OU61" s="198" t="s">
        <v>251</v>
      </c>
      <c r="OV61" s="223"/>
      <c r="OW61" s="199">
        <v>1608987</v>
      </c>
      <c r="OX61" s="200">
        <v>-0.55446433096533099</v>
      </c>
      <c r="OY61" s="199">
        <v>3727</v>
      </c>
      <c r="OZ61" s="200">
        <v>1.7749863462588849</v>
      </c>
      <c r="PA61" s="199">
        <v>76504</v>
      </c>
      <c r="PB61" s="200">
        <v>2.9164873009040093</v>
      </c>
      <c r="PC61" s="249"/>
      <c r="PD61" s="249"/>
      <c r="PE61" s="216"/>
      <c r="PF61" s="233"/>
      <c r="PG61" s="239"/>
      <c r="PH61" s="211" t="s">
        <v>493</v>
      </c>
      <c r="PI61" s="198" t="s">
        <v>251</v>
      </c>
      <c r="PJ61" s="223"/>
      <c r="PK61" s="199">
        <v>635066</v>
      </c>
      <c r="PL61" s="200">
        <v>16.233687793985752</v>
      </c>
      <c r="PM61" s="199">
        <v>6548</v>
      </c>
      <c r="PN61" s="200">
        <v>-5.7570523891767493</v>
      </c>
      <c r="PO61" s="199">
        <v>41258</v>
      </c>
      <c r="PP61" s="200">
        <v>-14.794927925323194</v>
      </c>
      <c r="PQ61" s="249"/>
      <c r="PR61" s="249"/>
      <c r="PS61" s="216"/>
      <c r="PT61" s="233"/>
      <c r="PU61" s="210" t="s">
        <v>113</v>
      </c>
      <c r="PV61" s="242" t="s">
        <v>494</v>
      </c>
      <c r="PW61" s="198" t="s">
        <v>251</v>
      </c>
      <c r="PX61" s="223"/>
      <c r="PY61" s="199">
        <v>5172662</v>
      </c>
      <c r="PZ61" s="200">
        <v>-2.9391488334861435</v>
      </c>
      <c r="QA61" s="199">
        <v>19840</v>
      </c>
      <c r="QB61" s="200">
        <v>5.8754469288649318</v>
      </c>
      <c r="QC61" s="199">
        <v>189111</v>
      </c>
      <c r="QD61" s="200">
        <v>5.1375993773280726</v>
      </c>
      <c r="QE61" s="249"/>
      <c r="QF61" s="249"/>
      <c r="QG61" s="216"/>
      <c r="QH61" s="233"/>
      <c r="QI61" s="210"/>
      <c r="QJ61" s="242" t="s">
        <v>172</v>
      </c>
      <c r="QK61" s="198" t="s">
        <v>251</v>
      </c>
      <c r="QL61" s="223"/>
      <c r="QM61" s="199">
        <v>716007</v>
      </c>
      <c r="QN61" s="200">
        <v>73.439123704972275</v>
      </c>
      <c r="QO61" s="199">
        <v>9334</v>
      </c>
      <c r="QP61" s="200">
        <v>-3.2130234550706405E-2</v>
      </c>
      <c r="QQ61" s="199">
        <v>71658</v>
      </c>
      <c r="QR61" s="200">
        <v>-0.63646574316736348</v>
      </c>
      <c r="QS61" s="249"/>
      <c r="QT61" s="249"/>
      <c r="QU61" s="216"/>
      <c r="QV61" s="233"/>
      <c r="QW61" s="210"/>
      <c r="QX61" s="246"/>
      <c r="QY61" s="198" t="s">
        <v>251</v>
      </c>
      <c r="QZ61" s="223"/>
      <c r="RA61" s="199">
        <v>761656</v>
      </c>
      <c r="RB61" s="200">
        <v>6.9319552255359724</v>
      </c>
      <c r="RC61" s="199">
        <v>13115</v>
      </c>
      <c r="RD61" s="200">
        <v>0.45959402527766713</v>
      </c>
      <c r="RE61" s="199">
        <v>93673</v>
      </c>
      <c r="RF61" s="200">
        <v>11.538049367133823</v>
      </c>
      <c r="RG61" s="249"/>
      <c r="RH61" s="249"/>
      <c r="RI61" s="216"/>
      <c r="RJ61" s="233"/>
      <c r="RK61" s="210"/>
      <c r="RL61" s="246"/>
      <c r="RM61" s="198" t="s">
        <v>251</v>
      </c>
      <c r="RN61" s="223"/>
      <c r="RO61" s="199">
        <v>556037</v>
      </c>
      <c r="RP61" s="200">
        <v>11.739503515741958</v>
      </c>
      <c r="RQ61" s="199">
        <v>5962</v>
      </c>
      <c r="RR61" s="200">
        <v>-0.58362514590628223</v>
      </c>
      <c r="RS61" s="199">
        <v>60077</v>
      </c>
      <c r="RT61" s="200">
        <v>17.30581481626119</v>
      </c>
      <c r="RU61" s="249"/>
      <c r="RV61" s="249"/>
      <c r="RW61" s="216"/>
      <c r="RX61" s="233"/>
      <c r="RY61" s="210"/>
      <c r="RZ61" s="261"/>
      <c r="SA61" s="198" t="s">
        <v>251</v>
      </c>
      <c r="SB61" s="223"/>
      <c r="SC61" s="199">
        <v>197279</v>
      </c>
      <c r="SD61" s="200">
        <v>-8.8384795245972896</v>
      </c>
      <c r="SE61" s="199">
        <v>7395</v>
      </c>
      <c r="SF61" s="200">
        <v>3.6876051598429598</v>
      </c>
      <c r="SG61" s="199">
        <v>48122</v>
      </c>
      <c r="SH61" s="200">
        <v>-0.43243466925989082</v>
      </c>
      <c r="SI61" s="249"/>
      <c r="SJ61" s="249"/>
      <c r="SK61" s="216"/>
      <c r="SL61" s="233"/>
      <c r="SM61" s="210"/>
      <c r="SN61" s="242" t="s">
        <v>495</v>
      </c>
      <c r="SO61" s="198" t="s">
        <v>251</v>
      </c>
      <c r="SP61" s="223"/>
      <c r="SQ61" s="199">
        <v>18163550</v>
      </c>
      <c r="SR61" s="200">
        <v>29.199266923236422</v>
      </c>
      <c r="SS61" s="199">
        <v>89263</v>
      </c>
      <c r="ST61" s="200">
        <v>0.17282204940016754</v>
      </c>
      <c r="SU61" s="199">
        <v>1090071</v>
      </c>
      <c r="SV61" s="200">
        <v>12.069281035000358</v>
      </c>
      <c r="SW61" s="249"/>
      <c r="SX61" s="249"/>
      <c r="SY61" s="216"/>
      <c r="SZ61" s="233"/>
      <c r="TA61" s="210"/>
      <c r="TB61" s="258"/>
      <c r="TC61" s="198" t="s">
        <v>251</v>
      </c>
      <c r="TD61" s="223"/>
      <c r="TE61" s="199">
        <v>482002</v>
      </c>
      <c r="TF61" s="200">
        <v>3.4123798265167835</v>
      </c>
      <c r="TG61" s="199">
        <v>5330</v>
      </c>
      <c r="TH61" s="200">
        <v>-1.3145713756711643</v>
      </c>
      <c r="TI61" s="199">
        <v>42558</v>
      </c>
      <c r="TJ61" s="200">
        <v>17.204153011484124</v>
      </c>
      <c r="TK61" s="249"/>
      <c r="TL61" s="249"/>
      <c r="TM61" s="216"/>
      <c r="TN61" s="233"/>
      <c r="TO61" s="210"/>
      <c r="TP61" s="261"/>
      <c r="TQ61" s="198" t="s">
        <v>251</v>
      </c>
      <c r="TR61" s="223"/>
      <c r="TS61" s="199">
        <v>2266845</v>
      </c>
      <c r="TT61" s="200">
        <v>5.9144683356227716</v>
      </c>
      <c r="TU61" s="199">
        <v>19982</v>
      </c>
      <c r="TV61" s="200">
        <v>-7.6915969880353003</v>
      </c>
      <c r="TW61" s="199">
        <v>137145</v>
      </c>
      <c r="TX61" s="200">
        <v>-25.835095366079202</v>
      </c>
      <c r="TY61" s="249"/>
      <c r="TZ61" s="249"/>
      <c r="UA61" s="216"/>
      <c r="UB61" s="233"/>
      <c r="UC61" s="210"/>
      <c r="UD61" s="246"/>
      <c r="UE61" s="198" t="s">
        <v>251</v>
      </c>
      <c r="UF61" s="223"/>
      <c r="UG61" s="199">
        <v>649768</v>
      </c>
      <c r="UH61" s="200">
        <v>23.415538435823805</v>
      </c>
      <c r="UI61" s="199">
        <v>9159</v>
      </c>
      <c r="UJ61" s="200">
        <v>1.3387917680902888</v>
      </c>
      <c r="UK61" s="199">
        <v>129673</v>
      </c>
      <c r="UL61" s="200">
        <v>9.1174540130261335</v>
      </c>
      <c r="UM61" s="249"/>
      <c r="UN61" s="249"/>
      <c r="UO61" s="216"/>
      <c r="UP61" s="233"/>
      <c r="UQ61" s="210"/>
      <c r="UR61" s="246"/>
      <c r="US61" s="198" t="s">
        <v>251</v>
      </c>
      <c r="UT61" s="223"/>
      <c r="UU61" s="199">
        <v>375825</v>
      </c>
      <c r="UV61" s="200">
        <v>-9.8092152627789773</v>
      </c>
      <c r="UW61" s="199">
        <v>9508</v>
      </c>
      <c r="UX61" s="200">
        <v>0.67767894959762032</v>
      </c>
      <c r="UY61" s="199">
        <v>79985</v>
      </c>
      <c r="UZ61" s="200">
        <v>2.9911668512271063</v>
      </c>
      <c r="VA61" s="249"/>
      <c r="VB61" s="249"/>
      <c r="VC61" s="216"/>
      <c r="VD61" s="233"/>
      <c r="VE61" s="210"/>
      <c r="VF61" s="261"/>
      <c r="VG61" s="198" t="s">
        <v>251</v>
      </c>
      <c r="VH61" s="223"/>
      <c r="VI61" s="199">
        <v>186352</v>
      </c>
      <c r="VJ61" s="200">
        <v>-18.244434890189439</v>
      </c>
      <c r="VK61" s="199">
        <v>3668</v>
      </c>
      <c r="VL61" s="200">
        <v>-5.7311745052685694</v>
      </c>
      <c r="VM61" s="199">
        <v>44817</v>
      </c>
      <c r="VN61" s="200">
        <v>37.113749005690522</v>
      </c>
      <c r="VO61" s="249"/>
      <c r="VP61" s="249"/>
      <c r="VQ61" s="216"/>
      <c r="VR61" s="233"/>
      <c r="VS61" s="210"/>
      <c r="VT61" s="246"/>
      <c r="VU61" s="198" t="s">
        <v>251</v>
      </c>
      <c r="VV61" s="223"/>
      <c r="VW61" s="199">
        <v>894105</v>
      </c>
      <c r="VX61" s="200">
        <v>-1.9916165537985222</v>
      </c>
      <c r="VY61" s="199">
        <v>13555</v>
      </c>
      <c r="VZ61" s="200">
        <v>-1.4253508835721078</v>
      </c>
      <c r="WA61" s="199">
        <v>165107</v>
      </c>
      <c r="WB61" s="200">
        <v>29.25947092763812</v>
      </c>
      <c r="WC61" s="249"/>
      <c r="WD61" s="249"/>
      <c r="WE61" s="217"/>
      <c r="WF61" s="233"/>
      <c r="WG61" s="210"/>
      <c r="WH61" s="261"/>
      <c r="WI61" s="198" t="s">
        <v>251</v>
      </c>
      <c r="WJ61" s="223"/>
      <c r="WK61" s="199">
        <v>161610</v>
      </c>
      <c r="WL61" s="200">
        <v>-33.289027219364797</v>
      </c>
      <c r="WM61" s="199">
        <v>1862</v>
      </c>
      <c r="WN61" s="200">
        <v>0.21528525296017165</v>
      </c>
      <c r="WO61" s="199">
        <v>15494</v>
      </c>
      <c r="WP61" s="200">
        <v>14.710890649292963</v>
      </c>
      <c r="WQ61" s="249"/>
      <c r="WR61" s="249"/>
      <c r="WS61" s="216"/>
      <c r="WT61" s="233"/>
      <c r="WU61" s="210"/>
      <c r="WV61" s="261"/>
      <c r="WW61" s="198" t="s">
        <v>251</v>
      </c>
      <c r="WX61" s="223"/>
      <c r="WY61" s="199">
        <v>98189</v>
      </c>
      <c r="WZ61" s="200">
        <v>-19.702818076249983</v>
      </c>
      <c r="XA61" s="199">
        <v>2153</v>
      </c>
      <c r="XB61" s="200">
        <v>4.3625787687833224</v>
      </c>
      <c r="XC61" s="199">
        <v>12615</v>
      </c>
      <c r="XD61" s="200">
        <v>-3.3555504481728349</v>
      </c>
      <c r="XE61" s="249"/>
      <c r="XF61" s="249"/>
      <c r="XG61" s="217"/>
      <c r="XH61" s="233"/>
      <c r="XI61" s="210"/>
      <c r="XJ61" s="317" t="s">
        <v>496</v>
      </c>
      <c r="XK61" s="198" t="s">
        <v>251</v>
      </c>
      <c r="XL61" s="223"/>
      <c r="XM61" s="199">
        <v>331605</v>
      </c>
      <c r="XN61" s="200">
        <v>31.875014913264465</v>
      </c>
      <c r="XO61" s="199">
        <v>5937</v>
      </c>
      <c r="XP61" s="200">
        <v>1.9927847448891924</v>
      </c>
      <c r="XQ61" s="199">
        <v>29972</v>
      </c>
      <c r="XR61" s="200">
        <v>-2.1386358441897642</v>
      </c>
      <c r="XS61" s="249"/>
      <c r="XT61" s="249"/>
      <c r="XU61" s="216"/>
      <c r="XV61" s="233"/>
      <c r="XW61" s="210">
        <v>28220</v>
      </c>
      <c r="XX61" s="211" t="s">
        <v>497</v>
      </c>
      <c r="XY61" s="198" t="s">
        <v>251</v>
      </c>
      <c r="XZ61" s="223"/>
      <c r="YA61" s="199">
        <v>859162</v>
      </c>
      <c r="YB61" s="200">
        <v>-4.3358104090626739</v>
      </c>
      <c r="YC61" s="199">
        <v>10424</v>
      </c>
      <c r="YD61" s="200">
        <v>0.21149778888675996</v>
      </c>
      <c r="YE61" s="199">
        <v>126046</v>
      </c>
      <c r="YF61" s="200">
        <v>5.3121449100995903</v>
      </c>
      <c r="YG61" s="249"/>
      <c r="YH61" s="249"/>
      <c r="YI61" s="217"/>
      <c r="YJ61" s="233"/>
      <c r="YK61" s="210"/>
      <c r="YL61" s="261"/>
      <c r="YM61" s="198" t="s">
        <v>251</v>
      </c>
      <c r="YN61" s="223"/>
      <c r="YO61" s="199">
        <v>255645</v>
      </c>
      <c r="YP61" s="200">
        <v>-1.1052138861594898</v>
      </c>
      <c r="YQ61" s="199">
        <v>3567</v>
      </c>
      <c r="YR61" s="200">
        <v>-1.0540915395284287</v>
      </c>
      <c r="YS61" s="199">
        <v>27774</v>
      </c>
      <c r="YT61" s="200">
        <v>7.7555771096023278</v>
      </c>
      <c r="YU61" s="249"/>
      <c r="YV61" s="249"/>
      <c r="YW61" s="216"/>
      <c r="YX61" s="233"/>
      <c r="YY61" s="210"/>
      <c r="ZA61" s="198" t="s">
        <v>251</v>
      </c>
      <c r="ZB61" s="223"/>
      <c r="ZC61" s="199">
        <v>168259</v>
      </c>
      <c r="ZD61" s="200">
        <v>74.692941017681193</v>
      </c>
      <c r="ZE61" s="199">
        <v>1389</v>
      </c>
      <c r="ZF61" s="200">
        <v>-15.045871559633028</v>
      </c>
      <c r="ZG61" s="199">
        <v>8269</v>
      </c>
      <c r="ZH61" s="200">
        <v>-0.85131894484412385</v>
      </c>
      <c r="ZI61" s="249"/>
      <c r="ZJ61" s="249"/>
      <c r="ZK61" s="216"/>
      <c r="ZL61" s="233"/>
      <c r="ZM61" s="210"/>
      <c r="ZN61" s="264" t="s">
        <v>498</v>
      </c>
      <c r="ZO61" s="198" t="s">
        <v>251</v>
      </c>
      <c r="ZP61" s="223"/>
      <c r="ZQ61" s="199">
        <v>1574255</v>
      </c>
      <c r="ZR61" s="200">
        <v>12.000623231598112</v>
      </c>
      <c r="ZS61" s="199">
        <v>9442</v>
      </c>
      <c r="ZT61" s="200">
        <v>-3.6333945703204762</v>
      </c>
      <c r="ZU61" s="199">
        <v>126404</v>
      </c>
      <c r="ZV61" s="200">
        <v>-17.036511968285851</v>
      </c>
      <c r="ZW61" s="249"/>
      <c r="ZX61" s="249"/>
      <c r="ZY61" s="217"/>
      <c r="ZZ61" s="233"/>
      <c r="AAA61" s="210"/>
      <c r="AAB61" s="261"/>
      <c r="AAC61" s="198" t="s">
        <v>251</v>
      </c>
      <c r="AAD61" s="223"/>
      <c r="AAE61" s="199">
        <v>470061</v>
      </c>
      <c r="AAF61" s="200">
        <v>-17.251814062549514</v>
      </c>
      <c r="AAG61" s="199">
        <v>3992</v>
      </c>
      <c r="AAH61" s="200">
        <v>-19.483662767244851</v>
      </c>
      <c r="AAI61" s="199">
        <v>31320</v>
      </c>
      <c r="AAJ61" s="200">
        <v>-8.8952236895689083</v>
      </c>
      <c r="AAK61" s="249"/>
      <c r="AAL61" s="249"/>
      <c r="AAM61" s="216"/>
      <c r="AAN61" s="233"/>
      <c r="AAO61" s="210"/>
      <c r="AAP61" s="261"/>
      <c r="AAQ61" s="198" t="s">
        <v>251</v>
      </c>
      <c r="AAR61" s="223"/>
      <c r="AAS61" s="199">
        <v>512860</v>
      </c>
      <c r="AAT61" s="200">
        <v>25.790698758182913</v>
      </c>
      <c r="AAU61" s="199">
        <v>1621</v>
      </c>
      <c r="AAV61" s="200">
        <v>-6.16522811343998E-2</v>
      </c>
      <c r="AAW61" s="199">
        <v>12307</v>
      </c>
      <c r="AAX61" s="200">
        <v>-6.8568833724362435</v>
      </c>
      <c r="AAY61" s="249"/>
      <c r="AAZ61" s="249"/>
      <c r="ABA61" s="216"/>
      <c r="ABB61" s="233"/>
      <c r="ABC61" s="210"/>
      <c r="ABD61" s="261"/>
      <c r="ABE61" s="198" t="s">
        <v>251</v>
      </c>
      <c r="ABF61" s="223"/>
      <c r="ABG61" s="199">
        <v>74860</v>
      </c>
      <c r="ABH61" s="200">
        <v>-7.8646153846153766</v>
      </c>
      <c r="ABI61" s="199">
        <v>5787</v>
      </c>
      <c r="ABJ61" s="200">
        <v>3.6539494895217501</v>
      </c>
      <c r="ABK61" s="199">
        <v>42143</v>
      </c>
      <c r="ABL61" s="200">
        <v>66.05461208085427</v>
      </c>
      <c r="ABM61" s="249"/>
      <c r="ABN61" s="249"/>
      <c r="ABO61" s="216"/>
      <c r="ABP61" s="233"/>
      <c r="ABQ61" s="257"/>
      <c r="ABR61" s="258"/>
      <c r="ABS61" s="257"/>
      <c r="ABT61" s="258"/>
      <c r="ABU61" s="258"/>
      <c r="ABV61" s="200"/>
      <c r="ABW61" s="258"/>
      <c r="ABX61" s="200"/>
      <c r="ABY61" s="258"/>
      <c r="ABZ61" s="200"/>
      <c r="ACA61" s="201"/>
    </row>
    <row r="62" spans="2:755" s="194" customFormat="1" ht="22.5" customHeight="1" x14ac:dyDescent="0.3">
      <c r="B62" s="221"/>
      <c r="C62" s="207"/>
      <c r="D62" s="270"/>
      <c r="E62" s="198" t="s">
        <v>257</v>
      </c>
      <c r="F62" s="223"/>
      <c r="G62" s="199">
        <v>19161</v>
      </c>
      <c r="H62" s="200">
        <v>43.324108011070393</v>
      </c>
      <c r="I62" s="199">
        <v>643</v>
      </c>
      <c r="J62" s="200">
        <v>46.469248291571745</v>
      </c>
      <c r="K62" s="199">
        <v>3459</v>
      </c>
      <c r="L62" s="200">
        <v>7.5225365247124643</v>
      </c>
      <c r="M62" s="201"/>
      <c r="N62" s="201"/>
      <c r="P62" s="221"/>
      <c r="Q62" s="207"/>
      <c r="R62" s="260"/>
      <c r="S62" s="198" t="s">
        <v>257</v>
      </c>
      <c r="T62" s="223"/>
      <c r="U62" s="199">
        <v>19250</v>
      </c>
      <c r="V62" s="200">
        <v>104.28738193781174</v>
      </c>
      <c r="W62" s="199">
        <v>293</v>
      </c>
      <c r="X62" s="200">
        <v>24.152542372881356</v>
      </c>
      <c r="Y62" s="199">
        <v>1758</v>
      </c>
      <c r="Z62" s="200">
        <v>74.577954319761659</v>
      </c>
      <c r="AA62" s="201"/>
      <c r="AB62" s="201"/>
      <c r="AD62" s="221"/>
      <c r="AE62" s="207"/>
      <c r="AF62" s="260"/>
      <c r="AG62" s="198" t="s">
        <v>257</v>
      </c>
      <c r="AH62" s="223"/>
      <c r="AI62" s="199">
        <v>418824</v>
      </c>
      <c r="AJ62" s="200">
        <v>-23.002084781097992</v>
      </c>
      <c r="AK62" s="199">
        <v>2302</v>
      </c>
      <c r="AL62" s="200">
        <v>11.423039690222652</v>
      </c>
      <c r="AM62" s="199">
        <v>11063</v>
      </c>
      <c r="AN62" s="200">
        <v>26.217912150598963</v>
      </c>
      <c r="AO62" s="201"/>
      <c r="AP62" s="201"/>
      <c r="AR62" s="221"/>
      <c r="AS62" s="207"/>
      <c r="AT62" s="260"/>
      <c r="AU62" s="198" t="s">
        <v>257</v>
      </c>
      <c r="AV62" s="223"/>
      <c r="AW62" s="199">
        <v>565329</v>
      </c>
      <c r="AX62" s="200">
        <v>43.447745628658652</v>
      </c>
      <c r="AY62" s="199">
        <v>6221</v>
      </c>
      <c r="AZ62" s="200">
        <v>14.990757855822551</v>
      </c>
      <c r="BA62" s="199">
        <v>33533</v>
      </c>
      <c r="BB62" s="200">
        <v>-2.5939696740835387</v>
      </c>
      <c r="BC62" s="201"/>
      <c r="BD62" s="201"/>
      <c r="BF62" s="221"/>
      <c r="BG62" s="207"/>
      <c r="BH62" s="260"/>
      <c r="BI62" s="198" t="s">
        <v>257</v>
      </c>
      <c r="BJ62" s="223"/>
      <c r="BK62" s="199">
        <v>245248</v>
      </c>
      <c r="BL62" s="200">
        <v>25.460665650354514</v>
      </c>
      <c r="BM62" s="199">
        <v>3693</v>
      </c>
      <c r="BN62" s="200">
        <v>3.1276179838034039</v>
      </c>
      <c r="BO62" s="199">
        <v>29687</v>
      </c>
      <c r="BP62" s="200">
        <v>26.813327637761631</v>
      </c>
      <c r="BQ62" s="201"/>
      <c r="BR62" s="201"/>
      <c r="BT62" s="221"/>
      <c r="BU62" s="207"/>
      <c r="BV62" s="260"/>
      <c r="BW62" s="198" t="s">
        <v>257</v>
      </c>
      <c r="BX62" s="223"/>
      <c r="BY62" s="199">
        <v>1609817</v>
      </c>
      <c r="BZ62" s="200">
        <v>21.993725323774811</v>
      </c>
      <c r="CA62" s="199">
        <v>2277</v>
      </c>
      <c r="CB62" s="200">
        <v>-1.6839378238341851</v>
      </c>
      <c r="CC62" s="199">
        <v>26938</v>
      </c>
      <c r="CD62" s="200">
        <v>-4.0430306700388314</v>
      </c>
      <c r="CE62" s="201"/>
      <c r="CF62" s="201"/>
      <c r="CH62" s="221"/>
      <c r="CI62" s="207"/>
      <c r="CJ62" s="251"/>
      <c r="CK62" s="198" t="s">
        <v>257</v>
      </c>
      <c r="CL62" s="223"/>
      <c r="CM62" s="199">
        <v>259575</v>
      </c>
      <c r="CN62" s="200">
        <v>3.1512646784160268</v>
      </c>
      <c r="CO62" s="199">
        <v>3006</v>
      </c>
      <c r="CP62" s="200">
        <v>5.7705840957072496</v>
      </c>
      <c r="CQ62" s="199">
        <v>25936</v>
      </c>
      <c r="CR62" s="200">
        <v>7.1779825612628514</v>
      </c>
      <c r="CS62" s="201"/>
      <c r="CT62" s="201"/>
      <c r="CV62" s="221"/>
      <c r="CW62" s="207"/>
      <c r="CX62" s="260"/>
      <c r="CY62" s="198" t="s">
        <v>257</v>
      </c>
      <c r="CZ62" s="223"/>
      <c r="DA62" s="199">
        <v>1240711</v>
      </c>
      <c r="DB62" s="200">
        <v>21.942711906385952</v>
      </c>
      <c r="DC62" s="199">
        <v>2835</v>
      </c>
      <c r="DD62" s="200">
        <v>26.280623608017819</v>
      </c>
      <c r="DE62" s="199">
        <v>29673</v>
      </c>
      <c r="DF62" s="200">
        <v>42.078046444816863</v>
      </c>
      <c r="DG62" s="201"/>
      <c r="DH62" s="201"/>
      <c r="DJ62" s="221"/>
      <c r="DK62" s="207"/>
      <c r="DL62" s="244"/>
      <c r="DM62" s="198" t="s">
        <v>257</v>
      </c>
      <c r="DN62" s="223"/>
      <c r="DO62" s="199">
        <v>112594</v>
      </c>
      <c r="DP62" s="200">
        <v>3.0222067690843772</v>
      </c>
      <c r="DQ62" s="199">
        <v>1745</v>
      </c>
      <c r="DR62" s="200">
        <v>-6.1827956989247213</v>
      </c>
      <c r="DS62" s="199">
        <v>7567</v>
      </c>
      <c r="DT62" s="200">
        <v>-6.545634185500802</v>
      </c>
      <c r="DU62" s="201"/>
      <c r="DV62" s="201"/>
      <c r="DX62" s="221"/>
      <c r="DY62" s="207"/>
      <c r="DZ62" s="244"/>
      <c r="EA62" s="198" t="s">
        <v>257</v>
      </c>
      <c r="EB62" s="223"/>
      <c r="EC62" s="199">
        <v>720241</v>
      </c>
      <c r="ED62" s="200">
        <v>-15.210701537939926</v>
      </c>
      <c r="EE62" s="199">
        <v>6622</v>
      </c>
      <c r="EF62" s="200">
        <v>-5.1696978376056109</v>
      </c>
      <c r="EG62" s="199">
        <v>45766</v>
      </c>
      <c r="EH62" s="200">
        <v>-12.133778750527966</v>
      </c>
      <c r="EI62" s="201"/>
      <c r="EJ62" s="201"/>
      <c r="EL62" s="221"/>
      <c r="EM62" s="207"/>
      <c r="EN62" s="260"/>
      <c r="EO62" s="198" t="s">
        <v>257</v>
      </c>
      <c r="EP62" s="223"/>
      <c r="EQ62" s="199">
        <v>238868</v>
      </c>
      <c r="ER62" s="200">
        <v>6.7590337214239469</v>
      </c>
      <c r="ES62" s="199">
        <v>4617</v>
      </c>
      <c r="ET62" s="200">
        <v>5.1948051948051983</v>
      </c>
      <c r="EU62" s="199">
        <v>32213</v>
      </c>
      <c r="EV62" s="200">
        <v>5.0823682922850963</v>
      </c>
      <c r="EW62" s="201"/>
      <c r="EX62" s="201"/>
      <c r="EZ62" s="221"/>
      <c r="FA62" s="196"/>
      <c r="FB62" s="244"/>
      <c r="FC62" s="198" t="s">
        <v>257</v>
      </c>
      <c r="FD62" s="223"/>
      <c r="FE62" s="199">
        <v>145728</v>
      </c>
      <c r="FF62" s="200">
        <v>28.445639240227393</v>
      </c>
      <c r="FG62" s="199">
        <v>2604</v>
      </c>
      <c r="FH62" s="200">
        <v>14.865460961623285</v>
      </c>
      <c r="FI62" s="199">
        <v>14994</v>
      </c>
      <c r="FJ62" s="200">
        <v>14.388159902349713</v>
      </c>
      <c r="FK62" s="201"/>
      <c r="FL62" s="201"/>
      <c r="FN62" s="221"/>
      <c r="FO62" s="207"/>
      <c r="FP62" s="251"/>
      <c r="FQ62" s="198" t="s">
        <v>257</v>
      </c>
      <c r="FR62" s="223"/>
      <c r="FS62" s="199">
        <v>1883165</v>
      </c>
      <c r="FT62" s="200">
        <v>11.82371286329132</v>
      </c>
      <c r="FU62" s="199">
        <v>32160</v>
      </c>
      <c r="FV62" s="200">
        <v>-0.63340027807817023</v>
      </c>
      <c r="FW62" s="199">
        <v>156658</v>
      </c>
      <c r="FX62" s="200">
        <v>3.975628534260764</v>
      </c>
      <c r="FY62" s="201"/>
      <c r="FZ62" s="201"/>
      <c r="GB62" s="221"/>
      <c r="GC62" s="207"/>
      <c r="GD62" s="251"/>
      <c r="GE62" s="198" t="s">
        <v>257</v>
      </c>
      <c r="GF62" s="223"/>
      <c r="GG62" s="199">
        <v>257652</v>
      </c>
      <c r="GH62" s="200">
        <v>-7.3770639134639282</v>
      </c>
      <c r="GI62" s="199">
        <v>5608</v>
      </c>
      <c r="GJ62" s="200">
        <v>-9.4022617124394259</v>
      </c>
      <c r="GK62" s="199">
        <v>37986</v>
      </c>
      <c r="GL62" s="200">
        <v>-5.5356609967173966</v>
      </c>
      <c r="GM62" s="201"/>
      <c r="GN62" s="201"/>
      <c r="GP62" s="221"/>
      <c r="GQ62" s="207"/>
      <c r="GR62" s="244"/>
      <c r="GS62" s="198" t="s">
        <v>257</v>
      </c>
      <c r="GT62" s="223"/>
      <c r="GU62" s="199">
        <v>869914</v>
      </c>
      <c r="GV62" s="200">
        <v>-4.1616677077721533</v>
      </c>
      <c r="GW62" s="199">
        <v>11533</v>
      </c>
      <c r="GX62" s="200">
        <v>1.4335971855760761</v>
      </c>
      <c r="GY62" s="199">
        <v>72636</v>
      </c>
      <c r="GZ62" s="200">
        <v>15.158145065398344</v>
      </c>
      <c r="HA62" s="201"/>
      <c r="HB62" s="201"/>
      <c r="HD62" s="221"/>
      <c r="HE62" s="207"/>
      <c r="HF62" s="251"/>
      <c r="HG62" s="198" t="s">
        <v>257</v>
      </c>
      <c r="HH62" s="223"/>
      <c r="HI62" s="199">
        <v>801564</v>
      </c>
      <c r="HJ62" s="200">
        <v>56.383507978531412</v>
      </c>
      <c r="HK62" s="199">
        <v>4335</v>
      </c>
      <c r="HL62" s="200">
        <v>12.160413971539469</v>
      </c>
      <c r="HM62" s="199">
        <v>39919</v>
      </c>
      <c r="HN62" s="200">
        <v>-10.905032920432987</v>
      </c>
      <c r="HO62" s="282">
        <v>30.84043920102792</v>
      </c>
      <c r="HP62" s="201"/>
      <c r="HQ62" s="282"/>
      <c r="HR62" s="221"/>
      <c r="HS62" s="207"/>
      <c r="HT62" s="251"/>
      <c r="HU62" s="198" t="s">
        <v>257</v>
      </c>
      <c r="HV62" s="223"/>
      <c r="HW62" s="199">
        <v>558802</v>
      </c>
      <c r="HX62" s="200">
        <v>9.6021151484958267</v>
      </c>
      <c r="HY62" s="199">
        <v>7969</v>
      </c>
      <c r="HZ62" s="200">
        <v>5.1457975986277944</v>
      </c>
      <c r="IA62" s="199">
        <v>66914</v>
      </c>
      <c r="IB62" s="200">
        <v>29.120274781467685</v>
      </c>
      <c r="IC62" s="201"/>
      <c r="ID62" s="201"/>
      <c r="IF62" s="221"/>
      <c r="IG62" s="207"/>
      <c r="IH62" s="251"/>
      <c r="II62" s="198" t="s">
        <v>257</v>
      </c>
      <c r="IJ62" s="223"/>
      <c r="IK62" s="199">
        <v>22332188</v>
      </c>
      <c r="IL62" s="200">
        <v>-22.224131504889087</v>
      </c>
      <c r="IM62" s="199">
        <v>6161</v>
      </c>
      <c r="IN62" s="200">
        <v>-10.333284820259053</v>
      </c>
      <c r="IO62" s="199">
        <v>355530</v>
      </c>
      <c r="IP62" s="200">
        <v>31.588102922452833</v>
      </c>
      <c r="IQ62" s="201"/>
      <c r="IR62" s="201"/>
      <c r="IT62" s="221"/>
      <c r="IU62" s="207"/>
      <c r="IV62" s="244"/>
      <c r="IW62" s="198" t="s">
        <v>257</v>
      </c>
      <c r="IX62" s="223"/>
      <c r="IY62" s="199">
        <v>8085206</v>
      </c>
      <c r="IZ62" s="200">
        <v>11.307477799645582</v>
      </c>
      <c r="JA62" s="199">
        <v>8818</v>
      </c>
      <c r="JB62" s="200">
        <v>5.9601057438115816</v>
      </c>
      <c r="JC62" s="199">
        <v>231135</v>
      </c>
      <c r="JD62" s="200">
        <v>20.673182345017693</v>
      </c>
      <c r="JE62" s="201"/>
      <c r="JF62" s="201"/>
      <c r="JH62" s="221"/>
      <c r="JI62" s="207"/>
      <c r="JJ62" s="251"/>
      <c r="JK62" s="198" t="s">
        <v>257</v>
      </c>
      <c r="JL62" s="223"/>
      <c r="JM62" s="199">
        <v>4393399</v>
      </c>
      <c r="JN62" s="200">
        <v>-4.190024542397893</v>
      </c>
      <c r="JO62" s="199">
        <v>5739</v>
      </c>
      <c r="JP62" s="200">
        <v>-8.7454285259977809</v>
      </c>
      <c r="JQ62" s="199">
        <v>93200</v>
      </c>
      <c r="JR62" s="200">
        <v>0.23768808010412101</v>
      </c>
      <c r="JS62" s="201"/>
      <c r="JT62" s="201"/>
      <c r="JV62" s="221"/>
      <c r="JW62" s="207"/>
      <c r="JX62" s="244"/>
      <c r="JY62" s="198" t="s">
        <v>257</v>
      </c>
      <c r="JZ62" s="223"/>
      <c r="KA62" s="199">
        <v>600409</v>
      </c>
      <c r="KB62" s="200">
        <v>22.851109715200039</v>
      </c>
      <c r="KC62" s="199">
        <v>5338</v>
      </c>
      <c r="KD62" s="200">
        <v>-0.94637223974764595</v>
      </c>
      <c r="KE62" s="199">
        <v>68556</v>
      </c>
      <c r="KF62" s="200">
        <v>-14.146170415268244</v>
      </c>
      <c r="KG62" s="201"/>
      <c r="KH62" s="201"/>
      <c r="KJ62" s="221"/>
      <c r="KK62" s="207"/>
      <c r="KL62" s="244"/>
      <c r="KM62" s="198" t="s">
        <v>257</v>
      </c>
      <c r="KN62" s="223"/>
      <c r="KO62" s="199">
        <v>649442</v>
      </c>
      <c r="KP62" s="200">
        <v>16.647717577749631</v>
      </c>
      <c r="KQ62" s="199">
        <v>5414</v>
      </c>
      <c r="KR62" s="200">
        <v>5.0650106733941271</v>
      </c>
      <c r="KS62" s="199">
        <v>67431</v>
      </c>
      <c r="KT62" s="200">
        <v>31.678025347106939</v>
      </c>
      <c r="KU62" s="201"/>
      <c r="KV62" s="201"/>
      <c r="KX62" s="221"/>
      <c r="KY62" s="207"/>
      <c r="LA62" s="198" t="s">
        <v>257</v>
      </c>
      <c r="LB62" s="223"/>
      <c r="LC62" s="199">
        <v>510976</v>
      </c>
      <c r="LD62" s="200">
        <v>22.24393954980539</v>
      </c>
      <c r="LE62" s="199">
        <v>8111</v>
      </c>
      <c r="LF62" s="200">
        <v>15.213068181818173</v>
      </c>
      <c r="LG62" s="199">
        <v>74291</v>
      </c>
      <c r="LH62" s="200">
        <v>5.610997384282939</v>
      </c>
      <c r="LI62" s="201"/>
      <c r="LJ62" s="201"/>
      <c r="LL62" s="221"/>
      <c r="LM62" s="207"/>
      <c r="LN62" s="244"/>
      <c r="LO62" s="198" t="s">
        <v>257</v>
      </c>
      <c r="LP62" s="223"/>
      <c r="LQ62" s="199">
        <v>50629</v>
      </c>
      <c r="LR62" s="200">
        <v>4.9001326040112758</v>
      </c>
      <c r="LS62" s="199">
        <v>898</v>
      </c>
      <c r="LT62" s="200">
        <v>2.3945267958950893</v>
      </c>
      <c r="LU62" s="199">
        <v>6397</v>
      </c>
      <c r="LV62" s="200">
        <v>12.881595200282334</v>
      </c>
      <c r="LW62" s="201"/>
      <c r="LX62" s="201"/>
      <c r="LY62" s="209"/>
      <c r="LZ62" s="221"/>
      <c r="MA62" s="207"/>
      <c r="MB62" s="260"/>
      <c r="MC62" s="198" t="s">
        <v>257</v>
      </c>
      <c r="MD62" s="223"/>
      <c r="ME62" s="199">
        <v>2711651</v>
      </c>
      <c r="MF62" s="200">
        <v>14.753766054158717</v>
      </c>
      <c r="MG62" s="199">
        <v>44005</v>
      </c>
      <c r="MH62" s="200">
        <v>5.8066842991103584</v>
      </c>
      <c r="MI62" s="199">
        <v>259486</v>
      </c>
      <c r="MJ62" s="200">
        <v>21.637673618435542</v>
      </c>
      <c r="MK62" s="201"/>
      <c r="ML62" s="201"/>
      <c r="MN62" s="221"/>
      <c r="MO62" s="210"/>
      <c r="MP62" s="246"/>
      <c r="MQ62" s="198" t="s">
        <v>257</v>
      </c>
      <c r="MR62" s="223"/>
      <c r="MS62" s="199">
        <v>395124</v>
      </c>
      <c r="MT62" s="200">
        <v>13.232268233271242</v>
      </c>
      <c r="MU62" s="199">
        <v>5656</v>
      </c>
      <c r="MV62" s="200">
        <v>15.593705293276102</v>
      </c>
      <c r="MW62" s="199">
        <v>52305</v>
      </c>
      <c r="MX62" s="200">
        <v>26.680229601104415</v>
      </c>
      <c r="MY62" s="201"/>
      <c r="MZ62" s="247"/>
      <c r="NA62" s="209"/>
      <c r="NB62" s="311"/>
      <c r="NC62" s="210"/>
      <c r="ND62" s="279"/>
      <c r="NE62" s="198" t="s">
        <v>257</v>
      </c>
      <c r="NF62" s="223"/>
      <c r="NG62" s="199">
        <v>1816443</v>
      </c>
      <c r="NH62" s="200">
        <v>-10.054013851076661</v>
      </c>
      <c r="NI62" s="199">
        <v>18393</v>
      </c>
      <c r="NJ62" s="200">
        <v>-2.476139978791096</v>
      </c>
      <c r="NK62" s="199">
        <v>114745</v>
      </c>
      <c r="NL62" s="200">
        <v>-6.2663377336295838</v>
      </c>
      <c r="NM62" s="249"/>
      <c r="NN62" s="249"/>
      <c r="NP62" s="233"/>
      <c r="NQ62" s="210"/>
      <c r="NR62" s="258"/>
      <c r="NS62" s="198" t="s">
        <v>257</v>
      </c>
      <c r="NT62" s="223"/>
      <c r="NU62" s="199">
        <v>1760412</v>
      </c>
      <c r="NV62" s="200">
        <v>24.567882452422324</v>
      </c>
      <c r="NW62" s="199">
        <v>11552</v>
      </c>
      <c r="NX62" s="200">
        <v>-4.4025157232704402</v>
      </c>
      <c r="NY62" s="199">
        <v>141207</v>
      </c>
      <c r="NZ62" s="200">
        <v>9.610637604210325</v>
      </c>
      <c r="OA62" s="249"/>
      <c r="OB62" s="249"/>
      <c r="OC62" s="216"/>
      <c r="OD62" s="233"/>
      <c r="OE62" s="210"/>
      <c r="OF62" s="246"/>
      <c r="OG62" s="198" t="s">
        <v>257</v>
      </c>
      <c r="OH62" s="223"/>
      <c r="OI62" s="199">
        <v>454989</v>
      </c>
      <c r="OJ62" s="200">
        <v>-19.606148953087725</v>
      </c>
      <c r="OK62" s="199">
        <v>9608</v>
      </c>
      <c r="OL62" s="200">
        <v>-4.9277656837522272</v>
      </c>
      <c r="OM62" s="199">
        <v>71361</v>
      </c>
      <c r="ON62" s="200">
        <v>-4.9521171033178462</v>
      </c>
      <c r="OO62" s="249"/>
      <c r="OP62" s="249"/>
      <c r="OQ62" s="216"/>
      <c r="OR62" s="233"/>
      <c r="OS62" s="210"/>
      <c r="OT62" s="261"/>
      <c r="OU62" s="198" t="s">
        <v>257</v>
      </c>
      <c r="OV62" s="223"/>
      <c r="OW62" s="199">
        <v>1480784</v>
      </c>
      <c r="OX62" s="200">
        <v>-3.7750880836557599</v>
      </c>
      <c r="OY62" s="199">
        <v>4006</v>
      </c>
      <c r="OZ62" s="200">
        <v>8.5342725548631932</v>
      </c>
      <c r="PA62" s="199">
        <v>72238</v>
      </c>
      <c r="PB62" s="200">
        <v>-8.2761948296002856</v>
      </c>
      <c r="PC62" s="249"/>
      <c r="PD62" s="249"/>
      <c r="PE62" s="216"/>
      <c r="PF62" s="233"/>
      <c r="PG62" s="210" t="s">
        <v>113</v>
      </c>
      <c r="PH62" s="242" t="s">
        <v>499</v>
      </c>
      <c r="PI62" s="198" t="s">
        <v>257</v>
      </c>
      <c r="PJ62" s="223"/>
      <c r="PK62" s="199">
        <v>634701</v>
      </c>
      <c r="PL62" s="200">
        <v>13.268873505618828</v>
      </c>
      <c r="PM62" s="199">
        <v>6431</v>
      </c>
      <c r="PN62" s="200">
        <v>-9.1281616504168426</v>
      </c>
      <c r="PO62" s="199">
        <v>40953</v>
      </c>
      <c r="PP62" s="200">
        <v>-14.526328971260398</v>
      </c>
      <c r="PQ62" s="249"/>
      <c r="PR62" s="249"/>
      <c r="PS62" s="216"/>
      <c r="PT62" s="233"/>
      <c r="PU62" s="210"/>
      <c r="PV62" s="242" t="s">
        <v>500</v>
      </c>
      <c r="PW62" s="198" t="s">
        <v>257</v>
      </c>
      <c r="PX62" s="223"/>
      <c r="PY62" s="199">
        <v>5472160</v>
      </c>
      <c r="PZ62" s="200">
        <v>-4.9704291626667043</v>
      </c>
      <c r="QA62" s="199">
        <v>19960</v>
      </c>
      <c r="QB62" s="200">
        <v>-3.3788362861845229</v>
      </c>
      <c r="QC62" s="199">
        <v>193038</v>
      </c>
      <c r="QD62" s="200">
        <v>8.731137734669403</v>
      </c>
      <c r="QE62" s="249"/>
      <c r="QF62" s="249"/>
      <c r="QG62" s="216"/>
      <c r="QH62" s="233"/>
      <c r="QI62" s="210"/>
      <c r="QJ62" s="246"/>
      <c r="QK62" s="198" t="s">
        <v>257</v>
      </c>
      <c r="QL62" s="223"/>
      <c r="QM62" s="199">
        <v>753291</v>
      </c>
      <c r="QN62" s="200">
        <v>28.434421449981073</v>
      </c>
      <c r="QO62" s="199">
        <v>9455</v>
      </c>
      <c r="QP62" s="200">
        <v>3.3107517482517466</v>
      </c>
      <c r="QQ62" s="199">
        <v>75664</v>
      </c>
      <c r="QR62" s="200">
        <v>5.611076991792757</v>
      </c>
      <c r="QS62" s="249"/>
      <c r="QT62" s="249"/>
      <c r="QU62" s="216"/>
      <c r="QV62" s="233"/>
      <c r="QW62" s="210"/>
      <c r="QX62" s="246"/>
      <c r="QY62" s="198" t="s">
        <v>257</v>
      </c>
      <c r="QZ62" s="223"/>
      <c r="RA62" s="199">
        <v>785871</v>
      </c>
      <c r="RB62" s="200">
        <v>10.911628720947959</v>
      </c>
      <c r="RC62" s="199">
        <v>13267</v>
      </c>
      <c r="RD62" s="200">
        <v>2.6698653459216786</v>
      </c>
      <c r="RE62" s="199">
        <v>97008</v>
      </c>
      <c r="RF62" s="200">
        <v>15.4280002855715</v>
      </c>
      <c r="RG62" s="249"/>
      <c r="RH62" s="249"/>
      <c r="RI62" s="216"/>
      <c r="RJ62" s="233"/>
      <c r="RK62" s="210"/>
      <c r="RL62" s="246"/>
      <c r="RM62" s="198" t="s">
        <v>257</v>
      </c>
      <c r="RN62" s="223"/>
      <c r="RO62" s="199">
        <v>519818</v>
      </c>
      <c r="RP62" s="200">
        <v>13.290340578462505</v>
      </c>
      <c r="RQ62" s="199">
        <v>6086</v>
      </c>
      <c r="RR62" s="200">
        <v>-7.1265069433847117</v>
      </c>
      <c r="RS62" s="199">
        <v>56207</v>
      </c>
      <c r="RT62" s="200">
        <v>7.653559594721429</v>
      </c>
      <c r="RU62" s="249"/>
      <c r="RV62" s="249"/>
      <c r="RW62" s="216"/>
      <c r="RX62" s="233"/>
      <c r="RY62" s="210"/>
      <c r="RZ62" s="261"/>
      <c r="SA62" s="198" t="s">
        <v>257</v>
      </c>
      <c r="SB62" s="223"/>
      <c r="SC62" s="199">
        <v>152841</v>
      </c>
      <c r="SD62" s="200">
        <v>-29.565385696576456</v>
      </c>
      <c r="SE62" s="199">
        <v>7821</v>
      </c>
      <c r="SF62" s="200">
        <v>10.077410274454607</v>
      </c>
      <c r="SG62" s="199">
        <v>49638</v>
      </c>
      <c r="SH62" s="200">
        <v>2.4435547116853087</v>
      </c>
      <c r="SI62" s="249"/>
      <c r="SJ62" s="249"/>
      <c r="SK62" s="216"/>
      <c r="SL62" s="233"/>
      <c r="SM62" s="210"/>
      <c r="SN62" s="246"/>
      <c r="SO62" s="198" t="s">
        <v>257</v>
      </c>
      <c r="SP62" s="223"/>
      <c r="SQ62" s="199">
        <v>19914938</v>
      </c>
      <c r="SR62" s="200">
        <v>14.785846350986077</v>
      </c>
      <c r="SS62" s="199">
        <v>90158</v>
      </c>
      <c r="ST62" s="200">
        <v>0.92125146918900214</v>
      </c>
      <c r="SU62" s="199">
        <v>1123743</v>
      </c>
      <c r="SV62" s="200">
        <v>7.1125052901277712</v>
      </c>
      <c r="SW62" s="249"/>
      <c r="SX62" s="249"/>
      <c r="SY62" s="216"/>
      <c r="SZ62" s="233"/>
      <c r="TA62" s="210"/>
      <c r="TB62" s="258"/>
      <c r="TC62" s="198" t="s">
        <v>257</v>
      </c>
      <c r="TD62" s="223"/>
      <c r="TE62" s="199">
        <v>519139</v>
      </c>
      <c r="TF62" s="200">
        <v>9.4444912931652425</v>
      </c>
      <c r="TG62" s="199">
        <v>5327</v>
      </c>
      <c r="TH62" s="200">
        <v>-1.5523932729624761</v>
      </c>
      <c r="TI62" s="199">
        <v>39762</v>
      </c>
      <c r="TJ62" s="200">
        <v>7.2937747915486</v>
      </c>
      <c r="TK62" s="249"/>
      <c r="TL62" s="249"/>
      <c r="TM62" s="216"/>
      <c r="TN62" s="233"/>
      <c r="TO62" s="210"/>
      <c r="TP62" s="261"/>
      <c r="TQ62" s="198" t="s">
        <v>257</v>
      </c>
      <c r="TR62" s="223"/>
      <c r="TS62" s="199">
        <v>2357540</v>
      </c>
      <c r="TT62" s="200">
        <v>-1.9182509252602671</v>
      </c>
      <c r="TU62" s="199">
        <v>19841</v>
      </c>
      <c r="TV62" s="200">
        <v>-9.8136363636363626</v>
      </c>
      <c r="TW62" s="199">
        <v>126866</v>
      </c>
      <c r="TX62" s="200">
        <v>-35.247010305068827</v>
      </c>
      <c r="TY62" s="249"/>
      <c r="TZ62" s="249"/>
      <c r="UA62" s="216"/>
      <c r="UB62" s="233"/>
      <c r="UC62" s="210"/>
      <c r="UD62" s="246"/>
      <c r="UE62" s="198" t="s">
        <v>257</v>
      </c>
      <c r="UF62" s="223"/>
      <c r="UG62" s="199">
        <v>777495</v>
      </c>
      <c r="UH62" s="200">
        <v>25.655960656098031</v>
      </c>
      <c r="UI62" s="199">
        <v>9174</v>
      </c>
      <c r="UJ62" s="200">
        <v>2.45700245700246</v>
      </c>
      <c r="UK62" s="199">
        <v>134040</v>
      </c>
      <c r="UL62" s="200">
        <v>18.928894646247755</v>
      </c>
      <c r="UM62" s="249"/>
      <c r="UN62" s="249"/>
      <c r="UO62" s="216"/>
      <c r="UP62" s="233"/>
      <c r="UQ62" s="210"/>
      <c r="UR62" s="246"/>
      <c r="US62" s="198" t="s">
        <v>257</v>
      </c>
      <c r="UT62" s="223"/>
      <c r="UU62" s="199">
        <v>346635</v>
      </c>
      <c r="UV62" s="200">
        <v>-15.062716395455112</v>
      </c>
      <c r="UW62" s="199">
        <v>9631</v>
      </c>
      <c r="UX62" s="200">
        <v>3.4145817674218932</v>
      </c>
      <c r="UY62" s="199">
        <v>82683</v>
      </c>
      <c r="UZ62" s="200">
        <v>10.532859205390082</v>
      </c>
      <c r="VA62" s="249"/>
      <c r="VB62" s="249"/>
      <c r="VC62" s="216"/>
      <c r="VD62" s="233"/>
      <c r="VE62" s="210"/>
      <c r="VF62" s="261"/>
      <c r="VG62" s="198" t="s">
        <v>257</v>
      </c>
      <c r="VH62" s="223"/>
      <c r="VI62" s="199">
        <v>194548</v>
      </c>
      <c r="VJ62" s="200">
        <v>-6.8350405371107286</v>
      </c>
      <c r="VK62" s="199">
        <v>3654</v>
      </c>
      <c r="VL62" s="200">
        <v>-3.7154150197628439</v>
      </c>
      <c r="VM62" s="199">
        <v>44182</v>
      </c>
      <c r="VN62" s="200">
        <v>41.043894652833188</v>
      </c>
      <c r="VO62" s="249"/>
      <c r="VP62" s="249"/>
      <c r="VQ62" s="216"/>
      <c r="VR62" s="233"/>
      <c r="VS62" s="210"/>
      <c r="VT62" s="246"/>
      <c r="VU62" s="198" t="s">
        <v>257</v>
      </c>
      <c r="VV62" s="223"/>
      <c r="VW62" s="199">
        <v>970330</v>
      </c>
      <c r="VX62" s="200">
        <v>14.306817673127711</v>
      </c>
      <c r="VY62" s="199">
        <v>13653</v>
      </c>
      <c r="VZ62" s="200">
        <v>-1.0437051532941979</v>
      </c>
      <c r="WA62" s="199">
        <v>164927</v>
      </c>
      <c r="WB62" s="200">
        <v>31.418030566224161</v>
      </c>
      <c r="WC62" s="249"/>
      <c r="WD62" s="249"/>
      <c r="WE62" s="217"/>
      <c r="WF62" s="233"/>
      <c r="WG62" s="210"/>
      <c r="WH62" s="261"/>
      <c r="WI62" s="198" t="s">
        <v>257</v>
      </c>
      <c r="WJ62" s="223"/>
      <c r="WK62" s="199">
        <v>153706</v>
      </c>
      <c r="WL62" s="200">
        <v>-36.511883421037417</v>
      </c>
      <c r="WM62" s="199">
        <v>1845</v>
      </c>
      <c r="WN62" s="200">
        <v>-0.32414910858994972</v>
      </c>
      <c r="WO62" s="199">
        <v>17222</v>
      </c>
      <c r="WP62" s="200">
        <v>33.472835774626049</v>
      </c>
      <c r="WQ62" s="249"/>
      <c r="WR62" s="249"/>
      <c r="WS62" s="216"/>
      <c r="WT62" s="233"/>
      <c r="WU62" s="210"/>
      <c r="WV62" s="261"/>
      <c r="WW62" s="198" t="s">
        <v>257</v>
      </c>
      <c r="WX62" s="223"/>
      <c r="WY62" s="199">
        <v>96824</v>
      </c>
      <c r="WZ62" s="200">
        <v>-18.346418843134117</v>
      </c>
      <c r="XA62" s="199">
        <v>2139</v>
      </c>
      <c r="XB62" s="200">
        <v>5.2139695031972337</v>
      </c>
      <c r="XC62" s="199">
        <v>13171</v>
      </c>
      <c r="XD62" s="200">
        <v>4.5400428605444745</v>
      </c>
      <c r="XE62" s="249"/>
      <c r="XF62" s="249"/>
      <c r="XG62" s="217"/>
      <c r="XH62" s="233"/>
      <c r="XI62" s="210"/>
      <c r="XJ62" s="317" t="s">
        <v>501</v>
      </c>
      <c r="XK62" s="198" t="s">
        <v>257</v>
      </c>
      <c r="XL62" s="223"/>
      <c r="XM62" s="199">
        <v>334103</v>
      </c>
      <c r="XN62" s="200">
        <v>22.934581433770092</v>
      </c>
      <c r="XO62" s="199">
        <v>5803</v>
      </c>
      <c r="XP62" s="200">
        <v>-0.95579450418161116</v>
      </c>
      <c r="XQ62" s="199">
        <v>31107</v>
      </c>
      <c r="XR62" s="200">
        <v>-0.48944337811900596</v>
      </c>
      <c r="XS62" s="249"/>
      <c r="XT62" s="249"/>
      <c r="XU62" s="216"/>
      <c r="XV62" s="233"/>
      <c r="XW62" s="210"/>
      <c r="XX62" s="211" t="s">
        <v>502</v>
      </c>
      <c r="XY62" s="198" t="s">
        <v>257</v>
      </c>
      <c r="XZ62" s="223"/>
      <c r="YA62" s="199">
        <v>889622</v>
      </c>
      <c r="YB62" s="200">
        <v>-14.353600361985713</v>
      </c>
      <c r="YC62" s="199">
        <v>10692</v>
      </c>
      <c r="YD62" s="200">
        <v>3.7655279503105561</v>
      </c>
      <c r="YE62" s="199">
        <v>130066</v>
      </c>
      <c r="YF62" s="200">
        <v>12.266194812481118</v>
      </c>
      <c r="YG62" s="249"/>
      <c r="YH62" s="249"/>
      <c r="YI62" s="217"/>
      <c r="YJ62" s="233"/>
      <c r="YK62" s="210"/>
      <c r="YL62" s="261"/>
      <c r="YM62" s="198" t="s">
        <v>257</v>
      </c>
      <c r="YN62" s="223"/>
      <c r="YO62" s="199">
        <v>260509</v>
      </c>
      <c r="YP62" s="200">
        <v>0.85989283280679274</v>
      </c>
      <c r="YQ62" s="199">
        <v>3620</v>
      </c>
      <c r="YR62" s="200">
        <v>-0.30294684659872928</v>
      </c>
      <c r="YS62" s="199">
        <v>28907</v>
      </c>
      <c r="YT62" s="200">
        <v>8.2253837514039532</v>
      </c>
      <c r="YU62" s="249"/>
      <c r="YV62" s="249"/>
      <c r="YW62" s="216"/>
      <c r="YX62" s="233"/>
      <c r="YY62" s="210"/>
      <c r="YZ62" s="246"/>
      <c r="ZA62" s="198" t="s">
        <v>257</v>
      </c>
      <c r="ZB62" s="223"/>
      <c r="ZC62" s="199">
        <v>155274</v>
      </c>
      <c r="ZD62" s="200">
        <v>-6.1232633220880075</v>
      </c>
      <c r="ZE62" s="199">
        <v>1381</v>
      </c>
      <c r="ZF62" s="200">
        <v>-13.253768844221099</v>
      </c>
      <c r="ZG62" s="199">
        <v>7968</v>
      </c>
      <c r="ZH62" s="200">
        <v>-0.67314884068811409</v>
      </c>
      <c r="ZI62" s="249"/>
      <c r="ZJ62" s="249"/>
      <c r="ZK62" s="216"/>
      <c r="ZL62" s="233"/>
      <c r="ZM62" s="210"/>
      <c r="ZN62" s="246"/>
      <c r="ZO62" s="198" t="s">
        <v>257</v>
      </c>
      <c r="ZP62" s="223"/>
      <c r="ZQ62" s="199">
        <v>1581251</v>
      </c>
      <c r="ZR62" s="200">
        <v>-0.34599219406318582</v>
      </c>
      <c r="ZS62" s="199">
        <v>9166</v>
      </c>
      <c r="ZT62" s="200">
        <v>-6.963053187170118</v>
      </c>
      <c r="ZU62" s="199">
        <v>125122</v>
      </c>
      <c r="ZV62" s="200">
        <v>-15.83684231767856</v>
      </c>
      <c r="ZW62" s="249"/>
      <c r="ZX62" s="249"/>
      <c r="ZY62" s="217"/>
      <c r="ZZ62" s="233"/>
      <c r="AAA62" s="210"/>
      <c r="AAB62" s="261"/>
      <c r="AAC62" s="198" t="s">
        <v>257</v>
      </c>
      <c r="AAD62" s="223"/>
      <c r="AAE62" s="199">
        <v>462518</v>
      </c>
      <c r="AAF62" s="200">
        <v>-16.680687785413824</v>
      </c>
      <c r="AAG62" s="199">
        <v>3916</v>
      </c>
      <c r="AAH62" s="200">
        <v>-15.857327030511385</v>
      </c>
      <c r="AAI62" s="199">
        <v>30123</v>
      </c>
      <c r="AAJ62" s="200">
        <v>-6.8610475542638056</v>
      </c>
      <c r="AAK62" s="249"/>
      <c r="AAL62" s="249"/>
      <c r="AAM62" s="216"/>
      <c r="AAN62" s="233"/>
      <c r="AAO62" s="210"/>
      <c r="AAP62" s="261"/>
      <c r="AAQ62" s="198" t="s">
        <v>257</v>
      </c>
      <c r="AAR62" s="223"/>
      <c r="AAS62" s="199">
        <v>468995</v>
      </c>
      <c r="AAT62" s="200">
        <v>8.1508316633959623</v>
      </c>
      <c r="AAU62" s="199">
        <v>1599</v>
      </c>
      <c r="AAV62" s="200">
        <v>-6.25E-2</v>
      </c>
      <c r="AAW62" s="199">
        <v>11871</v>
      </c>
      <c r="AAX62" s="200">
        <v>-9.4508009153317971</v>
      </c>
      <c r="AAY62" s="249"/>
      <c r="AAZ62" s="249"/>
      <c r="ABA62" s="216"/>
      <c r="ABB62" s="233"/>
      <c r="ABC62" s="210"/>
      <c r="ABD62" s="261"/>
      <c r="ABE62" s="198" t="s">
        <v>257</v>
      </c>
      <c r="ABF62" s="223"/>
      <c r="ABG62" s="199">
        <v>93898</v>
      </c>
      <c r="ABH62" s="200">
        <v>45.634742148119415</v>
      </c>
      <c r="ABI62" s="199">
        <v>5942</v>
      </c>
      <c r="ABJ62" s="200">
        <v>5.1867587183572255</v>
      </c>
      <c r="ABK62" s="199">
        <v>41992</v>
      </c>
      <c r="ABL62" s="200">
        <v>62.400897242526185</v>
      </c>
      <c r="ABM62" s="249"/>
      <c r="ABN62" s="249"/>
      <c r="ABO62" s="216"/>
      <c r="ABP62" s="233"/>
      <c r="ABQ62" s="257"/>
      <c r="ABR62" s="258"/>
      <c r="ABS62" s="257"/>
      <c r="ABT62" s="258"/>
      <c r="ABU62" s="258"/>
      <c r="ABV62" s="200"/>
      <c r="ABW62" s="258"/>
      <c r="ABX62" s="200"/>
      <c r="ABY62" s="258"/>
      <c r="ABZ62" s="200"/>
      <c r="ACA62" s="201"/>
    </row>
    <row r="63" spans="2:755" s="194" customFormat="1" ht="18.75" customHeight="1" x14ac:dyDescent="0.3">
      <c r="B63" s="221"/>
      <c r="C63" s="207"/>
      <c r="D63" s="244"/>
      <c r="E63" s="198" t="s">
        <v>261</v>
      </c>
      <c r="F63" s="223"/>
      <c r="G63" s="199">
        <v>17947</v>
      </c>
      <c r="H63" s="200">
        <v>30.476190476190482</v>
      </c>
      <c r="I63" s="199">
        <v>605</v>
      </c>
      <c r="J63" s="200">
        <v>38.443935926773463</v>
      </c>
      <c r="K63" s="199">
        <v>3529</v>
      </c>
      <c r="L63" s="200">
        <v>6.9718096392846292</v>
      </c>
      <c r="M63" s="201"/>
      <c r="N63" s="201"/>
      <c r="P63" s="221"/>
      <c r="Q63" s="207"/>
      <c r="R63" s="260"/>
      <c r="S63" s="198" t="s">
        <v>261</v>
      </c>
      <c r="T63" s="223"/>
      <c r="U63" s="199">
        <v>23416</v>
      </c>
      <c r="V63" s="200">
        <v>131.88750247573776</v>
      </c>
      <c r="W63" s="199">
        <v>360</v>
      </c>
      <c r="X63" s="200">
        <v>46.341463414634148</v>
      </c>
      <c r="Y63" s="199">
        <v>1675</v>
      </c>
      <c r="Z63" s="200">
        <v>28.35249042145594</v>
      </c>
      <c r="AA63" s="201"/>
      <c r="AB63" s="201"/>
      <c r="AD63" s="221"/>
      <c r="AE63" s="207"/>
      <c r="AF63" s="260"/>
      <c r="AG63" s="198" t="s">
        <v>261</v>
      </c>
      <c r="AH63" s="223"/>
      <c r="AI63" s="199">
        <v>374300</v>
      </c>
      <c r="AJ63" s="200">
        <v>-29.92500121690486</v>
      </c>
      <c r="AK63" s="199">
        <v>2193</v>
      </c>
      <c r="AL63" s="200">
        <v>9.3765586034912758</v>
      </c>
      <c r="AM63" s="199">
        <v>10062</v>
      </c>
      <c r="AN63" s="200">
        <v>4.139929621196444</v>
      </c>
      <c r="AO63" s="201"/>
      <c r="AP63" s="201"/>
      <c r="AR63" s="221"/>
      <c r="AS63" s="207"/>
      <c r="AT63" s="260"/>
      <c r="AU63" s="198" t="s">
        <v>261</v>
      </c>
      <c r="AV63" s="223"/>
      <c r="AW63" s="199">
        <v>657765</v>
      </c>
      <c r="AX63" s="200">
        <v>31.21629897682547</v>
      </c>
      <c r="AY63" s="199">
        <v>6307</v>
      </c>
      <c r="AZ63" s="200">
        <v>13.947606142728091</v>
      </c>
      <c r="BA63" s="199">
        <v>33800</v>
      </c>
      <c r="BB63" s="200">
        <v>-6.3426528859209128</v>
      </c>
      <c r="BC63" s="201"/>
      <c r="BD63" s="201"/>
      <c r="BF63" s="221"/>
      <c r="BG63" s="207"/>
      <c r="BH63" s="260"/>
      <c r="BI63" s="198" t="s">
        <v>261</v>
      </c>
      <c r="BJ63" s="223"/>
      <c r="BK63" s="199">
        <v>243801</v>
      </c>
      <c r="BL63" s="200">
        <v>9.4962206443094175</v>
      </c>
      <c r="BM63" s="199">
        <v>3648</v>
      </c>
      <c r="BN63" s="200">
        <v>-1.8034993270524922</v>
      </c>
      <c r="BO63" s="199">
        <v>30242</v>
      </c>
      <c r="BP63" s="200">
        <v>25.199751604222726</v>
      </c>
      <c r="BQ63" s="201"/>
      <c r="BR63" s="201"/>
      <c r="BT63" s="221"/>
      <c r="BU63" s="207"/>
      <c r="BV63" s="260"/>
      <c r="BW63" s="198" t="s">
        <v>261</v>
      </c>
      <c r="BX63" s="223"/>
      <c r="BY63" s="199">
        <v>1764270</v>
      </c>
      <c r="BZ63" s="200">
        <v>22.195018059792986</v>
      </c>
      <c r="CA63" s="199">
        <v>2271</v>
      </c>
      <c r="CB63" s="200">
        <v>-2.6992287917737769</v>
      </c>
      <c r="CC63" s="199">
        <v>26104</v>
      </c>
      <c r="CD63" s="200">
        <v>-16.648572705792191</v>
      </c>
      <c r="CE63" s="201"/>
      <c r="CF63" s="201"/>
      <c r="CH63" s="221"/>
      <c r="CI63" s="207"/>
      <c r="CJ63" s="251"/>
      <c r="CK63" s="198" t="s">
        <v>261</v>
      </c>
      <c r="CL63" s="223"/>
      <c r="CM63" s="199">
        <v>252625</v>
      </c>
      <c r="CN63" s="200">
        <v>-3.7710694219598224</v>
      </c>
      <c r="CO63" s="199">
        <v>2991</v>
      </c>
      <c r="CP63" s="200">
        <v>3.1379310344827616</v>
      </c>
      <c r="CQ63" s="199">
        <v>26953</v>
      </c>
      <c r="CR63" s="200">
        <v>10.935956536055329</v>
      </c>
      <c r="CS63" s="201"/>
      <c r="CT63" s="201"/>
      <c r="CV63" s="221"/>
      <c r="CW63" s="207"/>
      <c r="CX63" s="260"/>
      <c r="CY63" s="198" t="s">
        <v>261</v>
      </c>
      <c r="CZ63" s="223"/>
      <c r="DA63" s="199">
        <v>1326815</v>
      </c>
      <c r="DB63" s="200">
        <v>20.852681263309762</v>
      </c>
      <c r="DC63" s="199">
        <v>2761</v>
      </c>
      <c r="DD63" s="200">
        <v>23.589973142345571</v>
      </c>
      <c r="DE63" s="199">
        <v>28080</v>
      </c>
      <c r="DF63" s="200">
        <v>25.005564706406091</v>
      </c>
      <c r="DG63" s="201"/>
      <c r="DH63" s="201"/>
      <c r="DJ63" s="221"/>
      <c r="DK63" s="207"/>
      <c r="DL63" s="244"/>
      <c r="DM63" s="198" t="s">
        <v>261</v>
      </c>
      <c r="DN63" s="223"/>
      <c r="DO63" s="199">
        <v>117969</v>
      </c>
      <c r="DP63" s="200">
        <v>1.4411873457559778</v>
      </c>
      <c r="DQ63" s="199">
        <v>1747</v>
      </c>
      <c r="DR63" s="200">
        <v>-2.4022346368714977</v>
      </c>
      <c r="DS63" s="199">
        <v>7516</v>
      </c>
      <c r="DT63" s="200">
        <v>-8.3302841809976798</v>
      </c>
      <c r="DU63" s="201"/>
      <c r="DV63" s="201"/>
      <c r="DX63" s="221"/>
      <c r="DY63" s="207"/>
      <c r="DZ63" s="244"/>
      <c r="EA63" s="198" t="s">
        <v>261</v>
      </c>
      <c r="EB63" s="223"/>
      <c r="EC63" s="199">
        <v>738540</v>
      </c>
      <c r="ED63" s="200">
        <v>-8.8901609170445823</v>
      </c>
      <c r="EE63" s="199">
        <v>6550</v>
      </c>
      <c r="EF63" s="200">
        <v>-7.250070801472674</v>
      </c>
      <c r="EG63" s="199">
        <v>46247</v>
      </c>
      <c r="EH63" s="200">
        <v>-10.880080164954805</v>
      </c>
      <c r="EI63" s="201"/>
      <c r="EJ63" s="201"/>
      <c r="EL63" s="221"/>
      <c r="EM63" s="207"/>
      <c r="EN63" s="260"/>
      <c r="EO63" s="198" t="s">
        <v>261</v>
      </c>
      <c r="EP63" s="223"/>
      <c r="EQ63" s="199">
        <v>221808</v>
      </c>
      <c r="ER63" s="200">
        <v>5.3039366490058626</v>
      </c>
      <c r="ES63" s="199">
        <v>4643</v>
      </c>
      <c r="ET63" s="200">
        <v>5.8595531235749974</v>
      </c>
      <c r="EU63" s="199">
        <v>31457</v>
      </c>
      <c r="EV63" s="200">
        <v>1.0439419247076955</v>
      </c>
      <c r="EW63" s="201"/>
      <c r="EX63" s="201"/>
      <c r="EZ63" s="221"/>
      <c r="FA63" s="196"/>
      <c r="FB63" s="316"/>
      <c r="FC63" s="198" t="s">
        <v>261</v>
      </c>
      <c r="FD63" s="223"/>
      <c r="FE63" s="199">
        <v>172033</v>
      </c>
      <c r="FF63" s="200">
        <v>33.104056573846975</v>
      </c>
      <c r="FG63" s="199">
        <v>2591</v>
      </c>
      <c r="FH63" s="200">
        <v>15.773011617515635</v>
      </c>
      <c r="FI63" s="199">
        <v>15095</v>
      </c>
      <c r="FJ63" s="200">
        <v>11.823098007259802</v>
      </c>
      <c r="FK63" s="201"/>
      <c r="FL63" s="201"/>
      <c r="FN63" s="221"/>
      <c r="FO63" s="207"/>
      <c r="FP63" s="251"/>
      <c r="FQ63" s="198" t="s">
        <v>261</v>
      </c>
      <c r="FR63" s="223"/>
      <c r="FS63" s="199">
        <v>2210669</v>
      </c>
      <c r="FT63" s="200">
        <v>16.251941109128595</v>
      </c>
      <c r="FU63" s="199">
        <v>31964</v>
      </c>
      <c r="FV63" s="200">
        <v>-0.67431092880893573</v>
      </c>
      <c r="FW63" s="199">
        <v>177328</v>
      </c>
      <c r="FX63" s="200">
        <v>13.570600554634012</v>
      </c>
      <c r="FY63" s="201"/>
      <c r="FZ63" s="201"/>
      <c r="GB63" s="221"/>
      <c r="GC63" s="207"/>
      <c r="GD63" s="251"/>
      <c r="GE63" s="198" t="s">
        <v>261</v>
      </c>
      <c r="GF63" s="223"/>
      <c r="GG63" s="199">
        <v>307373</v>
      </c>
      <c r="GH63" s="200">
        <v>10.52448005062854</v>
      </c>
      <c r="GI63" s="199">
        <v>5651</v>
      </c>
      <c r="GJ63" s="200">
        <v>-8.1138211382113923</v>
      </c>
      <c r="GK63" s="199">
        <v>39029</v>
      </c>
      <c r="GL63" s="200">
        <v>-6.8720322603736577</v>
      </c>
      <c r="GM63" s="201"/>
      <c r="GN63" s="201"/>
      <c r="GP63" s="221"/>
      <c r="GQ63" s="207"/>
      <c r="GR63" s="244"/>
      <c r="GS63" s="198" t="s">
        <v>261</v>
      </c>
      <c r="GT63" s="223"/>
      <c r="GU63" s="199">
        <v>845361</v>
      </c>
      <c r="GV63" s="200">
        <v>-3.1960296402834842</v>
      </c>
      <c r="GW63" s="199">
        <v>11496</v>
      </c>
      <c r="GX63" s="200">
        <v>1.6715309100557221</v>
      </c>
      <c r="GY63" s="199">
        <v>72001</v>
      </c>
      <c r="GZ63" s="200">
        <v>0.90391838107517231</v>
      </c>
      <c r="HA63" s="201"/>
      <c r="HB63" s="201"/>
      <c r="HD63" s="221"/>
      <c r="HE63" s="207"/>
      <c r="HF63" s="251"/>
      <c r="HG63" s="198" t="s">
        <v>261</v>
      </c>
      <c r="HH63" s="223"/>
      <c r="HI63" s="199">
        <v>829638</v>
      </c>
      <c r="HJ63" s="200">
        <v>42.074924992807553</v>
      </c>
      <c r="HK63" s="199">
        <v>4373</v>
      </c>
      <c r="HL63" s="200">
        <v>11.414012738853501</v>
      </c>
      <c r="HM63" s="199">
        <v>43738</v>
      </c>
      <c r="HN63" s="200">
        <v>-9.561225755758656</v>
      </c>
      <c r="HO63" s="282">
        <v>30.789409633015111</v>
      </c>
      <c r="HP63" s="201"/>
      <c r="HQ63" s="282"/>
      <c r="HR63" s="221"/>
      <c r="HS63" s="207"/>
      <c r="HT63" s="251"/>
      <c r="HU63" s="198" t="s">
        <v>261</v>
      </c>
      <c r="HV63" s="223"/>
      <c r="HW63" s="199">
        <v>597674</v>
      </c>
      <c r="HX63" s="200">
        <v>26.116837762842778</v>
      </c>
      <c r="HY63" s="199">
        <v>7833</v>
      </c>
      <c r="HZ63" s="200">
        <v>3.8033395176252327</v>
      </c>
      <c r="IA63" s="199">
        <v>67825</v>
      </c>
      <c r="IB63" s="200">
        <v>27.8197614156757</v>
      </c>
      <c r="IC63" s="201"/>
      <c r="ID63" s="201"/>
      <c r="IF63" s="221"/>
      <c r="IG63" s="207"/>
      <c r="IH63" s="251"/>
      <c r="II63" s="198" t="s">
        <v>261</v>
      </c>
      <c r="IJ63" s="223"/>
      <c r="IK63" s="199">
        <v>25662638</v>
      </c>
      <c r="IL63" s="200">
        <v>5.714287362039741</v>
      </c>
      <c r="IM63" s="199">
        <v>6135</v>
      </c>
      <c r="IN63" s="200">
        <v>-7.5357950263752826</v>
      </c>
      <c r="IO63" s="199">
        <v>373141</v>
      </c>
      <c r="IP63" s="200">
        <v>28.80077596443266</v>
      </c>
      <c r="IQ63" s="201"/>
      <c r="IR63" s="201"/>
      <c r="IT63" s="221"/>
      <c r="IU63" s="207"/>
      <c r="IV63" s="244"/>
      <c r="IW63" s="198" t="s">
        <v>261</v>
      </c>
      <c r="IX63" s="223"/>
      <c r="IY63" s="199">
        <v>8437726</v>
      </c>
      <c r="IZ63" s="200">
        <v>12.78610646054932</v>
      </c>
      <c r="JA63" s="199">
        <v>9137</v>
      </c>
      <c r="JB63" s="200">
        <v>10.190545103714427</v>
      </c>
      <c r="JC63" s="199">
        <v>246645</v>
      </c>
      <c r="JD63" s="200">
        <v>15.550568746134957</v>
      </c>
      <c r="JE63" s="201"/>
      <c r="JF63" s="201"/>
      <c r="JH63" s="221"/>
      <c r="JI63" s="207"/>
      <c r="JJ63" s="251"/>
      <c r="JK63" s="198" t="s">
        <v>261</v>
      </c>
      <c r="JL63" s="223"/>
      <c r="JM63" s="199">
        <v>4358116</v>
      </c>
      <c r="JN63" s="200">
        <v>-7.5616894762060411</v>
      </c>
      <c r="JO63" s="199">
        <v>5685</v>
      </c>
      <c r="JP63" s="200">
        <v>-8.557181920540458</v>
      </c>
      <c r="JQ63" s="199">
        <v>107113</v>
      </c>
      <c r="JR63" s="200">
        <v>17.86979774192838</v>
      </c>
      <c r="JS63" s="201"/>
      <c r="JT63" s="201"/>
      <c r="JV63" s="221"/>
      <c r="JW63" s="207"/>
      <c r="JX63" s="244"/>
      <c r="JY63" s="198" t="s">
        <v>261</v>
      </c>
      <c r="JZ63" s="223"/>
      <c r="KA63" s="199">
        <v>674473</v>
      </c>
      <c r="KB63" s="200">
        <v>33.872882163329479</v>
      </c>
      <c r="KC63" s="199">
        <v>5330</v>
      </c>
      <c r="KD63" s="200">
        <v>-0.89252510226850745</v>
      </c>
      <c r="KE63" s="199">
        <v>68707</v>
      </c>
      <c r="KF63" s="200">
        <v>-16.688492785255249</v>
      </c>
      <c r="KG63" s="201"/>
      <c r="KH63" s="201"/>
      <c r="KJ63" s="221"/>
      <c r="KK63" s="207"/>
      <c r="KL63" s="208"/>
      <c r="KM63" s="198" t="s">
        <v>261</v>
      </c>
      <c r="KN63" s="223"/>
      <c r="KO63" s="199">
        <v>659668</v>
      </c>
      <c r="KP63" s="200">
        <v>13.765676522123044</v>
      </c>
      <c r="KQ63" s="199">
        <v>5520</v>
      </c>
      <c r="KR63" s="200">
        <v>5.3636190112617044</v>
      </c>
      <c r="KS63" s="199">
        <v>70504</v>
      </c>
      <c r="KT63" s="200">
        <v>22.356044566311482</v>
      </c>
      <c r="KU63" s="201"/>
      <c r="KV63" s="201"/>
      <c r="KX63" s="221"/>
      <c r="KY63" s="207"/>
      <c r="KZ63" s="259"/>
      <c r="LA63" s="198" t="s">
        <v>261</v>
      </c>
      <c r="LB63" s="223"/>
      <c r="LC63" s="199">
        <v>565385</v>
      </c>
      <c r="LD63" s="200">
        <v>23.694706189931324</v>
      </c>
      <c r="LE63" s="199">
        <v>7982</v>
      </c>
      <c r="LF63" s="200">
        <v>12.438371601634032</v>
      </c>
      <c r="LG63" s="199">
        <v>74594</v>
      </c>
      <c r="LH63" s="200">
        <v>4.2917303720386712E-2</v>
      </c>
      <c r="LI63" s="201"/>
      <c r="LJ63" s="201"/>
      <c r="LL63" s="221"/>
      <c r="LM63" s="207"/>
      <c r="LN63" s="244"/>
      <c r="LO63" s="198" t="s">
        <v>261</v>
      </c>
      <c r="LP63" s="223"/>
      <c r="LQ63" s="199">
        <v>48739</v>
      </c>
      <c r="LR63" s="200">
        <v>-7.4581806444263066</v>
      </c>
      <c r="LS63" s="199">
        <v>874</v>
      </c>
      <c r="LT63" s="200">
        <v>0.11454753722794919</v>
      </c>
      <c r="LU63" s="199">
        <v>6311</v>
      </c>
      <c r="LV63" s="200">
        <v>6.8936314363143651</v>
      </c>
      <c r="LW63" s="201"/>
      <c r="LX63" s="201"/>
      <c r="LY63" s="209"/>
      <c r="LZ63" s="221"/>
      <c r="MA63" s="207"/>
      <c r="MB63" s="260"/>
      <c r="MC63" s="198" t="s">
        <v>261</v>
      </c>
      <c r="MD63" s="223"/>
      <c r="ME63" s="199">
        <v>2608740</v>
      </c>
      <c r="MF63" s="200">
        <v>22.000141233095889</v>
      </c>
      <c r="MG63" s="199">
        <v>44703</v>
      </c>
      <c r="MH63" s="200">
        <v>8.0931424702582575</v>
      </c>
      <c r="MI63" s="199">
        <v>273742</v>
      </c>
      <c r="MJ63" s="200">
        <v>24.329848210960421</v>
      </c>
      <c r="MK63" s="201"/>
      <c r="ML63" s="201"/>
      <c r="MN63" s="221"/>
      <c r="MO63" s="210"/>
      <c r="MP63" s="246"/>
      <c r="MQ63" s="198" t="s">
        <v>261</v>
      </c>
      <c r="MR63" s="223"/>
      <c r="MS63" s="199">
        <v>426642</v>
      </c>
      <c r="MT63" s="200">
        <v>18.114343140159079</v>
      </c>
      <c r="MU63" s="199">
        <v>5700</v>
      </c>
      <c r="MV63" s="200">
        <v>15.900772671817819</v>
      </c>
      <c r="MW63" s="199">
        <v>60950</v>
      </c>
      <c r="MX63" s="200">
        <v>39.822440412011673</v>
      </c>
      <c r="MY63" s="201"/>
      <c r="MZ63" s="247"/>
      <c r="NA63" s="209"/>
      <c r="NB63" s="311"/>
      <c r="NC63" s="210"/>
      <c r="ND63" s="279"/>
      <c r="NE63" s="198" t="s">
        <v>261</v>
      </c>
      <c r="NF63" s="223"/>
      <c r="NG63" s="199">
        <v>1826309</v>
      </c>
      <c r="NH63" s="200">
        <v>-8.4610576723069357</v>
      </c>
      <c r="NI63" s="199">
        <v>18244</v>
      </c>
      <c r="NJ63" s="200">
        <v>-2.1507106462858729</v>
      </c>
      <c r="NK63" s="199">
        <v>105525</v>
      </c>
      <c r="NL63" s="200">
        <v>-2.9913862050579638</v>
      </c>
      <c r="NM63" s="249"/>
      <c r="NN63" s="249"/>
      <c r="NP63" s="233"/>
      <c r="NQ63" s="210"/>
      <c r="NR63" s="258"/>
      <c r="NS63" s="198" t="s">
        <v>261</v>
      </c>
      <c r="NT63" s="223"/>
      <c r="NU63" s="199">
        <v>1877681</v>
      </c>
      <c r="NV63" s="200">
        <v>18.494311243663304</v>
      </c>
      <c r="NW63" s="199">
        <v>11586</v>
      </c>
      <c r="NX63" s="200">
        <v>-4.5791467633009404</v>
      </c>
      <c r="NY63" s="199">
        <v>148091</v>
      </c>
      <c r="NZ63" s="200">
        <v>9.5793407081283135</v>
      </c>
      <c r="OA63" s="249"/>
      <c r="OB63" s="249"/>
      <c r="OC63" s="216"/>
      <c r="OD63" s="233"/>
      <c r="OE63" s="210"/>
      <c r="OF63" s="246"/>
      <c r="OG63" s="198" t="s">
        <v>261</v>
      </c>
      <c r="OH63" s="223"/>
      <c r="OI63" s="199">
        <v>519904</v>
      </c>
      <c r="OJ63" s="200">
        <v>-9.6309480768696005</v>
      </c>
      <c r="OK63" s="199">
        <v>9291</v>
      </c>
      <c r="OL63" s="200">
        <v>-8.3727810650887591</v>
      </c>
      <c r="OM63" s="199">
        <v>68879</v>
      </c>
      <c r="ON63" s="200">
        <v>-7.9416206679942718</v>
      </c>
      <c r="OO63" s="249"/>
      <c r="OP63" s="249"/>
      <c r="OQ63" s="216"/>
      <c r="OR63" s="233"/>
      <c r="OS63" s="210"/>
      <c r="OT63" s="261"/>
      <c r="OU63" s="198" t="s">
        <v>261</v>
      </c>
      <c r="OV63" s="223"/>
      <c r="OW63" s="199">
        <v>1709274</v>
      </c>
      <c r="OX63" s="200">
        <v>7.7440351583848184</v>
      </c>
      <c r="OY63" s="199">
        <v>4031</v>
      </c>
      <c r="OZ63" s="200">
        <v>8.652291105121293</v>
      </c>
      <c r="PA63" s="199">
        <v>80231</v>
      </c>
      <c r="PB63" s="200">
        <v>-4.7069862460507892</v>
      </c>
      <c r="PC63" s="249"/>
      <c r="PD63" s="249"/>
      <c r="PE63" s="216"/>
      <c r="PF63" s="233"/>
      <c r="PG63" s="245"/>
      <c r="PH63" s="242" t="s">
        <v>503</v>
      </c>
      <c r="PI63" s="198" t="s">
        <v>261</v>
      </c>
      <c r="PJ63" s="223"/>
      <c r="PK63" s="199">
        <v>693263</v>
      </c>
      <c r="PL63" s="200">
        <v>22.387324565274966</v>
      </c>
      <c r="PM63" s="199">
        <v>6321</v>
      </c>
      <c r="PN63" s="200">
        <v>-8.879919273461141</v>
      </c>
      <c r="PO63" s="199">
        <v>41365</v>
      </c>
      <c r="PP63" s="200">
        <v>-13.080479092246264</v>
      </c>
      <c r="PQ63" s="249"/>
      <c r="PR63" s="249"/>
      <c r="PS63" s="216"/>
      <c r="PT63" s="233"/>
      <c r="PU63" s="210"/>
      <c r="PV63" s="242" t="s">
        <v>504</v>
      </c>
      <c r="PW63" s="198" t="s">
        <v>261</v>
      </c>
      <c r="PX63" s="223"/>
      <c r="PY63" s="199">
        <v>5547677</v>
      </c>
      <c r="PZ63" s="200">
        <v>6.3561058822491958</v>
      </c>
      <c r="QA63" s="199">
        <v>19937</v>
      </c>
      <c r="QB63" s="200">
        <v>-4.2549104355760363</v>
      </c>
      <c r="QC63" s="199">
        <v>194961</v>
      </c>
      <c r="QD63" s="200">
        <v>3.797070739875096</v>
      </c>
      <c r="QE63" s="249"/>
      <c r="QF63" s="249"/>
      <c r="QG63" s="216"/>
      <c r="QH63" s="233"/>
      <c r="QI63" s="210"/>
      <c r="QJ63" s="211"/>
      <c r="QK63" s="198" t="s">
        <v>261</v>
      </c>
      <c r="QL63" s="223"/>
      <c r="QM63" s="199">
        <v>790814</v>
      </c>
      <c r="QN63" s="200">
        <v>21.508535254982107</v>
      </c>
      <c r="QO63" s="199">
        <v>9615</v>
      </c>
      <c r="QP63" s="200">
        <v>6.1961563949635661</v>
      </c>
      <c r="QQ63" s="199">
        <v>75109</v>
      </c>
      <c r="QR63" s="200">
        <v>1.757166856337733</v>
      </c>
      <c r="QS63" s="249"/>
      <c r="QT63" s="249"/>
      <c r="QU63" s="216"/>
      <c r="QV63" s="233"/>
      <c r="QW63" s="210"/>
      <c r="QX63" s="246"/>
      <c r="QY63" s="198" t="s">
        <v>261</v>
      </c>
      <c r="QZ63" s="223"/>
      <c r="RA63" s="199">
        <v>807188</v>
      </c>
      <c r="RB63" s="200">
        <v>4.8808249222997375</v>
      </c>
      <c r="RC63" s="199">
        <v>13438</v>
      </c>
      <c r="RD63" s="200">
        <v>3.5285053929121659</v>
      </c>
      <c r="RE63" s="199">
        <v>99717</v>
      </c>
      <c r="RF63" s="200">
        <v>13.377903605416662</v>
      </c>
      <c r="RG63" s="249"/>
      <c r="RH63" s="249"/>
      <c r="RI63" s="216"/>
      <c r="RJ63" s="233"/>
      <c r="RK63" s="210"/>
      <c r="RL63" s="246"/>
      <c r="RM63" s="198" t="s">
        <v>261</v>
      </c>
      <c r="RN63" s="223"/>
      <c r="RO63" s="199">
        <v>535463</v>
      </c>
      <c r="RP63" s="200">
        <v>9.7314212174369317</v>
      </c>
      <c r="RQ63" s="199">
        <v>6066</v>
      </c>
      <c r="RR63" s="200">
        <v>-6.4033328190094068</v>
      </c>
      <c r="RS63" s="199">
        <v>56981</v>
      </c>
      <c r="RT63" s="200">
        <v>1.2473569182110538</v>
      </c>
      <c r="RU63" s="249"/>
      <c r="RV63" s="249"/>
      <c r="RW63" s="216"/>
      <c r="RX63" s="233"/>
      <c r="RY63" s="210"/>
      <c r="RZ63" s="261"/>
      <c r="SA63" s="198" t="s">
        <v>261</v>
      </c>
      <c r="SB63" s="223"/>
      <c r="SC63" s="199">
        <v>149195</v>
      </c>
      <c r="SD63" s="200">
        <v>-27.976615752988195</v>
      </c>
      <c r="SE63" s="199">
        <v>7811</v>
      </c>
      <c r="SF63" s="200">
        <v>10.999005257922406</v>
      </c>
      <c r="SG63" s="199">
        <v>51579</v>
      </c>
      <c r="SH63" s="200">
        <v>9.3980656655637631</v>
      </c>
      <c r="SI63" s="249"/>
      <c r="SJ63" s="249"/>
      <c r="SK63" s="216"/>
      <c r="SL63" s="233"/>
      <c r="SM63" s="210"/>
      <c r="SN63" s="268"/>
      <c r="SO63" s="198" t="s">
        <v>261</v>
      </c>
      <c r="SP63" s="223"/>
      <c r="SQ63" s="199">
        <v>21068287</v>
      </c>
      <c r="SR63" s="200">
        <v>7.4271875600725963</v>
      </c>
      <c r="SS63" s="199">
        <v>90517</v>
      </c>
      <c r="ST63" s="200">
        <v>0.62475682285587197</v>
      </c>
      <c r="SU63" s="199">
        <v>1160111</v>
      </c>
      <c r="SV63" s="200">
        <v>0.49062451546065233</v>
      </c>
      <c r="SW63" s="249"/>
      <c r="SX63" s="249"/>
      <c r="SY63" s="216"/>
      <c r="SZ63" s="233"/>
      <c r="TA63" s="210"/>
      <c r="TB63" s="258"/>
      <c r="TC63" s="198" t="s">
        <v>261</v>
      </c>
      <c r="TD63" s="223"/>
      <c r="TE63" s="199">
        <v>544518</v>
      </c>
      <c r="TF63" s="200">
        <v>16.933166690288743</v>
      </c>
      <c r="TG63" s="199">
        <v>5339</v>
      </c>
      <c r="TH63" s="200">
        <v>-1.3123844731977812</v>
      </c>
      <c r="TI63" s="199">
        <v>39462</v>
      </c>
      <c r="TJ63" s="200">
        <v>6.8070479335264054</v>
      </c>
      <c r="TK63" s="249"/>
      <c r="TL63" s="249"/>
      <c r="TM63" s="216"/>
      <c r="TN63" s="233"/>
      <c r="TO63" s="210"/>
      <c r="TP63" s="261"/>
      <c r="TQ63" s="198" t="s">
        <v>261</v>
      </c>
      <c r="TR63" s="223"/>
      <c r="TS63" s="199">
        <v>2524283</v>
      </c>
      <c r="TT63" s="200">
        <v>8.871093652284685</v>
      </c>
      <c r="TU63" s="199">
        <v>19995</v>
      </c>
      <c r="TV63" s="200">
        <v>-9.5126035208399315</v>
      </c>
      <c r="TW63" s="199">
        <v>148594</v>
      </c>
      <c r="TX63" s="200">
        <v>-20.052726441234228</v>
      </c>
      <c r="TY63" s="249"/>
      <c r="TZ63" s="249"/>
      <c r="UA63" s="216"/>
      <c r="UB63" s="233"/>
      <c r="UC63" s="210"/>
      <c r="UD63" s="246"/>
      <c r="UE63" s="198" t="s">
        <v>261</v>
      </c>
      <c r="UF63" s="223"/>
      <c r="UG63" s="199">
        <v>936235</v>
      </c>
      <c r="UH63" s="200">
        <v>47.012362583439199</v>
      </c>
      <c r="UI63" s="199">
        <v>9227</v>
      </c>
      <c r="UJ63" s="200">
        <v>3.6974601033940218</v>
      </c>
      <c r="UK63" s="199">
        <v>147251</v>
      </c>
      <c r="UL63" s="200">
        <v>18.828428247484254</v>
      </c>
      <c r="UM63" s="249"/>
      <c r="UN63" s="249"/>
      <c r="UO63" s="216"/>
      <c r="UP63" s="233"/>
      <c r="UQ63" s="210"/>
      <c r="UR63" s="246"/>
      <c r="US63" s="198" t="s">
        <v>261</v>
      </c>
      <c r="UT63" s="223"/>
      <c r="UU63" s="199">
        <v>403240</v>
      </c>
      <c r="UV63" s="200">
        <v>-11.457361243162893</v>
      </c>
      <c r="UW63" s="199">
        <v>9715</v>
      </c>
      <c r="UX63" s="200">
        <v>2.5438040954190342</v>
      </c>
      <c r="UY63" s="199">
        <v>83787</v>
      </c>
      <c r="UZ63" s="200">
        <v>12.014705882352942</v>
      </c>
      <c r="VA63" s="249"/>
      <c r="VB63" s="249"/>
      <c r="VC63" s="216"/>
      <c r="VD63" s="233"/>
      <c r="VE63" s="210"/>
      <c r="VF63" s="261"/>
      <c r="VG63" s="198" t="s">
        <v>261</v>
      </c>
      <c r="VH63" s="223"/>
      <c r="VI63" s="199">
        <v>208853</v>
      </c>
      <c r="VJ63" s="200">
        <v>15.535849620233549</v>
      </c>
      <c r="VK63" s="199">
        <v>3759</v>
      </c>
      <c r="VL63" s="200">
        <v>0.85859940971290882</v>
      </c>
      <c r="VM63" s="199">
        <v>45546</v>
      </c>
      <c r="VN63" s="200">
        <v>29.524513707200555</v>
      </c>
      <c r="VO63" s="249"/>
      <c r="VP63" s="249"/>
      <c r="VQ63" s="216"/>
      <c r="VR63" s="233"/>
      <c r="VS63" s="210"/>
      <c r="VT63" s="246"/>
      <c r="VU63" s="198" t="s">
        <v>261</v>
      </c>
      <c r="VV63" s="223"/>
      <c r="VW63" s="199">
        <v>1068242</v>
      </c>
      <c r="VX63" s="200">
        <v>20.791024591461522</v>
      </c>
      <c r="VY63" s="199">
        <v>13939</v>
      </c>
      <c r="VZ63" s="200">
        <v>2.4851113888684608</v>
      </c>
      <c r="WA63" s="199">
        <v>178876</v>
      </c>
      <c r="WB63" s="200">
        <v>26.49101220529792</v>
      </c>
      <c r="WC63" s="249"/>
      <c r="WD63" s="249"/>
      <c r="WE63" s="217"/>
      <c r="WF63" s="233"/>
      <c r="WG63" s="210"/>
      <c r="WH63" s="261"/>
      <c r="WI63" s="198" t="s">
        <v>261</v>
      </c>
      <c r="WJ63" s="223"/>
      <c r="WK63" s="199">
        <v>145445</v>
      </c>
      <c r="WL63" s="200">
        <v>-30.816907036036383</v>
      </c>
      <c r="WM63" s="199">
        <v>1781</v>
      </c>
      <c r="WN63" s="200">
        <v>2.6512968299711872</v>
      </c>
      <c r="WO63" s="199">
        <v>20736</v>
      </c>
      <c r="WP63" s="200">
        <v>50.719581334496297</v>
      </c>
      <c r="WQ63" s="249"/>
      <c r="WR63" s="249"/>
      <c r="WS63" s="216"/>
      <c r="WT63" s="233"/>
      <c r="WU63" s="210"/>
      <c r="WV63" s="261"/>
      <c r="WW63" s="198" t="s">
        <v>261</v>
      </c>
      <c r="WX63" s="223"/>
      <c r="WY63" s="199">
        <v>102540</v>
      </c>
      <c r="WZ63" s="200">
        <v>-13.092856900701761</v>
      </c>
      <c r="XA63" s="199">
        <v>2074</v>
      </c>
      <c r="XB63" s="200">
        <v>3.5964035964035901</v>
      </c>
      <c r="XC63" s="199">
        <v>15033</v>
      </c>
      <c r="XD63" s="200">
        <v>13.559450067986091</v>
      </c>
      <c r="XE63" s="249"/>
      <c r="XF63" s="249"/>
      <c r="XG63" s="217"/>
      <c r="XH63" s="233"/>
      <c r="XI63" s="210"/>
      <c r="XJ63" s="317" t="s">
        <v>505</v>
      </c>
      <c r="XK63" s="198" t="s">
        <v>261</v>
      </c>
      <c r="XL63" s="223"/>
      <c r="XM63" s="199">
        <v>325845</v>
      </c>
      <c r="XN63" s="200">
        <v>8.1833484397255063</v>
      </c>
      <c r="XO63" s="199">
        <v>5532</v>
      </c>
      <c r="XP63" s="200">
        <v>-5.9023643476781729</v>
      </c>
      <c r="XQ63" s="199">
        <v>33492</v>
      </c>
      <c r="XR63" s="200">
        <v>2.5317618245828726</v>
      </c>
      <c r="XS63" s="249"/>
      <c r="XT63" s="249"/>
      <c r="XU63" s="216"/>
      <c r="XV63" s="233"/>
      <c r="XW63" s="210"/>
      <c r="XX63" s="264" t="s">
        <v>506</v>
      </c>
      <c r="XY63" s="198" t="s">
        <v>261</v>
      </c>
      <c r="XZ63" s="223"/>
      <c r="YA63" s="199">
        <v>978372</v>
      </c>
      <c r="YB63" s="200">
        <v>9.7313053845472268</v>
      </c>
      <c r="YC63" s="199">
        <v>11047</v>
      </c>
      <c r="YD63" s="200">
        <v>3.8935389824132471</v>
      </c>
      <c r="YE63" s="199">
        <v>111862</v>
      </c>
      <c r="YF63" s="200">
        <v>-4.9875142269862494</v>
      </c>
      <c r="YG63" s="249"/>
      <c r="YH63" s="249"/>
      <c r="YI63" s="217"/>
      <c r="YJ63" s="233"/>
      <c r="YK63" s="210"/>
      <c r="YL63" s="261"/>
      <c r="YM63" s="198" t="s">
        <v>261</v>
      </c>
      <c r="YN63" s="223"/>
      <c r="YO63" s="199">
        <v>374835</v>
      </c>
      <c r="YP63" s="200">
        <v>48.979340386801397</v>
      </c>
      <c r="YQ63" s="199">
        <v>3629</v>
      </c>
      <c r="YR63" s="200">
        <v>2.630090497737541</v>
      </c>
      <c r="YS63" s="199">
        <v>30231</v>
      </c>
      <c r="YT63" s="200">
        <v>14.763495558423799</v>
      </c>
      <c r="YU63" s="249"/>
      <c r="YV63" s="249"/>
      <c r="YW63" s="216"/>
      <c r="YX63" s="233"/>
      <c r="YY63" s="210"/>
      <c r="YZ63" s="246"/>
      <c r="ZA63" s="198" t="s">
        <v>261</v>
      </c>
      <c r="ZB63" s="223"/>
      <c r="ZC63" s="199">
        <v>191811</v>
      </c>
      <c r="ZD63" s="200">
        <v>3.3341953001260691</v>
      </c>
      <c r="ZE63" s="199">
        <v>1370</v>
      </c>
      <c r="ZF63" s="200">
        <v>-7.6196898179366173</v>
      </c>
      <c r="ZG63" s="199">
        <v>7570</v>
      </c>
      <c r="ZH63" s="200">
        <v>-2.5112685125563416</v>
      </c>
      <c r="ZI63" s="249"/>
      <c r="ZJ63" s="249"/>
      <c r="ZK63" s="216"/>
      <c r="ZL63" s="233"/>
      <c r="ZM63" s="210"/>
      <c r="ZN63" s="264"/>
      <c r="ZO63" s="198" t="s">
        <v>261</v>
      </c>
      <c r="ZP63" s="223"/>
      <c r="ZQ63" s="199">
        <v>1608486</v>
      </c>
      <c r="ZR63" s="200">
        <v>3.9428848747407983</v>
      </c>
      <c r="ZS63" s="199">
        <v>9298</v>
      </c>
      <c r="ZT63" s="200">
        <v>-4.4398766700925023</v>
      </c>
      <c r="ZU63" s="199">
        <v>116954</v>
      </c>
      <c r="ZV63" s="200">
        <v>-19.549022170554366</v>
      </c>
      <c r="ZW63" s="249"/>
      <c r="ZX63" s="249"/>
      <c r="ZY63" s="217"/>
      <c r="ZZ63" s="233"/>
      <c r="AAA63" s="210"/>
      <c r="AAB63" s="261"/>
      <c r="AAC63" s="198" t="s">
        <v>261</v>
      </c>
      <c r="AAD63" s="223"/>
      <c r="AAE63" s="199">
        <v>482173</v>
      </c>
      <c r="AAF63" s="200">
        <v>-17.879356623157207</v>
      </c>
      <c r="AAG63" s="199">
        <v>3857</v>
      </c>
      <c r="AAH63" s="200">
        <v>-13.887028354543432</v>
      </c>
      <c r="AAI63" s="199">
        <v>29903</v>
      </c>
      <c r="AAJ63" s="200">
        <v>-3.8334137321112678</v>
      </c>
      <c r="AAK63" s="249"/>
      <c r="AAL63" s="249"/>
      <c r="AAM63" s="216"/>
      <c r="AAN63" s="233"/>
      <c r="AAO63" s="210"/>
      <c r="AAP63" s="261"/>
      <c r="AAQ63" s="198" t="s">
        <v>261</v>
      </c>
      <c r="AAR63" s="223"/>
      <c r="AAS63" s="199">
        <v>496488</v>
      </c>
      <c r="AAT63" s="200">
        <v>14.035031305841756</v>
      </c>
      <c r="AAU63" s="199">
        <v>1732</v>
      </c>
      <c r="AAV63" s="200">
        <v>3.5265989240884608</v>
      </c>
      <c r="AAW63" s="199">
        <v>14372</v>
      </c>
      <c r="AAX63" s="200">
        <v>8.1007897705904526</v>
      </c>
      <c r="AAY63" s="249"/>
      <c r="AAZ63" s="249"/>
      <c r="ABA63" s="216"/>
      <c r="ABB63" s="233"/>
      <c r="ABC63" s="210"/>
      <c r="ABD63" s="261"/>
      <c r="ABE63" s="198" t="s">
        <v>261</v>
      </c>
      <c r="ABF63" s="223"/>
      <c r="ABG63" s="199">
        <v>81224</v>
      </c>
      <c r="ABH63" s="200">
        <v>27.194713270067979</v>
      </c>
      <c r="ABI63" s="199">
        <v>5922</v>
      </c>
      <c r="ABJ63" s="200">
        <v>0.5603667855323522</v>
      </c>
      <c r="ABK63" s="199">
        <v>52200</v>
      </c>
      <c r="ABL63" s="200">
        <v>68.153851109750974</v>
      </c>
      <c r="ABM63" s="249"/>
      <c r="ABN63" s="249"/>
      <c r="ABO63" s="216"/>
      <c r="ABP63" s="233"/>
      <c r="ABQ63" s="257"/>
      <c r="ABR63" s="258"/>
      <c r="ABS63" s="257"/>
      <c r="ABT63" s="258"/>
      <c r="ABU63" s="258"/>
      <c r="ABV63" s="200"/>
      <c r="ABW63" s="258"/>
      <c r="ABX63" s="200"/>
      <c r="ABY63" s="258"/>
      <c r="ABZ63" s="200"/>
      <c r="ACA63" s="201"/>
    </row>
    <row r="64" spans="2:755" s="194" customFormat="1" ht="19.5" customHeight="1" x14ac:dyDescent="0.3">
      <c r="B64" s="221"/>
      <c r="C64" s="207"/>
      <c r="D64" s="244"/>
      <c r="E64" s="198"/>
      <c r="F64" s="223"/>
      <c r="G64" s="199"/>
      <c r="H64" s="200"/>
      <c r="I64" s="201"/>
      <c r="J64" s="200"/>
      <c r="K64" s="201"/>
      <c r="L64" s="200"/>
      <c r="M64" s="201"/>
      <c r="N64" s="201"/>
      <c r="P64" s="221"/>
      <c r="Q64" s="207"/>
      <c r="R64" s="260"/>
      <c r="S64" s="198"/>
      <c r="T64" s="223"/>
      <c r="U64" s="201"/>
      <c r="V64" s="200"/>
      <c r="W64" s="201"/>
      <c r="X64" s="200"/>
      <c r="Y64" s="201"/>
      <c r="Z64" s="200"/>
      <c r="AA64" s="201"/>
      <c r="AB64" s="201"/>
      <c r="AD64" s="221"/>
      <c r="AE64" s="207"/>
      <c r="AF64" s="260"/>
      <c r="AG64" s="198"/>
      <c r="AH64" s="223"/>
      <c r="AI64" s="201"/>
      <c r="AJ64" s="200"/>
      <c r="AK64" s="201"/>
      <c r="AL64" s="200"/>
      <c r="AM64" s="201"/>
      <c r="AN64" s="200"/>
      <c r="AO64" s="201"/>
      <c r="AP64" s="201"/>
      <c r="AR64" s="221"/>
      <c r="AS64" s="207"/>
      <c r="AT64" s="260"/>
      <c r="AU64" s="198"/>
      <c r="AV64" s="223"/>
      <c r="AW64" s="201"/>
      <c r="AX64" s="200"/>
      <c r="AY64" s="201"/>
      <c r="AZ64" s="200"/>
      <c r="BA64" s="201"/>
      <c r="BB64" s="200"/>
      <c r="BC64" s="201"/>
      <c r="BD64" s="201"/>
      <c r="BF64" s="221"/>
      <c r="BG64" s="207"/>
      <c r="BH64" s="260"/>
      <c r="BI64" s="198"/>
      <c r="BJ64" s="223"/>
      <c r="BK64" s="201"/>
      <c r="BL64" s="200"/>
      <c r="BM64" s="201"/>
      <c r="BN64" s="200"/>
      <c r="BO64" s="201"/>
      <c r="BP64" s="200"/>
      <c r="BQ64" s="201"/>
      <c r="BR64" s="201"/>
      <c r="BT64" s="221"/>
      <c r="BU64" s="207"/>
      <c r="BV64" s="260"/>
      <c r="BW64" s="198"/>
      <c r="BX64" s="223"/>
      <c r="BY64" s="201"/>
      <c r="BZ64" s="200"/>
      <c r="CA64" s="201"/>
      <c r="CB64" s="200"/>
      <c r="CC64" s="201"/>
      <c r="CD64" s="200"/>
      <c r="CE64" s="201"/>
      <c r="CF64" s="201"/>
      <c r="CH64" s="221"/>
      <c r="CI64" s="207"/>
      <c r="CJ64" s="251"/>
      <c r="CK64" s="198"/>
      <c r="CL64" s="223"/>
      <c r="CM64" s="201"/>
      <c r="CN64" s="200"/>
      <c r="CO64" s="201"/>
      <c r="CP64" s="200"/>
      <c r="CQ64" s="201"/>
      <c r="CR64" s="200"/>
      <c r="CS64" s="201"/>
      <c r="CT64" s="201"/>
      <c r="CV64" s="221"/>
      <c r="CW64" s="207"/>
      <c r="CX64" s="260"/>
      <c r="CY64" s="198"/>
      <c r="CZ64" s="223"/>
      <c r="DA64" s="201"/>
      <c r="DB64" s="200"/>
      <c r="DC64" s="201"/>
      <c r="DD64" s="200"/>
      <c r="DE64" s="201"/>
      <c r="DF64" s="200"/>
      <c r="DG64" s="201"/>
      <c r="DH64" s="201"/>
      <c r="DJ64" s="221"/>
      <c r="DK64" s="207"/>
      <c r="DL64" s="244"/>
      <c r="DM64" s="198"/>
      <c r="DN64" s="223"/>
      <c r="DO64" s="201"/>
      <c r="DP64" s="200"/>
      <c r="DQ64" s="201"/>
      <c r="DR64" s="200"/>
      <c r="DS64" s="201"/>
      <c r="DT64" s="200"/>
      <c r="DU64" s="201"/>
      <c r="DV64" s="201"/>
      <c r="DX64" s="221"/>
      <c r="DY64" s="207"/>
      <c r="DZ64" s="244"/>
      <c r="EA64" s="198"/>
      <c r="EB64" s="223"/>
      <c r="EC64" s="201"/>
      <c r="ED64" s="200"/>
      <c r="EE64" s="201"/>
      <c r="EF64" s="200"/>
      <c r="EG64" s="201"/>
      <c r="EH64" s="200"/>
      <c r="EI64" s="201"/>
      <c r="EJ64" s="201"/>
      <c r="EL64" s="221"/>
      <c r="EM64" s="207"/>
      <c r="EN64" s="260"/>
      <c r="EO64" s="198"/>
      <c r="EP64" s="223"/>
      <c r="EQ64" s="201"/>
      <c r="ER64" s="200"/>
      <c r="ES64" s="201"/>
      <c r="ET64" s="200"/>
      <c r="EU64" s="201"/>
      <c r="EV64" s="200"/>
      <c r="EW64" s="201"/>
      <c r="EX64" s="201"/>
      <c r="EZ64" s="221"/>
      <c r="FA64" s="196"/>
      <c r="FB64" s="316"/>
      <c r="FC64" s="198"/>
      <c r="FD64" s="223"/>
      <c r="FE64" s="201"/>
      <c r="FF64" s="200"/>
      <c r="FG64" s="201"/>
      <c r="FH64" s="200"/>
      <c r="FI64" s="201"/>
      <c r="FJ64" s="200"/>
      <c r="FK64" s="201"/>
      <c r="FL64" s="201"/>
      <c r="FN64" s="221"/>
      <c r="FO64" s="207"/>
      <c r="FP64" s="251"/>
      <c r="FQ64" s="198"/>
      <c r="FR64" s="223"/>
      <c r="FS64" s="201"/>
      <c r="FT64" s="200"/>
      <c r="FU64" s="201"/>
      <c r="FV64" s="200"/>
      <c r="FW64" s="201"/>
      <c r="FX64" s="200"/>
      <c r="FY64" s="201"/>
      <c r="FZ64" s="201"/>
      <c r="GB64" s="221"/>
      <c r="GC64" s="207"/>
      <c r="GD64" s="251"/>
      <c r="GE64" s="198"/>
      <c r="GF64" s="223"/>
      <c r="GG64" s="201"/>
      <c r="GH64" s="200"/>
      <c r="GI64" s="201"/>
      <c r="GJ64" s="200"/>
      <c r="GK64" s="201"/>
      <c r="GL64" s="200"/>
      <c r="GM64" s="201"/>
      <c r="GN64" s="201"/>
      <c r="GP64" s="221"/>
      <c r="GQ64" s="207"/>
      <c r="GR64" s="244"/>
      <c r="GS64" s="198"/>
      <c r="GT64" s="223"/>
      <c r="GU64" s="201"/>
      <c r="GV64" s="200"/>
      <c r="GW64" s="201"/>
      <c r="GX64" s="200"/>
      <c r="GY64" s="201"/>
      <c r="GZ64" s="200"/>
      <c r="HA64" s="201"/>
      <c r="HB64" s="201"/>
      <c r="HD64" s="221"/>
      <c r="HE64" s="207"/>
      <c r="HF64" s="251"/>
      <c r="HG64" s="198"/>
      <c r="HH64" s="223"/>
      <c r="HI64" s="201"/>
      <c r="HJ64" s="200"/>
      <c r="HK64" s="201"/>
      <c r="HL64" s="200"/>
      <c r="HM64" s="201"/>
      <c r="HN64" s="200"/>
      <c r="HO64" s="201"/>
      <c r="HP64" s="201"/>
      <c r="HQ64" s="201"/>
      <c r="HR64" s="221"/>
      <c r="HS64" s="207"/>
      <c r="HT64" s="251"/>
      <c r="HU64" s="198"/>
      <c r="HV64" s="223"/>
      <c r="HW64" s="201"/>
      <c r="HX64" s="200"/>
      <c r="HY64" s="201"/>
      <c r="HZ64" s="200"/>
      <c r="IA64" s="201"/>
      <c r="IB64" s="200"/>
      <c r="IC64" s="201"/>
      <c r="ID64" s="201"/>
      <c r="IF64" s="221"/>
      <c r="IG64" s="207"/>
      <c r="IH64" s="251"/>
      <c r="II64" s="198"/>
      <c r="IJ64" s="223"/>
      <c r="IK64" s="201"/>
      <c r="IL64" s="200"/>
      <c r="IM64" s="201"/>
      <c r="IN64" s="200"/>
      <c r="IO64" s="201"/>
      <c r="IP64" s="200"/>
      <c r="IQ64" s="201"/>
      <c r="IR64" s="201"/>
      <c r="IT64" s="221"/>
      <c r="IU64" s="207"/>
      <c r="IV64" s="244"/>
      <c r="IW64" s="198"/>
      <c r="IX64" s="223"/>
      <c r="IY64" s="201"/>
      <c r="IZ64" s="200"/>
      <c r="JA64" s="201"/>
      <c r="JB64" s="200"/>
      <c r="JC64" s="201"/>
      <c r="JD64" s="200"/>
      <c r="JE64" s="201"/>
      <c r="JF64" s="201"/>
      <c r="JH64" s="221"/>
      <c r="JI64" s="207"/>
      <c r="JJ64" s="251"/>
      <c r="JK64" s="198"/>
      <c r="JL64" s="223"/>
      <c r="JM64" s="201"/>
      <c r="JN64" s="200"/>
      <c r="JO64" s="201"/>
      <c r="JP64" s="200"/>
      <c r="JQ64" s="201"/>
      <c r="JR64" s="200"/>
      <c r="JS64" s="201"/>
      <c r="JT64" s="201"/>
      <c r="JV64" s="221"/>
      <c r="JW64" s="207"/>
      <c r="JX64" s="244"/>
      <c r="JY64" s="198"/>
      <c r="JZ64" s="223"/>
      <c r="KA64" s="201"/>
      <c r="KB64" s="200"/>
      <c r="KC64" s="201"/>
      <c r="KD64" s="200"/>
      <c r="KE64" s="201"/>
      <c r="KF64" s="200"/>
      <c r="KG64" s="201"/>
      <c r="KH64" s="201"/>
      <c r="KJ64" s="221"/>
      <c r="KK64" s="207"/>
      <c r="KL64" s="208"/>
      <c r="KM64" s="198"/>
      <c r="KN64" s="223"/>
      <c r="KO64" s="201"/>
      <c r="KP64" s="200"/>
      <c r="KQ64" s="201"/>
      <c r="KR64" s="200"/>
      <c r="KS64" s="201"/>
      <c r="KT64" s="200"/>
      <c r="KU64" s="201"/>
      <c r="KV64" s="201"/>
      <c r="KX64" s="221"/>
      <c r="KY64" s="207"/>
      <c r="KZ64" s="259"/>
      <c r="LA64" s="198"/>
      <c r="LB64" s="223"/>
      <c r="LC64" s="201"/>
      <c r="LD64" s="200"/>
      <c r="LE64" s="201"/>
      <c r="LF64" s="200"/>
      <c r="LG64" s="201"/>
      <c r="LH64" s="200"/>
      <c r="LI64" s="201"/>
      <c r="LJ64" s="201"/>
      <c r="LL64" s="221"/>
      <c r="LM64" s="207"/>
      <c r="LN64" s="244"/>
      <c r="LO64" s="198"/>
      <c r="LP64" s="223"/>
      <c r="LQ64" s="201"/>
      <c r="LR64" s="200"/>
      <c r="LS64" s="201"/>
      <c r="LT64" s="200"/>
      <c r="LU64" s="201"/>
      <c r="LV64" s="200"/>
      <c r="LW64" s="201"/>
      <c r="LX64" s="201"/>
      <c r="LY64" s="209"/>
      <c r="LZ64" s="221"/>
      <c r="MA64" s="207"/>
      <c r="MB64" s="260"/>
      <c r="MC64" s="198"/>
      <c r="MD64" s="223"/>
      <c r="ME64" s="201"/>
      <c r="MF64" s="200"/>
      <c r="MG64" s="201"/>
      <c r="MH64" s="200"/>
      <c r="MI64" s="201"/>
      <c r="MJ64" s="200"/>
      <c r="MK64" s="201"/>
      <c r="ML64" s="201"/>
      <c r="MN64" s="221"/>
      <c r="MO64" s="210"/>
      <c r="MP64" s="246"/>
      <c r="MQ64" s="198"/>
      <c r="MR64" s="223"/>
      <c r="MS64" s="201"/>
      <c r="MT64" s="200"/>
      <c r="MU64" s="201"/>
      <c r="MV64" s="200"/>
      <c r="MW64" s="201"/>
      <c r="MX64" s="200"/>
      <c r="MY64" s="201"/>
      <c r="MZ64" s="247"/>
      <c r="NA64" s="209"/>
      <c r="NB64" s="311"/>
      <c r="NC64" s="210"/>
      <c r="ND64" s="279"/>
      <c r="NE64" s="198"/>
      <c r="NF64" s="223"/>
      <c r="NG64" s="201"/>
      <c r="NH64" s="200"/>
      <c r="NI64" s="201"/>
      <c r="NJ64" s="200"/>
      <c r="NK64" s="201"/>
      <c r="NL64" s="200"/>
      <c r="NM64" s="249"/>
      <c r="NN64" s="249"/>
      <c r="NP64" s="233"/>
      <c r="NQ64" s="210"/>
      <c r="NR64" s="258"/>
      <c r="NS64" s="198"/>
      <c r="NT64" s="223"/>
      <c r="NU64" s="201"/>
      <c r="NV64" s="200"/>
      <c r="NW64" s="201"/>
      <c r="NX64" s="200"/>
      <c r="NY64" s="201"/>
      <c r="NZ64" s="200"/>
      <c r="OA64" s="249"/>
      <c r="OB64" s="249"/>
      <c r="OC64" s="216"/>
      <c r="OD64" s="233"/>
      <c r="OE64" s="210"/>
      <c r="OF64" s="246"/>
      <c r="OG64" s="198"/>
      <c r="OH64" s="223"/>
      <c r="OI64" s="201"/>
      <c r="OJ64" s="200"/>
      <c r="OK64" s="201"/>
      <c r="OL64" s="200"/>
      <c r="OM64" s="201"/>
      <c r="ON64" s="200"/>
      <c r="OO64" s="249"/>
      <c r="OP64" s="249"/>
      <c r="OQ64" s="216"/>
      <c r="OR64" s="233"/>
      <c r="OS64" s="210"/>
      <c r="OT64" s="261"/>
      <c r="OU64" s="198"/>
      <c r="OV64" s="223"/>
      <c r="OW64" s="201"/>
      <c r="OX64" s="200"/>
      <c r="OY64" s="201"/>
      <c r="OZ64" s="200"/>
      <c r="PA64" s="201"/>
      <c r="PB64" s="200"/>
      <c r="PC64" s="249"/>
      <c r="PD64" s="249"/>
      <c r="PE64" s="216"/>
      <c r="PF64" s="233"/>
      <c r="PG64" s="245"/>
      <c r="PH64" s="242" t="s">
        <v>507</v>
      </c>
      <c r="PI64" s="198"/>
      <c r="PJ64" s="223"/>
      <c r="PK64" s="201"/>
      <c r="PL64" s="200"/>
      <c r="PM64" s="201"/>
      <c r="PN64" s="200"/>
      <c r="PO64" s="201"/>
      <c r="PP64" s="200"/>
      <c r="PQ64" s="249"/>
      <c r="PR64" s="249"/>
      <c r="PS64" s="216"/>
      <c r="PT64" s="233"/>
      <c r="PU64" s="210">
        <v>24103</v>
      </c>
      <c r="PV64" s="268" t="s">
        <v>508</v>
      </c>
      <c r="PW64" s="198"/>
      <c r="PX64" s="223"/>
      <c r="PY64" s="201"/>
      <c r="PZ64" s="200"/>
      <c r="QA64" s="201"/>
      <c r="QB64" s="200"/>
      <c r="QC64" s="201"/>
      <c r="QD64" s="200"/>
      <c r="QE64" s="249"/>
      <c r="QF64" s="249"/>
      <c r="QG64" s="216"/>
      <c r="QH64" s="233"/>
      <c r="QI64" s="210"/>
      <c r="QJ64" s="211"/>
      <c r="QK64" s="198"/>
      <c r="QL64" s="223"/>
      <c r="QM64" s="201"/>
      <c r="QN64" s="200"/>
      <c r="QO64" s="201"/>
      <c r="QP64" s="200"/>
      <c r="QQ64" s="201"/>
      <c r="QR64" s="200"/>
      <c r="QS64" s="249"/>
      <c r="QT64" s="249"/>
      <c r="QU64" s="216"/>
      <c r="QV64" s="233"/>
      <c r="QW64" s="210"/>
      <c r="QX64" s="246"/>
      <c r="QY64" s="198"/>
      <c r="QZ64" s="223"/>
      <c r="RA64" s="201"/>
      <c r="RB64" s="200"/>
      <c r="RC64" s="201"/>
      <c r="RD64" s="200"/>
      <c r="RE64" s="201"/>
      <c r="RF64" s="200"/>
      <c r="RG64" s="249"/>
      <c r="RH64" s="249"/>
      <c r="RI64" s="216"/>
      <c r="RJ64" s="233"/>
      <c r="RK64" s="210"/>
      <c r="RL64" s="246"/>
      <c r="RM64" s="198"/>
      <c r="RN64" s="223"/>
      <c r="RO64" s="201"/>
      <c r="RP64" s="200"/>
      <c r="RQ64" s="201"/>
      <c r="RR64" s="200"/>
      <c r="RS64" s="201"/>
      <c r="RT64" s="200"/>
      <c r="RU64" s="249"/>
      <c r="RV64" s="249"/>
      <c r="RW64" s="216"/>
      <c r="RX64" s="233"/>
      <c r="RY64" s="210"/>
      <c r="RZ64" s="261"/>
      <c r="SA64" s="198"/>
      <c r="SB64" s="223"/>
      <c r="SC64" s="201"/>
      <c r="SD64" s="200"/>
      <c r="SE64" s="201"/>
      <c r="SF64" s="200"/>
      <c r="SG64" s="201"/>
      <c r="SH64" s="200"/>
      <c r="SI64" s="249"/>
      <c r="SJ64" s="249"/>
      <c r="SK64" s="216"/>
      <c r="SL64" s="233"/>
      <c r="SM64" s="210"/>
      <c r="SN64" s="268"/>
      <c r="SO64" s="198"/>
      <c r="SP64" s="223"/>
      <c r="SQ64" s="201"/>
      <c r="SR64" s="200"/>
      <c r="SS64" s="201"/>
      <c r="ST64" s="200"/>
      <c r="SU64" s="201"/>
      <c r="SV64" s="200"/>
      <c r="SW64" s="249"/>
      <c r="SX64" s="249"/>
      <c r="SY64" s="216"/>
      <c r="SZ64" s="233"/>
      <c r="TA64" s="210"/>
      <c r="TB64" s="258"/>
      <c r="TC64" s="198"/>
      <c r="TD64" s="223"/>
      <c r="TE64" s="201"/>
      <c r="TF64" s="200"/>
      <c r="TG64" s="201"/>
      <c r="TH64" s="200"/>
      <c r="TI64" s="201"/>
      <c r="TJ64" s="200"/>
      <c r="TK64" s="249"/>
      <c r="TL64" s="249"/>
      <c r="TM64" s="216"/>
      <c r="TN64" s="233"/>
      <c r="TO64" s="210"/>
      <c r="TP64" s="261"/>
      <c r="TQ64" s="198"/>
      <c r="TR64" s="223"/>
      <c r="TS64" s="201"/>
      <c r="TT64" s="200"/>
      <c r="TU64" s="201"/>
      <c r="TV64" s="200"/>
      <c r="TW64" s="201"/>
      <c r="TX64" s="200"/>
      <c r="TY64" s="249"/>
      <c r="TZ64" s="249"/>
      <c r="UA64" s="216"/>
      <c r="UB64" s="233"/>
      <c r="UC64" s="210"/>
      <c r="UD64" s="246"/>
      <c r="UE64" s="198"/>
      <c r="UF64" s="223"/>
      <c r="UG64" s="201"/>
      <c r="UH64" s="200"/>
      <c r="UI64" s="201"/>
      <c r="UJ64" s="200"/>
      <c r="UK64" s="201"/>
      <c r="UL64" s="200"/>
      <c r="UM64" s="249"/>
      <c r="UN64" s="249"/>
      <c r="UO64" s="216"/>
      <c r="UP64" s="233"/>
      <c r="UQ64" s="210"/>
      <c r="UR64" s="246"/>
      <c r="US64" s="198"/>
      <c r="UT64" s="223"/>
      <c r="UU64" s="201"/>
      <c r="UV64" s="200"/>
      <c r="UW64" s="201"/>
      <c r="UX64" s="200"/>
      <c r="UY64" s="201"/>
      <c r="UZ64" s="200"/>
      <c r="VA64" s="249"/>
      <c r="VB64" s="249"/>
      <c r="VC64" s="216"/>
      <c r="VD64" s="233"/>
      <c r="VE64" s="210"/>
      <c r="VF64" s="261"/>
      <c r="VG64" s="198"/>
      <c r="VH64" s="223"/>
      <c r="VI64" s="201"/>
      <c r="VJ64" s="200"/>
      <c r="VK64" s="201"/>
      <c r="VL64" s="200"/>
      <c r="VM64" s="201"/>
      <c r="VN64" s="200"/>
      <c r="VO64" s="249"/>
      <c r="VP64" s="249"/>
      <c r="VQ64" s="216"/>
      <c r="VR64" s="233"/>
      <c r="VS64" s="210"/>
      <c r="VT64" s="246"/>
      <c r="VU64" s="198"/>
      <c r="VV64" s="223"/>
      <c r="VW64" s="201"/>
      <c r="VX64" s="200"/>
      <c r="VY64" s="201"/>
      <c r="VZ64" s="200"/>
      <c r="WA64" s="201"/>
      <c r="WB64" s="200"/>
      <c r="WC64" s="249"/>
      <c r="WD64" s="249"/>
      <c r="WE64" s="217"/>
      <c r="WF64" s="233"/>
      <c r="WG64" s="210"/>
      <c r="WH64" s="261"/>
      <c r="WI64" s="198"/>
      <c r="WJ64" s="223"/>
      <c r="WK64" s="201"/>
      <c r="WL64" s="200"/>
      <c r="WM64" s="201"/>
      <c r="WN64" s="200"/>
      <c r="WO64" s="201"/>
      <c r="WP64" s="200"/>
      <c r="WQ64" s="249"/>
      <c r="WR64" s="249"/>
      <c r="WS64" s="216"/>
      <c r="WT64" s="233"/>
      <c r="WU64" s="210"/>
      <c r="WV64" s="261"/>
      <c r="WW64" s="198"/>
      <c r="WX64" s="223"/>
      <c r="WY64" s="201"/>
      <c r="WZ64" s="200"/>
      <c r="XA64" s="201"/>
      <c r="XB64" s="200"/>
      <c r="XC64" s="201"/>
      <c r="XD64" s="200"/>
      <c r="XE64" s="249"/>
      <c r="XF64" s="249"/>
      <c r="XG64" s="217"/>
      <c r="XH64" s="233"/>
      <c r="XI64" s="257"/>
      <c r="XJ64" s="246"/>
      <c r="XK64" s="198"/>
      <c r="XL64" s="223"/>
      <c r="XM64" s="201"/>
      <c r="XN64" s="200"/>
      <c r="XO64" s="201"/>
      <c r="XP64" s="200"/>
      <c r="XQ64" s="201"/>
      <c r="XR64" s="200"/>
      <c r="XS64" s="249"/>
      <c r="XT64" s="249"/>
      <c r="XU64" s="216"/>
      <c r="XV64" s="233"/>
      <c r="XW64" s="257"/>
      <c r="XX64" s="242" t="s">
        <v>509</v>
      </c>
      <c r="XY64" s="198"/>
      <c r="XZ64" s="223"/>
      <c r="YA64" s="201"/>
      <c r="YB64" s="200"/>
      <c r="YC64" s="201"/>
      <c r="YD64" s="200"/>
      <c r="YE64" s="201"/>
      <c r="YF64" s="200"/>
      <c r="YG64" s="249"/>
      <c r="YH64" s="249"/>
      <c r="YI64" s="217"/>
      <c r="YJ64" s="233"/>
      <c r="YK64" s="210"/>
      <c r="YL64" s="261"/>
      <c r="YM64" s="198"/>
      <c r="YN64" s="223"/>
      <c r="YO64" s="201"/>
      <c r="YP64" s="200"/>
      <c r="YQ64" s="201"/>
      <c r="YR64" s="200"/>
      <c r="YS64" s="201"/>
      <c r="YT64" s="200"/>
      <c r="YU64" s="249"/>
      <c r="YV64" s="249"/>
      <c r="YW64" s="216"/>
      <c r="YX64" s="233"/>
      <c r="YY64" s="210"/>
      <c r="YZ64" s="246"/>
      <c r="ZA64" s="198"/>
      <c r="ZB64" s="223"/>
      <c r="ZC64" s="201"/>
      <c r="ZD64" s="200"/>
      <c r="ZE64" s="201"/>
      <c r="ZF64" s="200"/>
      <c r="ZG64" s="201"/>
      <c r="ZH64" s="200"/>
      <c r="ZI64" s="249"/>
      <c r="ZJ64" s="249"/>
      <c r="ZK64" s="216"/>
      <c r="ZL64" s="233"/>
      <c r="ZM64" s="210"/>
      <c r="ZN64" s="264"/>
      <c r="ZO64" s="198"/>
      <c r="ZP64" s="223"/>
      <c r="ZQ64" s="201"/>
      <c r="ZR64" s="200"/>
      <c r="ZS64" s="201"/>
      <c r="ZT64" s="200"/>
      <c r="ZU64" s="201"/>
      <c r="ZV64" s="200"/>
      <c r="ZW64" s="249"/>
      <c r="ZX64" s="249"/>
      <c r="ZY64" s="217"/>
      <c r="ZZ64" s="233"/>
      <c r="AAA64" s="210"/>
      <c r="AAB64" s="261"/>
      <c r="AAC64" s="198"/>
      <c r="AAD64" s="223"/>
      <c r="AAE64" s="201"/>
      <c r="AAF64" s="200"/>
      <c r="AAG64" s="201"/>
      <c r="AAH64" s="200"/>
      <c r="AAI64" s="201"/>
      <c r="AAJ64" s="200"/>
      <c r="AAK64" s="249"/>
      <c r="AAL64" s="249"/>
      <c r="AAM64" s="216"/>
      <c r="AAN64" s="233"/>
      <c r="AAO64" s="210"/>
      <c r="AAP64" s="261"/>
      <c r="AAQ64" s="198"/>
      <c r="AAR64" s="223"/>
      <c r="AAS64" s="201"/>
      <c r="AAT64" s="200"/>
      <c r="AAU64" s="201"/>
      <c r="AAV64" s="200"/>
      <c r="AAW64" s="201"/>
      <c r="AAX64" s="200"/>
      <c r="AAY64" s="249"/>
      <c r="AAZ64" s="249"/>
      <c r="ABA64" s="216"/>
      <c r="ABB64" s="233"/>
      <c r="ABC64" s="210"/>
      <c r="ABD64" s="261"/>
      <c r="ABE64" s="198"/>
      <c r="ABF64" s="223"/>
      <c r="ABG64" s="201"/>
      <c r="ABH64" s="200"/>
      <c r="ABI64" s="201"/>
      <c r="ABJ64" s="200"/>
      <c r="ABK64" s="201"/>
      <c r="ABL64" s="200"/>
      <c r="ABM64" s="249"/>
      <c r="ABN64" s="249"/>
      <c r="ABO64" s="216"/>
      <c r="ABP64" s="233"/>
      <c r="ABQ64" s="257"/>
      <c r="ABR64" s="258"/>
      <c r="ABS64" s="257"/>
      <c r="ABT64" s="258"/>
      <c r="ABU64" s="258"/>
      <c r="ABV64" s="200"/>
      <c r="ABW64" s="258"/>
      <c r="ABX64" s="200"/>
      <c r="ABY64" s="258"/>
      <c r="ABZ64" s="200"/>
      <c r="ACA64" s="201"/>
    </row>
    <row r="65" spans="1:755" s="194" customFormat="1" ht="18.75" customHeight="1" x14ac:dyDescent="0.3">
      <c r="B65" s="221"/>
      <c r="C65" s="207"/>
      <c r="D65" s="244"/>
      <c r="E65" s="198" t="s">
        <v>264</v>
      </c>
      <c r="F65" s="265"/>
      <c r="G65" s="199">
        <v>21344</v>
      </c>
      <c r="H65" s="200">
        <v>15.560368164591239</v>
      </c>
      <c r="I65" s="199">
        <v>624</v>
      </c>
      <c r="J65" s="200">
        <v>3.4825870646766077</v>
      </c>
      <c r="K65" s="199">
        <v>3858</v>
      </c>
      <c r="L65" s="200">
        <v>20.751173708920192</v>
      </c>
      <c r="M65" s="201"/>
      <c r="N65" s="201"/>
      <c r="P65" s="221"/>
      <c r="Q65" s="207"/>
      <c r="R65" s="260"/>
      <c r="S65" s="198" t="s">
        <v>264</v>
      </c>
      <c r="T65" s="265"/>
      <c r="U65" s="199">
        <v>22826</v>
      </c>
      <c r="V65" s="200">
        <v>113.36698448308096</v>
      </c>
      <c r="W65" s="199">
        <v>368</v>
      </c>
      <c r="X65" s="200">
        <v>26.896551724137936</v>
      </c>
      <c r="Y65" s="199">
        <v>1806</v>
      </c>
      <c r="Z65" s="200">
        <v>13.943217665615151</v>
      </c>
      <c r="AA65" s="201"/>
      <c r="AB65" s="201"/>
      <c r="AD65" s="221"/>
      <c r="AE65" s="207"/>
      <c r="AF65" s="260"/>
      <c r="AG65" s="198" t="s">
        <v>264</v>
      </c>
      <c r="AH65" s="265"/>
      <c r="AI65" s="199">
        <v>386429</v>
      </c>
      <c r="AJ65" s="200">
        <v>-34.181943292393171</v>
      </c>
      <c r="AK65" s="199">
        <v>2231</v>
      </c>
      <c r="AL65" s="200">
        <v>-2.7038813781072832</v>
      </c>
      <c r="AM65" s="199">
        <v>14342</v>
      </c>
      <c r="AN65" s="200">
        <v>40.69060231508729</v>
      </c>
      <c r="AO65" s="201"/>
      <c r="AP65" s="201"/>
      <c r="AR65" s="221"/>
      <c r="AS65" s="207"/>
      <c r="AT65" s="260"/>
      <c r="AU65" s="198" t="s">
        <v>264</v>
      </c>
      <c r="AV65" s="265"/>
      <c r="AW65" s="199">
        <v>609105</v>
      </c>
      <c r="AX65" s="200">
        <v>12.78573478627176</v>
      </c>
      <c r="AY65" s="199">
        <v>6430</v>
      </c>
      <c r="AZ65" s="200">
        <v>2.8635418333066838</v>
      </c>
      <c r="BA65" s="199">
        <v>34927</v>
      </c>
      <c r="BB65" s="200">
        <v>8.5026405716060793</v>
      </c>
      <c r="BC65" s="201"/>
      <c r="BD65" s="201"/>
      <c r="BF65" s="221"/>
      <c r="BG65" s="207"/>
      <c r="BH65" s="260"/>
      <c r="BI65" s="198" t="s">
        <v>264</v>
      </c>
      <c r="BJ65" s="265"/>
      <c r="BK65" s="199">
        <v>246390</v>
      </c>
      <c r="BL65" s="200">
        <v>-0.573822090939899</v>
      </c>
      <c r="BM65" s="199">
        <v>3909</v>
      </c>
      <c r="BN65" s="200">
        <v>9.2509782001118026</v>
      </c>
      <c r="BO65" s="199">
        <v>30508</v>
      </c>
      <c r="BP65" s="200">
        <v>9.9347771251486563</v>
      </c>
      <c r="BQ65" s="201"/>
      <c r="BR65" s="201"/>
      <c r="BT65" s="221"/>
      <c r="BU65" s="207"/>
      <c r="BV65" s="260"/>
      <c r="BW65" s="198" t="s">
        <v>264</v>
      </c>
      <c r="BX65" s="265"/>
      <c r="BY65" s="199">
        <v>1649893</v>
      </c>
      <c r="BZ65" s="200">
        <v>2.4836186393143862</v>
      </c>
      <c r="CA65" s="199">
        <v>1912</v>
      </c>
      <c r="CB65" s="200">
        <v>-18.255664814023092</v>
      </c>
      <c r="CC65" s="199">
        <v>24537</v>
      </c>
      <c r="CD65" s="200">
        <v>-13.553410372040588</v>
      </c>
      <c r="CE65" s="201"/>
      <c r="CF65" s="201"/>
      <c r="CH65" s="221"/>
      <c r="CI65" s="207"/>
      <c r="CJ65" s="251"/>
      <c r="CK65" s="198" t="s">
        <v>264</v>
      </c>
      <c r="CL65" s="265"/>
      <c r="CM65" s="199">
        <v>287059</v>
      </c>
      <c r="CN65" s="200">
        <v>8.2600119928947606</v>
      </c>
      <c r="CO65" s="199">
        <v>3351</v>
      </c>
      <c r="CP65" s="200">
        <v>14.290586630286484</v>
      </c>
      <c r="CQ65" s="199">
        <v>31806</v>
      </c>
      <c r="CR65" s="200">
        <v>32.002490143183252</v>
      </c>
      <c r="CS65" s="201"/>
      <c r="CT65" s="201"/>
      <c r="CV65" s="221"/>
      <c r="CW65" s="207"/>
      <c r="CX65" s="260"/>
      <c r="CY65" s="198" t="s">
        <v>264</v>
      </c>
      <c r="CZ65" s="265"/>
      <c r="DA65" s="199">
        <v>1557193</v>
      </c>
      <c r="DB65" s="200">
        <v>32.709921159452904</v>
      </c>
      <c r="DC65" s="199">
        <v>2964</v>
      </c>
      <c r="DD65" s="200">
        <v>8.0174927113702665</v>
      </c>
      <c r="DE65" s="199">
        <v>39192</v>
      </c>
      <c r="DF65" s="200">
        <v>53.315338575284585</v>
      </c>
      <c r="DG65" s="201"/>
      <c r="DH65" s="201"/>
      <c r="DJ65" s="221"/>
      <c r="DK65" s="207"/>
      <c r="DL65" s="244"/>
      <c r="DM65" s="198" t="s">
        <v>264</v>
      </c>
      <c r="DN65" s="265"/>
      <c r="DO65" s="199">
        <v>138999</v>
      </c>
      <c r="DP65" s="200">
        <v>19.595780561674019</v>
      </c>
      <c r="DQ65" s="199">
        <v>1881</v>
      </c>
      <c r="DR65" s="200">
        <v>10.712183637433782</v>
      </c>
      <c r="DS65" s="199">
        <v>7834</v>
      </c>
      <c r="DT65" s="200">
        <v>12.026312026312041</v>
      </c>
      <c r="DU65" s="201"/>
      <c r="DV65" s="201"/>
      <c r="DX65" s="221"/>
      <c r="DY65" s="207"/>
      <c r="DZ65" s="244"/>
      <c r="EA65" s="198" t="s">
        <v>264</v>
      </c>
      <c r="EB65" s="265"/>
      <c r="EC65" s="199">
        <v>715690</v>
      </c>
      <c r="ED65" s="200">
        <v>-14.04413751688935</v>
      </c>
      <c r="EE65" s="199">
        <v>6898</v>
      </c>
      <c r="EF65" s="200">
        <v>1.3070935526509118</v>
      </c>
      <c r="EG65" s="199">
        <v>37587</v>
      </c>
      <c r="EH65" s="200">
        <v>-26.735278638676093</v>
      </c>
      <c r="EI65" s="201"/>
      <c r="EJ65" s="201"/>
      <c r="EL65" s="221"/>
      <c r="EM65" s="207"/>
      <c r="EN65" s="260"/>
      <c r="EO65" s="198" t="s">
        <v>264</v>
      </c>
      <c r="EP65" s="265"/>
      <c r="EQ65" s="199">
        <v>273935</v>
      </c>
      <c r="ER65" s="200">
        <v>17.859524577820807</v>
      </c>
      <c r="ES65" s="199">
        <v>5134</v>
      </c>
      <c r="ET65" s="200">
        <v>11.657242279251847</v>
      </c>
      <c r="EU65" s="199">
        <v>35335</v>
      </c>
      <c r="EV65" s="200">
        <v>9.1024176367060932</v>
      </c>
      <c r="EW65" s="201"/>
      <c r="EX65" s="201"/>
      <c r="EZ65" s="221"/>
      <c r="FA65" s="196"/>
      <c r="FB65" s="316"/>
      <c r="FC65" s="198" t="s">
        <v>264</v>
      </c>
      <c r="FD65" s="265"/>
      <c r="FE65" s="199">
        <v>190508</v>
      </c>
      <c r="FF65" s="200">
        <v>38.544219567003864</v>
      </c>
      <c r="FG65" s="199">
        <v>2597</v>
      </c>
      <c r="FH65" s="200">
        <v>11.939655172413794</v>
      </c>
      <c r="FI65" s="199">
        <v>13827</v>
      </c>
      <c r="FJ65" s="200">
        <v>3.7050926273156932</v>
      </c>
      <c r="FK65" s="201"/>
      <c r="FL65" s="201"/>
      <c r="FN65" s="221"/>
      <c r="FO65" s="207"/>
      <c r="FP65" s="251"/>
      <c r="FQ65" s="198" t="s">
        <v>264</v>
      </c>
      <c r="FR65" s="265"/>
      <c r="FS65" s="199">
        <v>2474042</v>
      </c>
      <c r="FT65" s="200">
        <v>22.644414568759032</v>
      </c>
      <c r="FU65" s="199">
        <v>31798</v>
      </c>
      <c r="FV65" s="200">
        <v>-2.4122268598084986</v>
      </c>
      <c r="FW65" s="199">
        <v>185383</v>
      </c>
      <c r="FX65" s="200">
        <v>18.059544658493863</v>
      </c>
      <c r="FY65" s="201"/>
      <c r="FZ65" s="201"/>
      <c r="GB65" s="221"/>
      <c r="GC65" s="207"/>
      <c r="GD65" s="251"/>
      <c r="GE65" s="198" t="s">
        <v>264</v>
      </c>
      <c r="GF65" s="265"/>
      <c r="GG65" s="199">
        <v>301389</v>
      </c>
      <c r="GH65" s="200">
        <v>4.6224394511113616</v>
      </c>
      <c r="GI65" s="199">
        <v>5802</v>
      </c>
      <c r="GJ65" s="200">
        <v>3.1650071123755339</v>
      </c>
      <c r="GK65" s="199">
        <v>43309</v>
      </c>
      <c r="GL65" s="200">
        <v>8.7455431125395506</v>
      </c>
      <c r="GM65" s="201"/>
      <c r="GN65" s="201"/>
      <c r="GP65" s="221"/>
      <c r="GQ65" s="207"/>
      <c r="GR65" s="244"/>
      <c r="GS65" s="198" t="s">
        <v>264</v>
      </c>
      <c r="GT65" s="265"/>
      <c r="GU65" s="199">
        <v>1008601</v>
      </c>
      <c r="GV65" s="200">
        <v>14.986410503130614</v>
      </c>
      <c r="GW65" s="199">
        <v>11255</v>
      </c>
      <c r="GX65" s="200">
        <v>-2.3766154913695914</v>
      </c>
      <c r="GY65" s="199">
        <v>78204</v>
      </c>
      <c r="GZ65" s="200">
        <v>5.4985970213684396</v>
      </c>
      <c r="HA65" s="201"/>
      <c r="HB65" s="201"/>
      <c r="HD65" s="221"/>
      <c r="HE65" s="207"/>
      <c r="HF65" s="251"/>
      <c r="HG65" s="198" t="s">
        <v>264</v>
      </c>
      <c r="HH65" s="265"/>
      <c r="HI65" s="199">
        <v>819154</v>
      </c>
      <c r="HJ65" s="200">
        <v>32.354086451848502</v>
      </c>
      <c r="HK65" s="199">
        <v>4619</v>
      </c>
      <c r="HL65" s="200">
        <v>7.2689270784951105</v>
      </c>
      <c r="HM65" s="199">
        <v>58142</v>
      </c>
      <c r="HN65" s="200">
        <v>18.946011742803947</v>
      </c>
      <c r="HO65" s="282">
        <v>41.465500230217714</v>
      </c>
      <c r="HP65" s="201"/>
      <c r="HQ65" s="282"/>
      <c r="HR65" s="221"/>
      <c r="HS65" s="207"/>
      <c r="HT65" s="251"/>
      <c r="HU65" s="198" t="s">
        <v>264</v>
      </c>
      <c r="HV65" s="265"/>
      <c r="HW65" s="199">
        <v>646824</v>
      </c>
      <c r="HX65" s="200">
        <v>32.567905738452509</v>
      </c>
      <c r="HY65" s="199">
        <v>8276</v>
      </c>
      <c r="HZ65" s="200">
        <v>5.7906174102006815</v>
      </c>
      <c r="IA65" s="199">
        <v>76168</v>
      </c>
      <c r="IB65" s="200">
        <v>43.737615821554584</v>
      </c>
      <c r="IC65" s="201"/>
      <c r="ID65" s="201"/>
      <c r="IF65" s="221"/>
      <c r="IG65" s="207"/>
      <c r="IH65" s="251"/>
      <c r="II65" s="198" t="s">
        <v>264</v>
      </c>
      <c r="IJ65" s="265"/>
      <c r="IK65" s="199">
        <v>29003416</v>
      </c>
      <c r="IL65" s="200">
        <v>32.237134534479594</v>
      </c>
      <c r="IM65" s="199">
        <v>6285</v>
      </c>
      <c r="IN65" s="200">
        <v>-1.5969938938468715</v>
      </c>
      <c r="IO65" s="199">
        <v>387676</v>
      </c>
      <c r="IP65" s="200">
        <v>18.659496255123003</v>
      </c>
      <c r="IQ65" s="201"/>
      <c r="IR65" s="201"/>
      <c r="IT65" s="221"/>
      <c r="IU65" s="207"/>
      <c r="IV65" s="244"/>
      <c r="IW65" s="198" t="s">
        <v>264</v>
      </c>
      <c r="IX65" s="265"/>
      <c r="IY65" s="199">
        <v>8741584</v>
      </c>
      <c r="IZ65" s="200">
        <v>13.419743344155123</v>
      </c>
      <c r="JA65" s="199">
        <v>9316</v>
      </c>
      <c r="JB65" s="200">
        <v>13.706822897595501</v>
      </c>
      <c r="JC65" s="199">
        <v>261359</v>
      </c>
      <c r="JD65" s="200">
        <v>15.976055663039816</v>
      </c>
      <c r="JE65" s="201"/>
      <c r="JF65" s="201"/>
      <c r="JH65" s="221"/>
      <c r="JI65" s="207"/>
      <c r="JJ65" s="251"/>
      <c r="JK65" s="198" t="s">
        <v>264</v>
      </c>
      <c r="JL65" s="265"/>
      <c r="JM65" s="199">
        <v>4413221</v>
      </c>
      <c r="JN65" s="200">
        <v>0.19199666542861848</v>
      </c>
      <c r="JO65" s="199">
        <v>5819</v>
      </c>
      <c r="JP65" s="200">
        <v>2.4832687566044314</v>
      </c>
      <c r="JQ65" s="199">
        <v>114317</v>
      </c>
      <c r="JR65" s="200">
        <v>49.543456648003769</v>
      </c>
      <c r="JS65" s="201"/>
      <c r="JT65" s="201"/>
      <c r="JV65" s="221"/>
      <c r="JW65" s="207"/>
      <c r="JX65" s="244"/>
      <c r="JY65" s="198" t="s">
        <v>264</v>
      </c>
      <c r="JZ65" s="265"/>
      <c r="KA65" s="199">
        <v>766091</v>
      </c>
      <c r="KB65" s="200">
        <v>18.708094899412259</v>
      </c>
      <c r="KC65" s="199">
        <v>5601</v>
      </c>
      <c r="KD65" s="200">
        <v>8.420441347270625</v>
      </c>
      <c r="KE65" s="199">
        <v>60733</v>
      </c>
      <c r="KF65" s="200">
        <v>-15.518368596029987</v>
      </c>
      <c r="KG65" s="201"/>
      <c r="KH65" s="201"/>
      <c r="KJ65" s="221"/>
      <c r="KK65" s="207"/>
      <c r="KL65" s="208"/>
      <c r="KM65" s="198" t="s">
        <v>264</v>
      </c>
      <c r="KN65" s="265"/>
      <c r="KO65" s="199">
        <v>732350</v>
      </c>
      <c r="KP65" s="200">
        <v>24.087578873172617</v>
      </c>
      <c r="KQ65" s="199">
        <v>5737</v>
      </c>
      <c r="KR65" s="200">
        <v>3.5185853482497293</v>
      </c>
      <c r="KS65" s="199">
        <v>70102</v>
      </c>
      <c r="KT65" s="200">
        <v>0.61573349791166265</v>
      </c>
      <c r="KU65" s="201"/>
      <c r="KV65" s="201"/>
      <c r="KX65" s="221"/>
      <c r="KY65" s="207"/>
      <c r="KZ65" s="259"/>
      <c r="LA65" s="198" t="s">
        <v>264</v>
      </c>
      <c r="LB65" s="265"/>
      <c r="LC65" s="199">
        <v>640027</v>
      </c>
      <c r="LD65" s="200">
        <v>26.094066145368515</v>
      </c>
      <c r="LE65" s="199">
        <v>7777</v>
      </c>
      <c r="LF65" s="200">
        <v>1.2366571205415227</v>
      </c>
      <c r="LG65" s="199">
        <v>65015</v>
      </c>
      <c r="LH65" s="200">
        <v>-22.199219778378762</v>
      </c>
      <c r="LI65" s="201"/>
      <c r="LJ65" s="201"/>
      <c r="LL65" s="221"/>
      <c r="LM65" s="207"/>
      <c r="LN65" s="244"/>
      <c r="LO65" s="198" t="s">
        <v>264</v>
      </c>
      <c r="LP65" s="265"/>
      <c r="LQ65" s="199">
        <v>45556</v>
      </c>
      <c r="LR65" s="200">
        <v>-17.152833345457182</v>
      </c>
      <c r="LS65" s="199">
        <v>888</v>
      </c>
      <c r="LT65" s="200">
        <v>-3.3732317736670296</v>
      </c>
      <c r="LU65" s="199">
        <v>6277</v>
      </c>
      <c r="LV65" s="200">
        <v>-6.5227103499627646</v>
      </c>
      <c r="LW65" s="201"/>
      <c r="LX65" s="201"/>
      <c r="LY65" s="209"/>
      <c r="LZ65" s="221"/>
      <c r="MA65" s="207"/>
      <c r="MB65" s="260"/>
      <c r="MC65" s="198" t="s">
        <v>264</v>
      </c>
      <c r="MD65" s="265"/>
      <c r="ME65" s="199">
        <v>2900458</v>
      </c>
      <c r="MF65" s="200">
        <v>17.987195936023596</v>
      </c>
      <c r="MG65" s="199">
        <v>44606</v>
      </c>
      <c r="MH65" s="200">
        <v>5.0022362938725564</v>
      </c>
      <c r="MI65" s="199">
        <v>272696</v>
      </c>
      <c r="MJ65" s="200">
        <v>19.938600387925916</v>
      </c>
      <c r="MK65" s="201"/>
      <c r="ML65" s="201"/>
      <c r="MN65" s="221"/>
      <c r="MO65" s="210"/>
      <c r="MP65" s="246"/>
      <c r="MQ65" s="198" t="s">
        <v>264</v>
      </c>
      <c r="MR65" s="265"/>
      <c r="MS65" s="199">
        <v>448507</v>
      </c>
      <c r="MT65" s="200">
        <v>13.463922324595345</v>
      </c>
      <c r="MU65" s="199">
        <v>6300</v>
      </c>
      <c r="MV65" s="200">
        <v>12.741589119541885</v>
      </c>
      <c r="MW65" s="199">
        <v>69161</v>
      </c>
      <c r="MX65" s="200">
        <v>50.314055334593888</v>
      </c>
      <c r="MY65" s="201"/>
      <c r="MZ65" s="247"/>
      <c r="NA65" s="209"/>
      <c r="NB65" s="311"/>
      <c r="NC65" s="210"/>
      <c r="ND65" s="279"/>
      <c r="NE65" s="198" t="s">
        <v>264</v>
      </c>
      <c r="NF65" s="265"/>
      <c r="NG65" s="199">
        <v>1966440</v>
      </c>
      <c r="NH65" s="200">
        <v>8.1038884503152246</v>
      </c>
      <c r="NI65" s="199">
        <v>18110</v>
      </c>
      <c r="NJ65" s="200">
        <v>-2.5453371360921295</v>
      </c>
      <c r="NK65" s="199">
        <v>122976</v>
      </c>
      <c r="NL65" s="200">
        <v>7.852870498675685</v>
      </c>
      <c r="NM65" s="249"/>
      <c r="NN65" s="249"/>
      <c r="NP65" s="233"/>
      <c r="NQ65" s="210"/>
      <c r="NR65" s="258"/>
      <c r="NS65" s="198" t="s">
        <v>264</v>
      </c>
      <c r="NT65" s="265"/>
      <c r="NU65" s="199">
        <v>2216870</v>
      </c>
      <c r="NV65" s="200">
        <v>41.235285535626559</v>
      </c>
      <c r="NW65" s="199">
        <v>12148</v>
      </c>
      <c r="NX65" s="200">
        <v>3.6253518723876113</v>
      </c>
      <c r="NY65" s="199">
        <v>164827</v>
      </c>
      <c r="NZ65" s="200">
        <v>20.470841038159904</v>
      </c>
      <c r="OA65" s="249"/>
      <c r="OB65" s="249"/>
      <c r="OC65" s="216"/>
      <c r="OD65" s="233"/>
      <c r="OE65" s="210"/>
      <c r="OF65" s="246"/>
      <c r="OG65" s="198" t="s">
        <v>264</v>
      </c>
      <c r="OH65" s="265"/>
      <c r="OI65" s="199">
        <v>540568</v>
      </c>
      <c r="OJ65" s="200">
        <v>15.406358613504594</v>
      </c>
      <c r="OK65" s="199">
        <v>9819</v>
      </c>
      <c r="OL65" s="200">
        <v>7.5465498357064575</v>
      </c>
      <c r="OM65" s="199">
        <v>79974</v>
      </c>
      <c r="ON65" s="200">
        <v>10.950181046322882</v>
      </c>
      <c r="OO65" s="249"/>
      <c r="OP65" s="249"/>
      <c r="OQ65" s="216"/>
      <c r="OR65" s="233"/>
      <c r="OS65" s="210"/>
      <c r="OT65" s="261"/>
      <c r="OU65" s="198" t="s">
        <v>264</v>
      </c>
      <c r="OV65" s="265"/>
      <c r="OW65" s="199">
        <v>1604044</v>
      </c>
      <c r="OX65" s="200">
        <v>-1.4584244592648616</v>
      </c>
      <c r="OY65" s="199">
        <v>4202</v>
      </c>
      <c r="OZ65" s="200">
        <v>11.844556827255786</v>
      </c>
      <c r="PA65" s="199">
        <v>81801</v>
      </c>
      <c r="PB65" s="200">
        <v>-2.3376592366193449</v>
      </c>
      <c r="PC65" s="249"/>
      <c r="PD65" s="249"/>
      <c r="PE65" s="216"/>
      <c r="PF65" s="233"/>
      <c r="PG65" s="210">
        <v>23959</v>
      </c>
      <c r="PH65" s="211" t="s">
        <v>510</v>
      </c>
      <c r="PI65" s="198" t="s">
        <v>264</v>
      </c>
      <c r="PJ65" s="265"/>
      <c r="PK65" s="199">
        <v>752016</v>
      </c>
      <c r="PL65" s="200">
        <v>17.085565618679738</v>
      </c>
      <c r="PM65" s="199">
        <v>7104</v>
      </c>
      <c r="PN65" s="200">
        <v>5.7457576659720075</v>
      </c>
      <c r="PO65" s="199">
        <v>58364</v>
      </c>
      <c r="PP65" s="200">
        <v>37.566586527129573</v>
      </c>
      <c r="PQ65" s="249"/>
      <c r="PR65" s="249"/>
      <c r="PS65" s="216"/>
      <c r="PT65" s="233"/>
      <c r="PU65" s="228"/>
      <c r="PV65" s="268" t="s">
        <v>511</v>
      </c>
      <c r="PW65" s="198" t="s">
        <v>264</v>
      </c>
      <c r="PX65" s="265"/>
      <c r="PY65" s="199">
        <v>5588611</v>
      </c>
      <c r="PZ65" s="200">
        <v>10.507942829267478</v>
      </c>
      <c r="QA65" s="199">
        <v>20354</v>
      </c>
      <c r="QB65" s="200">
        <v>2.39975851486642</v>
      </c>
      <c r="QC65" s="199">
        <v>220336</v>
      </c>
      <c r="QD65" s="200">
        <v>19.112773744330497</v>
      </c>
      <c r="QE65" s="249"/>
      <c r="QF65" s="249"/>
      <c r="QG65" s="216"/>
      <c r="QH65" s="233"/>
      <c r="QI65" s="210"/>
      <c r="QJ65" s="211"/>
      <c r="QK65" s="198" t="s">
        <v>264</v>
      </c>
      <c r="QL65" s="265"/>
      <c r="QM65" s="199">
        <v>882414</v>
      </c>
      <c r="QN65" s="200">
        <v>30.832084191423405</v>
      </c>
      <c r="QO65" s="199">
        <v>10071</v>
      </c>
      <c r="QP65" s="200">
        <v>8.0115830115829993</v>
      </c>
      <c r="QQ65" s="199">
        <v>83757</v>
      </c>
      <c r="QR65" s="200">
        <v>14.384627990822679</v>
      </c>
      <c r="QS65" s="249"/>
      <c r="QT65" s="249"/>
      <c r="QU65" s="216"/>
      <c r="QV65" s="233"/>
      <c r="QW65" s="210"/>
      <c r="QX65" s="246"/>
      <c r="QY65" s="198" t="s">
        <v>264</v>
      </c>
      <c r="QZ65" s="265"/>
      <c r="RA65" s="199">
        <v>852100</v>
      </c>
      <c r="RB65" s="200">
        <v>14.002004166203989</v>
      </c>
      <c r="RC65" s="199">
        <v>14067</v>
      </c>
      <c r="RD65" s="200">
        <v>7.2915872168408242</v>
      </c>
      <c r="RE65" s="199">
        <v>103380</v>
      </c>
      <c r="RF65" s="200">
        <v>11.452504932242306</v>
      </c>
      <c r="RG65" s="249"/>
      <c r="RH65" s="249"/>
      <c r="RI65" s="216"/>
      <c r="RJ65" s="233"/>
      <c r="RK65" s="210"/>
      <c r="RL65" s="246"/>
      <c r="RM65" s="198" t="s">
        <v>264</v>
      </c>
      <c r="RN65" s="265"/>
      <c r="RO65" s="199">
        <v>554297</v>
      </c>
      <c r="RP65" s="200">
        <v>2.3362251519912576</v>
      </c>
      <c r="RQ65" s="199">
        <v>6059</v>
      </c>
      <c r="RR65" s="200">
        <v>1.5077902496230422</v>
      </c>
      <c r="RS65" s="199">
        <v>54273</v>
      </c>
      <c r="RT65" s="200">
        <v>-9.9263119460948701</v>
      </c>
      <c r="RU65" s="249"/>
      <c r="RV65" s="249"/>
      <c r="RW65" s="216"/>
      <c r="RX65" s="233"/>
      <c r="RY65" s="210"/>
      <c r="RZ65" s="261"/>
      <c r="SA65" s="198" t="s">
        <v>264</v>
      </c>
      <c r="SB65" s="265"/>
      <c r="SC65" s="199">
        <v>159469</v>
      </c>
      <c r="SD65" s="200">
        <v>-19.830580901390036</v>
      </c>
      <c r="SE65" s="199">
        <v>8587</v>
      </c>
      <c r="SF65" s="200">
        <v>15.199892675073784</v>
      </c>
      <c r="SG65" s="199">
        <v>55070</v>
      </c>
      <c r="SH65" s="200">
        <v>14.272078353253661</v>
      </c>
      <c r="SI65" s="249"/>
      <c r="SJ65" s="249"/>
      <c r="SK65" s="216"/>
      <c r="SL65" s="233"/>
      <c r="SM65" s="210"/>
      <c r="SN65" s="268"/>
      <c r="SO65" s="198" t="s">
        <v>264</v>
      </c>
      <c r="SP65" s="265"/>
      <c r="SQ65" s="199">
        <v>20856426</v>
      </c>
      <c r="SR65" s="200">
        <v>2.9588666107157593</v>
      </c>
      <c r="SS65" s="199">
        <v>91787</v>
      </c>
      <c r="ST65" s="200">
        <v>2.9533167328442858</v>
      </c>
      <c r="SU65" s="199">
        <v>1069020</v>
      </c>
      <c r="SV65" s="200">
        <v>-11.173485158189663</v>
      </c>
      <c r="SW65" s="249"/>
      <c r="SX65" s="249"/>
      <c r="SY65" s="216"/>
      <c r="SZ65" s="233"/>
      <c r="TA65" s="210"/>
      <c r="TB65" s="258"/>
      <c r="TC65" s="198" t="s">
        <v>264</v>
      </c>
      <c r="TD65" s="265"/>
      <c r="TE65" s="199">
        <v>628266</v>
      </c>
      <c r="TF65" s="200">
        <v>33.302355779329503</v>
      </c>
      <c r="TG65" s="199">
        <v>6183</v>
      </c>
      <c r="TH65" s="200">
        <v>16.616371180686528</v>
      </c>
      <c r="TI65" s="199">
        <v>62479</v>
      </c>
      <c r="TJ65" s="200">
        <v>46.180482440747738</v>
      </c>
      <c r="TK65" s="249"/>
      <c r="TL65" s="249"/>
      <c r="TM65" s="216"/>
      <c r="TN65" s="233"/>
      <c r="TO65" s="210"/>
      <c r="TP65" s="261"/>
      <c r="TQ65" s="198" t="s">
        <v>264</v>
      </c>
      <c r="TR65" s="265"/>
      <c r="TS65" s="199">
        <v>2512344</v>
      </c>
      <c r="TT65" s="200">
        <v>6.213797870518917</v>
      </c>
      <c r="TU65" s="199">
        <v>19771</v>
      </c>
      <c r="TV65" s="200">
        <v>-3.4619140625</v>
      </c>
      <c r="TW65" s="199">
        <v>136268</v>
      </c>
      <c r="TX65" s="200">
        <v>-0.71186564173558509</v>
      </c>
      <c r="TY65" s="249"/>
      <c r="TZ65" s="249"/>
      <c r="UA65" s="216"/>
      <c r="UB65" s="233"/>
      <c r="UC65" s="210"/>
      <c r="UD65" s="246"/>
      <c r="UE65" s="198" t="s">
        <v>264</v>
      </c>
      <c r="UF65" s="265"/>
      <c r="UG65" s="199">
        <v>857089</v>
      </c>
      <c r="UH65" s="200">
        <v>29.862166457827982</v>
      </c>
      <c r="UI65" s="199">
        <v>9251</v>
      </c>
      <c r="UJ65" s="200">
        <v>1.8383971818582125</v>
      </c>
      <c r="UK65" s="199">
        <v>142218</v>
      </c>
      <c r="UL65" s="200">
        <v>12.524032945905091</v>
      </c>
      <c r="UM65" s="249"/>
      <c r="UN65" s="249"/>
      <c r="UO65" s="216"/>
      <c r="UP65" s="233"/>
      <c r="UQ65" s="210"/>
      <c r="UR65" s="246"/>
      <c r="US65" s="198" t="s">
        <v>264</v>
      </c>
      <c r="UT65" s="265"/>
      <c r="UU65" s="199">
        <v>419830</v>
      </c>
      <c r="UV65" s="200">
        <v>13.353295191604133</v>
      </c>
      <c r="UW65" s="199">
        <v>9854</v>
      </c>
      <c r="UX65" s="200">
        <v>5.4806251338043239</v>
      </c>
      <c r="UY65" s="199">
        <v>80666</v>
      </c>
      <c r="UZ65" s="200">
        <v>2.4824677304604137</v>
      </c>
      <c r="VA65" s="249"/>
      <c r="VB65" s="249"/>
      <c r="VC65" s="216"/>
      <c r="VD65" s="233"/>
      <c r="VE65" s="210"/>
      <c r="VF65" s="261"/>
      <c r="VG65" s="198" t="s">
        <v>264</v>
      </c>
      <c r="VH65" s="265"/>
      <c r="VI65" s="199">
        <v>224000</v>
      </c>
      <c r="VJ65" s="200">
        <v>22.110106246695111</v>
      </c>
      <c r="VK65" s="199">
        <v>3875</v>
      </c>
      <c r="VL65" s="200">
        <v>6.9260485651214196</v>
      </c>
      <c r="VM65" s="199">
        <v>47795</v>
      </c>
      <c r="VN65" s="200">
        <v>11.058183846082343</v>
      </c>
      <c r="VO65" s="249"/>
      <c r="VP65" s="249"/>
      <c r="VQ65" s="216"/>
      <c r="VR65" s="233"/>
      <c r="VS65" s="210"/>
      <c r="VT65" s="246"/>
      <c r="VU65" s="198" t="s">
        <v>264</v>
      </c>
      <c r="VV65" s="265"/>
      <c r="VW65" s="199">
        <v>1006623</v>
      </c>
      <c r="VX65" s="200">
        <v>20.208431355221762</v>
      </c>
      <c r="VY65" s="199">
        <v>14935</v>
      </c>
      <c r="VZ65" s="200">
        <v>7.8028006351956094</v>
      </c>
      <c r="WA65" s="199">
        <v>167785</v>
      </c>
      <c r="WB65" s="200">
        <v>6.7280291079334376</v>
      </c>
      <c r="WC65" s="249"/>
      <c r="WD65" s="249"/>
      <c r="WE65" s="217"/>
      <c r="WF65" s="233"/>
      <c r="WG65" s="210"/>
      <c r="WH65" s="261"/>
      <c r="WI65" s="198" t="s">
        <v>264</v>
      </c>
      <c r="WJ65" s="265"/>
      <c r="WK65" s="199">
        <v>166510</v>
      </c>
      <c r="WL65" s="200">
        <v>-2.0840438919402118</v>
      </c>
      <c r="WM65" s="199">
        <v>1784</v>
      </c>
      <c r="WN65" s="200">
        <v>-3.9310716208939169</v>
      </c>
      <c r="WO65" s="199">
        <v>17457</v>
      </c>
      <c r="WP65" s="200">
        <v>17.936765301986227</v>
      </c>
      <c r="WQ65" s="249"/>
      <c r="WR65" s="249"/>
      <c r="WS65" s="216"/>
      <c r="WT65" s="233"/>
      <c r="WU65" s="210"/>
      <c r="WV65" s="261"/>
      <c r="WW65" s="198" t="s">
        <v>264</v>
      </c>
      <c r="WX65" s="265"/>
      <c r="WY65" s="199">
        <v>103108</v>
      </c>
      <c r="WZ65" s="200">
        <v>-8.0640559241030019</v>
      </c>
      <c r="XA65" s="199">
        <v>2228</v>
      </c>
      <c r="XB65" s="200">
        <v>10.73558648111333</v>
      </c>
      <c r="XC65" s="199">
        <v>14902</v>
      </c>
      <c r="XD65" s="200">
        <v>16.786833855799372</v>
      </c>
      <c r="XE65" s="249"/>
      <c r="XF65" s="249"/>
      <c r="XG65" s="217"/>
      <c r="XH65" s="233"/>
      <c r="XI65" s="210"/>
      <c r="XJ65" s="317"/>
      <c r="XK65" s="198" t="s">
        <v>264</v>
      </c>
      <c r="XL65" s="265"/>
      <c r="XM65" s="199">
        <v>312105</v>
      </c>
      <c r="XN65" s="200">
        <v>-4.1060746184736558</v>
      </c>
      <c r="XO65" s="199">
        <v>5081</v>
      </c>
      <c r="XP65" s="200">
        <v>-13.204646395626924</v>
      </c>
      <c r="XQ65" s="199">
        <v>36968</v>
      </c>
      <c r="XR65" s="200">
        <v>15.872617853560683</v>
      </c>
      <c r="XS65" s="249"/>
      <c r="XT65" s="249"/>
      <c r="XU65" s="216"/>
      <c r="XV65" s="233"/>
      <c r="XW65" s="210"/>
      <c r="XX65" s="246"/>
      <c r="XY65" s="198" t="s">
        <v>264</v>
      </c>
      <c r="XZ65" s="265"/>
      <c r="YA65" s="199">
        <v>1215726</v>
      </c>
      <c r="YB65" s="200">
        <v>33.024841641782729</v>
      </c>
      <c r="YC65" s="199">
        <v>10832</v>
      </c>
      <c r="YD65" s="200">
        <v>2.7703984819734302</v>
      </c>
      <c r="YE65" s="199">
        <v>99526</v>
      </c>
      <c r="YF65" s="200">
        <v>-19.768154262865991</v>
      </c>
      <c r="YG65" s="249"/>
      <c r="YH65" s="249"/>
      <c r="YI65" s="217"/>
      <c r="YJ65" s="233"/>
      <c r="YK65" s="210"/>
      <c r="YL65" s="261"/>
      <c r="YM65" s="198" t="s">
        <v>264</v>
      </c>
      <c r="YN65" s="265"/>
      <c r="YO65" s="199">
        <v>531562</v>
      </c>
      <c r="YP65" s="200">
        <v>90.00779244918823</v>
      </c>
      <c r="YQ65" s="199">
        <v>2789</v>
      </c>
      <c r="YR65" s="200">
        <v>-24.191356346833388</v>
      </c>
      <c r="YS65" s="199">
        <v>51182</v>
      </c>
      <c r="YT65" s="200">
        <v>83.074006509997503</v>
      </c>
      <c r="YU65" s="249"/>
      <c r="YV65" s="249"/>
      <c r="YW65" s="216"/>
      <c r="YX65" s="233"/>
      <c r="YY65" s="210"/>
      <c r="YZ65" s="246"/>
      <c r="ZA65" s="198" t="s">
        <v>264</v>
      </c>
      <c r="ZB65" s="265"/>
      <c r="ZC65" s="199">
        <v>318836</v>
      </c>
      <c r="ZD65" s="200">
        <v>92.616399543282455</v>
      </c>
      <c r="ZE65" s="199">
        <v>1600</v>
      </c>
      <c r="ZF65" s="200">
        <v>13.39475549255846</v>
      </c>
      <c r="ZG65" s="199">
        <v>9000</v>
      </c>
      <c r="ZH65" s="200">
        <v>16.369278510473222</v>
      </c>
      <c r="ZI65" s="249"/>
      <c r="ZJ65" s="249"/>
      <c r="ZK65" s="216"/>
      <c r="ZL65" s="233"/>
      <c r="ZM65" s="210"/>
      <c r="ZN65" s="264"/>
      <c r="ZO65" s="198" t="s">
        <v>264</v>
      </c>
      <c r="ZP65" s="265"/>
      <c r="ZQ65" s="199">
        <v>1926379</v>
      </c>
      <c r="ZR65" s="200">
        <v>-4.2494730035146375</v>
      </c>
      <c r="ZS65" s="199">
        <v>9064</v>
      </c>
      <c r="ZT65" s="200">
        <v>-6.4216394796613656</v>
      </c>
      <c r="ZU65" s="199">
        <v>126892</v>
      </c>
      <c r="ZV65" s="200">
        <v>-8.4023907833569211</v>
      </c>
      <c r="ZW65" s="249"/>
      <c r="ZX65" s="249"/>
      <c r="ZY65" s="217"/>
      <c r="ZZ65" s="233"/>
      <c r="AAA65" s="210"/>
      <c r="AAB65" s="261"/>
      <c r="AAC65" s="198" t="s">
        <v>264</v>
      </c>
      <c r="AAD65" s="265"/>
      <c r="AAE65" s="199">
        <v>543344</v>
      </c>
      <c r="AAF65" s="200">
        <v>0.94171195021132803</v>
      </c>
      <c r="AAG65" s="199">
        <v>3535</v>
      </c>
      <c r="AAH65" s="200">
        <v>-15.733015494636476</v>
      </c>
      <c r="AAI65" s="199">
        <v>31555</v>
      </c>
      <c r="AAJ65" s="200">
        <v>2.9090434725891186</v>
      </c>
      <c r="AAK65" s="249"/>
      <c r="AAL65" s="249"/>
      <c r="AAM65" s="216"/>
      <c r="AAN65" s="233"/>
      <c r="AAO65" s="210"/>
      <c r="AAP65" s="261"/>
      <c r="AAQ65" s="198" t="s">
        <v>264</v>
      </c>
      <c r="AAR65" s="265"/>
      <c r="AAS65" s="199">
        <v>515896</v>
      </c>
      <c r="AAT65" s="200">
        <v>1.6415663837466781</v>
      </c>
      <c r="AAU65" s="199">
        <v>1521</v>
      </c>
      <c r="AAV65" s="200">
        <v>-8.59375</v>
      </c>
      <c r="AAW65" s="199">
        <v>14875</v>
      </c>
      <c r="AAX65" s="200">
        <v>17.458938723941884</v>
      </c>
      <c r="AAY65" s="249"/>
      <c r="AAZ65" s="249"/>
      <c r="ABA65" s="216"/>
      <c r="ABB65" s="233"/>
      <c r="ABC65" s="210"/>
      <c r="ABD65" s="261"/>
      <c r="ABE65" s="198" t="s">
        <v>264</v>
      </c>
      <c r="ABF65" s="265"/>
      <c r="ABG65" s="199">
        <v>94970</v>
      </c>
      <c r="ABH65" s="200">
        <v>18.595387055282899</v>
      </c>
      <c r="ABI65" s="199">
        <v>5364</v>
      </c>
      <c r="ABJ65" s="200">
        <v>-9.4530722484807512</v>
      </c>
      <c r="ABK65" s="199">
        <v>32392</v>
      </c>
      <c r="ABL65" s="200">
        <v>-23.439457325864481</v>
      </c>
      <c r="ABM65" s="249"/>
      <c r="ABN65" s="249"/>
      <c r="ABO65" s="216"/>
      <c r="ABP65" s="233"/>
      <c r="ABQ65" s="257"/>
      <c r="ABR65" s="258"/>
      <c r="ABS65" s="257"/>
      <c r="ABT65" s="258"/>
      <c r="ABU65" s="258"/>
      <c r="ABV65" s="200"/>
      <c r="ABW65" s="258"/>
      <c r="ABX65" s="200"/>
      <c r="ABY65" s="258"/>
      <c r="ABZ65" s="200"/>
      <c r="ACA65" s="201"/>
    </row>
    <row r="66" spans="1:755" s="194" customFormat="1" ht="18.75" customHeight="1" x14ac:dyDescent="0.3">
      <c r="B66" s="221"/>
      <c r="C66" s="207"/>
      <c r="D66" s="244"/>
      <c r="E66" s="198" t="s">
        <v>251</v>
      </c>
      <c r="F66" s="223"/>
      <c r="G66" s="199"/>
      <c r="H66" s="200"/>
      <c r="I66" s="199"/>
      <c r="J66" s="200"/>
      <c r="K66" s="199"/>
      <c r="L66" s="200"/>
      <c r="M66" s="201"/>
      <c r="N66" s="201"/>
      <c r="P66" s="221"/>
      <c r="Q66" s="207"/>
      <c r="R66" s="260"/>
      <c r="S66" s="198" t="s">
        <v>251</v>
      </c>
      <c r="T66" s="223"/>
      <c r="U66" s="199"/>
      <c r="V66" s="200"/>
      <c r="W66" s="199"/>
      <c r="X66" s="200"/>
      <c r="Y66" s="199"/>
      <c r="Z66" s="200"/>
      <c r="AA66" s="201"/>
      <c r="AB66" s="201"/>
      <c r="AD66" s="221"/>
      <c r="AE66" s="207"/>
      <c r="AF66" s="260"/>
      <c r="AG66" s="198" t="s">
        <v>251</v>
      </c>
      <c r="AH66" s="223"/>
      <c r="AI66" s="199"/>
      <c r="AJ66" s="200"/>
      <c r="AK66" s="199"/>
      <c r="AL66" s="200"/>
      <c r="AM66" s="199"/>
      <c r="AN66" s="200"/>
      <c r="AO66" s="201"/>
      <c r="AP66" s="201"/>
      <c r="AR66" s="221"/>
      <c r="AS66" s="207"/>
      <c r="AT66" s="260"/>
      <c r="AU66" s="198" t="s">
        <v>251</v>
      </c>
      <c r="AV66" s="223"/>
      <c r="AW66" s="199"/>
      <c r="AX66" s="200"/>
      <c r="AY66" s="199"/>
      <c r="AZ66" s="200"/>
      <c r="BA66" s="199"/>
      <c r="BB66" s="200"/>
      <c r="BC66" s="201"/>
      <c r="BD66" s="201"/>
      <c r="BF66" s="221"/>
      <c r="BG66" s="207"/>
      <c r="BH66" s="260"/>
      <c r="BI66" s="198" t="s">
        <v>251</v>
      </c>
      <c r="BJ66" s="223"/>
      <c r="BK66" s="199"/>
      <c r="BL66" s="200"/>
      <c r="BM66" s="199"/>
      <c r="BN66" s="200"/>
      <c r="BO66" s="199"/>
      <c r="BP66" s="200"/>
      <c r="BQ66" s="201"/>
      <c r="BR66" s="201"/>
      <c r="BT66" s="221"/>
      <c r="BU66" s="207"/>
      <c r="BV66" s="260"/>
      <c r="BW66" s="198" t="s">
        <v>251</v>
      </c>
      <c r="BX66" s="223"/>
      <c r="BY66" s="199"/>
      <c r="BZ66" s="200"/>
      <c r="CA66" s="199"/>
      <c r="CB66" s="200"/>
      <c r="CC66" s="199"/>
      <c r="CD66" s="200"/>
      <c r="CE66" s="201"/>
      <c r="CF66" s="201"/>
      <c r="CH66" s="221"/>
      <c r="CI66" s="207"/>
      <c r="CJ66" s="251"/>
      <c r="CK66" s="198" t="s">
        <v>251</v>
      </c>
      <c r="CL66" s="223"/>
      <c r="CM66" s="199"/>
      <c r="CN66" s="200"/>
      <c r="CO66" s="199"/>
      <c r="CP66" s="200"/>
      <c r="CQ66" s="199"/>
      <c r="CR66" s="200"/>
      <c r="CS66" s="201"/>
      <c r="CT66" s="201"/>
      <c r="CV66" s="221"/>
      <c r="CW66" s="207"/>
      <c r="CX66" s="260"/>
      <c r="CY66" s="198" t="s">
        <v>251</v>
      </c>
      <c r="CZ66" s="223"/>
      <c r="DA66" s="199"/>
      <c r="DB66" s="200"/>
      <c r="DC66" s="199"/>
      <c r="DD66" s="200"/>
      <c r="DE66" s="199"/>
      <c r="DF66" s="200"/>
      <c r="DG66" s="201"/>
      <c r="DH66" s="201"/>
      <c r="DJ66" s="221"/>
      <c r="DK66" s="207"/>
      <c r="DL66" s="244"/>
      <c r="DM66" s="198" t="s">
        <v>251</v>
      </c>
      <c r="DN66" s="223"/>
      <c r="DO66" s="199"/>
      <c r="DP66" s="200"/>
      <c r="DQ66" s="199"/>
      <c r="DR66" s="200"/>
      <c r="DS66" s="199"/>
      <c r="DT66" s="200"/>
      <c r="DU66" s="201"/>
      <c r="DV66" s="201"/>
      <c r="DX66" s="221"/>
      <c r="DY66" s="207"/>
      <c r="DZ66" s="244"/>
      <c r="EA66" s="198" t="s">
        <v>251</v>
      </c>
      <c r="EB66" s="223"/>
      <c r="EC66" s="199"/>
      <c r="ED66" s="200"/>
      <c r="EE66" s="199"/>
      <c r="EF66" s="200"/>
      <c r="EG66" s="199"/>
      <c r="EH66" s="200"/>
      <c r="EI66" s="201"/>
      <c r="EJ66" s="201"/>
      <c r="EL66" s="221"/>
      <c r="EM66" s="207"/>
      <c r="EN66" s="260"/>
      <c r="EO66" s="198" t="s">
        <v>251</v>
      </c>
      <c r="EP66" s="223"/>
      <c r="EQ66" s="199"/>
      <c r="ER66" s="200"/>
      <c r="ES66" s="199"/>
      <c r="ET66" s="200"/>
      <c r="EU66" s="199"/>
      <c r="EV66" s="200"/>
      <c r="EW66" s="201"/>
      <c r="EX66" s="201"/>
      <c r="EZ66" s="221"/>
      <c r="FA66" s="196"/>
      <c r="FB66" s="316"/>
      <c r="FC66" s="198" t="s">
        <v>251</v>
      </c>
      <c r="FD66" s="223"/>
      <c r="FE66" s="199"/>
      <c r="FF66" s="200"/>
      <c r="FG66" s="199"/>
      <c r="FH66" s="200"/>
      <c r="FI66" s="199"/>
      <c r="FJ66" s="200"/>
      <c r="FK66" s="201"/>
      <c r="FL66" s="201"/>
      <c r="FN66" s="221"/>
      <c r="FO66" s="207"/>
      <c r="FP66" s="251"/>
      <c r="FQ66" s="198" t="s">
        <v>251</v>
      </c>
      <c r="FR66" s="223"/>
      <c r="FS66" s="199"/>
      <c r="FT66" s="200"/>
      <c r="FU66" s="199"/>
      <c r="FV66" s="200"/>
      <c r="FW66" s="199"/>
      <c r="FX66" s="200"/>
      <c r="FY66" s="201"/>
      <c r="FZ66" s="201"/>
      <c r="GB66" s="221"/>
      <c r="GC66" s="207"/>
      <c r="GD66" s="251"/>
      <c r="GE66" s="198" t="s">
        <v>251</v>
      </c>
      <c r="GF66" s="223"/>
      <c r="GG66" s="199"/>
      <c r="GH66" s="200"/>
      <c r="GI66" s="199"/>
      <c r="GJ66" s="200"/>
      <c r="GK66" s="199"/>
      <c r="GL66" s="200"/>
      <c r="GM66" s="201"/>
      <c r="GN66" s="201"/>
      <c r="GP66" s="221"/>
      <c r="GQ66" s="207"/>
      <c r="GR66" s="244"/>
      <c r="GS66" s="198" t="s">
        <v>251</v>
      </c>
      <c r="GT66" s="223"/>
      <c r="GU66" s="199"/>
      <c r="GV66" s="200"/>
      <c r="GW66" s="199"/>
      <c r="GX66" s="200"/>
      <c r="GY66" s="199"/>
      <c r="GZ66" s="200"/>
      <c r="HA66" s="201"/>
      <c r="HB66" s="201"/>
      <c r="HD66" s="221"/>
      <c r="HE66" s="207"/>
      <c r="HF66" s="251"/>
      <c r="HG66" s="198" t="s">
        <v>251</v>
      </c>
      <c r="HH66" s="223"/>
      <c r="HI66" s="199"/>
      <c r="HJ66" s="200"/>
      <c r="HK66" s="199"/>
      <c r="HL66" s="200"/>
      <c r="HM66" s="199"/>
      <c r="HN66" s="200"/>
      <c r="HO66" s="282">
        <v>33.387893577763236</v>
      </c>
      <c r="HP66" s="201"/>
      <c r="HQ66" s="282"/>
      <c r="HR66" s="221"/>
      <c r="HS66" s="207"/>
      <c r="HT66" s="251"/>
      <c r="HU66" s="198" t="s">
        <v>251</v>
      </c>
      <c r="HV66" s="223"/>
      <c r="HW66" s="199"/>
      <c r="HX66" s="200"/>
      <c r="HY66" s="199"/>
      <c r="HZ66" s="200"/>
      <c r="IA66" s="199"/>
      <c r="IB66" s="200"/>
      <c r="IC66" s="201"/>
      <c r="ID66" s="201"/>
      <c r="IF66" s="221"/>
      <c r="IG66" s="207"/>
      <c r="IH66" s="251"/>
      <c r="II66" s="198" t="s">
        <v>251</v>
      </c>
      <c r="IJ66" s="223"/>
      <c r="IK66" s="199"/>
      <c r="IL66" s="200"/>
      <c r="IM66" s="199"/>
      <c r="IN66" s="200"/>
      <c r="IO66" s="199"/>
      <c r="IP66" s="200"/>
      <c r="IQ66" s="201"/>
      <c r="IR66" s="201"/>
      <c r="IT66" s="221"/>
      <c r="IU66" s="207"/>
      <c r="IV66" s="244"/>
      <c r="IW66" s="198" t="s">
        <v>251</v>
      </c>
      <c r="IX66" s="223"/>
      <c r="IY66" s="199"/>
      <c r="IZ66" s="200"/>
      <c r="JA66" s="199"/>
      <c r="JB66" s="200"/>
      <c r="JC66" s="199"/>
      <c r="JD66" s="200"/>
      <c r="JE66" s="201"/>
      <c r="JF66" s="201"/>
      <c r="JH66" s="221"/>
      <c r="JI66" s="207"/>
      <c r="JJ66" s="251"/>
      <c r="JK66" s="198" t="s">
        <v>251</v>
      </c>
      <c r="JL66" s="223"/>
      <c r="JM66" s="199"/>
      <c r="JN66" s="200"/>
      <c r="JO66" s="199"/>
      <c r="JP66" s="200"/>
      <c r="JQ66" s="199"/>
      <c r="JR66" s="200"/>
      <c r="JS66" s="201"/>
      <c r="JT66" s="201"/>
      <c r="JV66" s="221"/>
      <c r="JW66" s="207"/>
      <c r="JX66" s="244"/>
      <c r="JY66" s="198" t="s">
        <v>251</v>
      </c>
      <c r="JZ66" s="223"/>
      <c r="KA66" s="199"/>
      <c r="KB66" s="200"/>
      <c r="KC66" s="199"/>
      <c r="KD66" s="200"/>
      <c r="KE66" s="199"/>
      <c r="KF66" s="200"/>
      <c r="KG66" s="201"/>
      <c r="KH66" s="201"/>
      <c r="KJ66" s="221"/>
      <c r="KK66" s="207"/>
      <c r="KL66" s="208"/>
      <c r="KM66" s="198" t="s">
        <v>251</v>
      </c>
      <c r="KN66" s="223"/>
      <c r="KO66" s="199"/>
      <c r="KP66" s="200"/>
      <c r="KQ66" s="199"/>
      <c r="KR66" s="200"/>
      <c r="KS66" s="199"/>
      <c r="KT66" s="200"/>
      <c r="KU66" s="201"/>
      <c r="KV66" s="201"/>
      <c r="KX66" s="221"/>
      <c r="KY66" s="207"/>
      <c r="KZ66" s="259"/>
      <c r="LA66" s="198" t="s">
        <v>251</v>
      </c>
      <c r="LB66" s="223"/>
      <c r="LC66" s="199"/>
      <c r="LD66" s="200"/>
      <c r="LE66" s="199"/>
      <c r="LF66" s="200"/>
      <c r="LG66" s="199"/>
      <c r="LH66" s="200"/>
      <c r="LI66" s="201"/>
      <c r="LJ66" s="201"/>
      <c r="LL66" s="221"/>
      <c r="LM66" s="207"/>
      <c r="LN66" s="244"/>
      <c r="LO66" s="198" t="s">
        <v>251</v>
      </c>
      <c r="LP66" s="223"/>
      <c r="LQ66" s="199"/>
      <c r="LR66" s="200"/>
      <c r="LS66" s="199"/>
      <c r="LT66" s="200"/>
      <c r="LU66" s="199"/>
      <c r="LV66" s="200"/>
      <c r="LW66" s="201"/>
      <c r="LX66" s="201"/>
      <c r="LY66" s="209"/>
      <c r="LZ66" s="221"/>
      <c r="MA66" s="207"/>
      <c r="MB66" s="260"/>
      <c r="MC66" s="198" t="s">
        <v>251</v>
      </c>
      <c r="MD66" s="223"/>
      <c r="ME66" s="199"/>
      <c r="MF66" s="200"/>
      <c r="MG66" s="199"/>
      <c r="MH66" s="200"/>
      <c r="MI66" s="199"/>
      <c r="MJ66" s="200"/>
      <c r="MK66" s="201"/>
      <c r="ML66" s="201"/>
      <c r="MN66" s="221"/>
      <c r="MO66" s="210"/>
      <c r="MP66" s="246"/>
      <c r="MQ66" s="198" t="s">
        <v>251</v>
      </c>
      <c r="MR66" s="223"/>
      <c r="MS66" s="199"/>
      <c r="MT66" s="200"/>
      <c r="MU66" s="199"/>
      <c r="MV66" s="200"/>
      <c r="MW66" s="199"/>
      <c r="MX66" s="200"/>
      <c r="MY66" s="201"/>
      <c r="MZ66" s="247"/>
      <c r="NA66" s="209"/>
      <c r="NB66" s="311"/>
      <c r="NC66" s="210"/>
      <c r="ND66" s="279"/>
      <c r="NE66" s="198" t="s">
        <v>251</v>
      </c>
      <c r="NF66" s="223"/>
      <c r="NG66" s="199"/>
      <c r="NH66" s="200"/>
      <c r="NI66" s="199"/>
      <c r="NJ66" s="200"/>
      <c r="NK66" s="199"/>
      <c r="NL66" s="200"/>
      <c r="NM66" s="249"/>
      <c r="NN66" s="249"/>
      <c r="NP66" s="233"/>
      <c r="NQ66" s="210"/>
      <c r="NR66" s="258"/>
      <c r="NS66" s="198" t="s">
        <v>251</v>
      </c>
      <c r="NT66" s="223"/>
      <c r="NU66" s="199"/>
      <c r="NV66" s="200"/>
      <c r="NW66" s="199"/>
      <c r="NX66" s="200"/>
      <c r="NY66" s="199"/>
      <c r="NZ66" s="200"/>
      <c r="OA66" s="249"/>
      <c r="OB66" s="249"/>
      <c r="OC66" s="216"/>
      <c r="OD66" s="233"/>
      <c r="OE66" s="210"/>
      <c r="OF66" s="246"/>
      <c r="OG66" s="198" t="s">
        <v>251</v>
      </c>
      <c r="OH66" s="223"/>
      <c r="OI66" s="199"/>
      <c r="OJ66" s="200"/>
      <c r="OK66" s="199"/>
      <c r="OL66" s="200"/>
      <c r="OM66" s="199"/>
      <c r="ON66" s="200"/>
      <c r="OO66" s="249"/>
      <c r="OP66" s="249"/>
      <c r="OQ66" s="216"/>
      <c r="OR66" s="233"/>
      <c r="OS66" s="210"/>
      <c r="OT66" s="261"/>
      <c r="OU66" s="198" t="s">
        <v>251</v>
      </c>
      <c r="OV66" s="223"/>
      <c r="OW66" s="199"/>
      <c r="OX66" s="200"/>
      <c r="OY66" s="199"/>
      <c r="OZ66" s="200"/>
      <c r="PA66" s="199"/>
      <c r="PB66" s="200"/>
      <c r="PC66" s="249"/>
      <c r="PD66" s="249"/>
      <c r="PE66" s="216"/>
      <c r="PF66" s="233"/>
      <c r="PG66" s="239"/>
      <c r="PH66" s="211" t="s">
        <v>512</v>
      </c>
      <c r="PI66" s="198" t="s">
        <v>251</v>
      </c>
      <c r="PJ66" s="223"/>
      <c r="PK66" s="199"/>
      <c r="PL66" s="200"/>
      <c r="PM66" s="199"/>
      <c r="PN66" s="200"/>
      <c r="PO66" s="199"/>
      <c r="PP66" s="200"/>
      <c r="PQ66" s="249"/>
      <c r="PR66" s="249"/>
      <c r="PS66" s="216"/>
      <c r="PT66" s="233"/>
      <c r="PU66" s="239"/>
      <c r="PV66" s="268" t="s">
        <v>485</v>
      </c>
      <c r="PW66" s="198" t="s">
        <v>251</v>
      </c>
      <c r="PX66" s="223"/>
      <c r="PY66" s="199"/>
      <c r="PZ66" s="200"/>
      <c r="QA66" s="199"/>
      <c r="QB66" s="200"/>
      <c r="QC66" s="199"/>
      <c r="QD66" s="200"/>
      <c r="QE66" s="249"/>
      <c r="QF66" s="249"/>
      <c r="QG66" s="216"/>
      <c r="QH66" s="233"/>
      <c r="QI66" s="210"/>
      <c r="QJ66" s="211"/>
      <c r="QK66" s="198" t="s">
        <v>251</v>
      </c>
      <c r="QL66" s="223"/>
      <c r="QM66" s="199"/>
      <c r="QN66" s="200"/>
      <c r="QO66" s="199"/>
      <c r="QP66" s="200"/>
      <c r="QQ66" s="199"/>
      <c r="QR66" s="200"/>
      <c r="QS66" s="249"/>
      <c r="QT66" s="249"/>
      <c r="QU66" s="216"/>
      <c r="QV66" s="233"/>
      <c r="QW66" s="210"/>
      <c r="QX66" s="246"/>
      <c r="QY66" s="198" t="s">
        <v>251</v>
      </c>
      <c r="QZ66" s="223"/>
      <c r="RA66" s="199"/>
      <c r="RB66" s="200"/>
      <c r="RC66" s="199"/>
      <c r="RD66" s="200"/>
      <c r="RE66" s="199"/>
      <c r="RF66" s="200"/>
      <c r="RG66" s="249"/>
      <c r="RH66" s="249"/>
      <c r="RI66" s="216"/>
      <c r="RJ66" s="233"/>
      <c r="RK66" s="210"/>
      <c r="RL66" s="246"/>
      <c r="RM66" s="198" t="s">
        <v>251</v>
      </c>
      <c r="RN66" s="223"/>
      <c r="RO66" s="199"/>
      <c r="RP66" s="200"/>
      <c r="RQ66" s="199"/>
      <c r="RR66" s="200"/>
      <c r="RS66" s="199"/>
      <c r="RT66" s="200"/>
      <c r="RU66" s="249"/>
      <c r="RV66" s="249"/>
      <c r="RW66" s="216"/>
      <c r="RX66" s="233"/>
      <c r="RY66" s="210"/>
      <c r="RZ66" s="261"/>
      <c r="SA66" s="198" t="s">
        <v>251</v>
      </c>
      <c r="SB66" s="223"/>
      <c r="SC66" s="199"/>
      <c r="SD66" s="200"/>
      <c r="SE66" s="199"/>
      <c r="SF66" s="200"/>
      <c r="SG66" s="199"/>
      <c r="SH66" s="200"/>
      <c r="SI66" s="249"/>
      <c r="SJ66" s="249"/>
      <c r="SK66" s="216"/>
      <c r="SL66" s="233"/>
      <c r="SM66" s="210"/>
      <c r="SN66" s="268"/>
      <c r="SO66" s="198" t="s">
        <v>251</v>
      </c>
      <c r="SP66" s="223"/>
      <c r="SQ66" s="199"/>
      <c r="SR66" s="200"/>
      <c r="SS66" s="199"/>
      <c r="ST66" s="200"/>
      <c r="SU66" s="199"/>
      <c r="SV66" s="200"/>
      <c r="SW66" s="249"/>
      <c r="SX66" s="249"/>
      <c r="SY66" s="216"/>
      <c r="SZ66" s="233"/>
      <c r="TA66" s="210"/>
      <c r="TB66" s="258"/>
      <c r="TC66" s="198" t="s">
        <v>251</v>
      </c>
      <c r="TD66" s="223"/>
      <c r="TE66" s="199"/>
      <c r="TF66" s="200"/>
      <c r="TG66" s="199"/>
      <c r="TH66" s="200"/>
      <c r="TI66" s="199"/>
      <c r="TJ66" s="200"/>
      <c r="TK66" s="249"/>
      <c r="TL66" s="249"/>
      <c r="TM66" s="216"/>
      <c r="TN66" s="233"/>
      <c r="TO66" s="210"/>
      <c r="TP66" s="261"/>
      <c r="TQ66" s="198" t="s">
        <v>251</v>
      </c>
      <c r="TR66" s="223"/>
      <c r="TS66" s="199"/>
      <c r="TT66" s="200"/>
      <c r="TU66" s="199"/>
      <c r="TV66" s="200"/>
      <c r="TW66" s="199"/>
      <c r="TX66" s="200"/>
      <c r="TY66" s="249"/>
      <c r="TZ66" s="249"/>
      <c r="UA66" s="216"/>
      <c r="UB66" s="233"/>
      <c r="UC66" s="210"/>
      <c r="UD66" s="246"/>
      <c r="UE66" s="198" t="s">
        <v>251</v>
      </c>
      <c r="UF66" s="223"/>
      <c r="UG66" s="199"/>
      <c r="UH66" s="200"/>
      <c r="UI66" s="199"/>
      <c r="UJ66" s="200"/>
      <c r="UK66" s="199"/>
      <c r="UL66" s="200"/>
      <c r="UM66" s="249"/>
      <c r="UN66" s="249"/>
      <c r="UO66" s="216"/>
      <c r="UP66" s="233"/>
      <c r="UQ66" s="210"/>
      <c r="UR66" s="246"/>
      <c r="US66" s="198" t="s">
        <v>251</v>
      </c>
      <c r="UT66" s="223"/>
      <c r="UU66" s="199"/>
      <c r="UV66" s="200"/>
      <c r="UW66" s="199"/>
      <c r="UX66" s="200"/>
      <c r="UY66" s="199"/>
      <c r="UZ66" s="200"/>
      <c r="VA66" s="249"/>
      <c r="VB66" s="249"/>
      <c r="VC66" s="216"/>
      <c r="VD66" s="233"/>
      <c r="VE66" s="210"/>
      <c r="VF66" s="261"/>
      <c r="VG66" s="198" t="s">
        <v>251</v>
      </c>
      <c r="VH66" s="223"/>
      <c r="VI66" s="199"/>
      <c r="VJ66" s="200"/>
      <c r="VK66" s="199"/>
      <c r="VL66" s="200"/>
      <c r="VM66" s="199"/>
      <c r="VN66" s="200"/>
      <c r="VO66" s="249"/>
      <c r="VP66" s="249"/>
      <c r="VQ66" s="216"/>
      <c r="VR66" s="233"/>
      <c r="VS66" s="210"/>
      <c r="VT66" s="246"/>
      <c r="VU66" s="198" t="s">
        <v>251</v>
      </c>
      <c r="VV66" s="223"/>
      <c r="VW66" s="199"/>
      <c r="VX66" s="200"/>
      <c r="VY66" s="199"/>
      <c r="VZ66" s="200"/>
      <c r="WA66" s="199"/>
      <c r="WB66" s="200"/>
      <c r="WC66" s="249"/>
      <c r="WD66" s="249"/>
      <c r="WE66" s="217"/>
      <c r="WF66" s="233"/>
      <c r="WG66" s="210"/>
      <c r="WH66" s="261"/>
      <c r="WI66" s="198" t="s">
        <v>251</v>
      </c>
      <c r="WJ66" s="223"/>
      <c r="WK66" s="199"/>
      <c r="WL66" s="200"/>
      <c r="WM66" s="199"/>
      <c r="WN66" s="200"/>
      <c r="WO66" s="199"/>
      <c r="WP66" s="200"/>
      <c r="WQ66" s="249"/>
      <c r="WR66" s="249"/>
      <c r="WS66" s="216"/>
      <c r="WT66" s="233"/>
      <c r="WU66" s="210"/>
      <c r="WV66" s="261"/>
      <c r="WW66" s="198" t="s">
        <v>251</v>
      </c>
      <c r="WX66" s="223"/>
      <c r="WY66" s="199"/>
      <c r="WZ66" s="200"/>
      <c r="XA66" s="199"/>
      <c r="XB66" s="200"/>
      <c r="XC66" s="199"/>
      <c r="XD66" s="200"/>
      <c r="XE66" s="249"/>
      <c r="XF66" s="249"/>
      <c r="XG66" s="217"/>
      <c r="XH66" s="233"/>
      <c r="XI66" s="210"/>
      <c r="XJ66" s="317"/>
      <c r="XK66" s="198" t="s">
        <v>251</v>
      </c>
      <c r="XL66" s="223"/>
      <c r="XM66" s="199"/>
      <c r="XN66" s="200"/>
      <c r="XO66" s="199"/>
      <c r="XP66" s="200"/>
      <c r="XQ66" s="199"/>
      <c r="XR66" s="200"/>
      <c r="XS66" s="249"/>
      <c r="XT66" s="249"/>
      <c r="XU66" s="216"/>
      <c r="XV66" s="233"/>
      <c r="XW66" s="210"/>
      <c r="XX66" s="264"/>
      <c r="XY66" s="198" t="s">
        <v>251</v>
      </c>
      <c r="XZ66" s="223"/>
      <c r="YA66" s="199"/>
      <c r="YB66" s="200"/>
      <c r="YC66" s="199"/>
      <c r="YD66" s="200"/>
      <c r="YE66" s="199"/>
      <c r="YF66" s="200"/>
      <c r="YG66" s="249"/>
      <c r="YH66" s="249"/>
      <c r="YI66" s="217"/>
      <c r="YJ66" s="233"/>
      <c r="YK66" s="210"/>
      <c r="YL66" s="261"/>
      <c r="YM66" s="198" t="s">
        <v>251</v>
      </c>
      <c r="YN66" s="223"/>
      <c r="YO66" s="199"/>
      <c r="YP66" s="200"/>
      <c r="YQ66" s="199"/>
      <c r="YR66" s="200"/>
      <c r="YS66" s="199"/>
      <c r="YT66" s="200"/>
      <c r="YU66" s="249"/>
      <c r="YV66" s="249"/>
      <c r="YW66" s="216"/>
      <c r="YX66" s="233"/>
      <c r="YY66" s="210"/>
      <c r="YZ66" s="246"/>
      <c r="ZA66" s="198" t="s">
        <v>251</v>
      </c>
      <c r="ZB66" s="223"/>
      <c r="ZC66" s="199"/>
      <c r="ZD66" s="200"/>
      <c r="ZE66" s="199"/>
      <c r="ZF66" s="200"/>
      <c r="ZG66" s="199"/>
      <c r="ZH66" s="200"/>
      <c r="ZI66" s="249"/>
      <c r="ZJ66" s="249"/>
      <c r="ZK66" s="216"/>
      <c r="ZL66" s="233"/>
      <c r="ZM66" s="210"/>
      <c r="ZN66" s="264"/>
      <c r="ZO66" s="198" t="s">
        <v>251</v>
      </c>
      <c r="ZP66" s="223"/>
      <c r="ZQ66" s="199"/>
      <c r="ZR66" s="200"/>
      <c r="ZS66" s="199"/>
      <c r="ZT66" s="200"/>
      <c r="ZU66" s="199"/>
      <c r="ZV66" s="200"/>
      <c r="ZW66" s="249"/>
      <c r="ZX66" s="249"/>
      <c r="ZY66" s="217"/>
      <c r="ZZ66" s="233"/>
      <c r="AAA66" s="210"/>
      <c r="AAB66" s="261"/>
      <c r="AAC66" s="198" t="s">
        <v>251</v>
      </c>
      <c r="AAD66" s="223"/>
      <c r="AAE66" s="199"/>
      <c r="AAF66" s="200"/>
      <c r="AAG66" s="199"/>
      <c r="AAH66" s="200"/>
      <c r="AAI66" s="199"/>
      <c r="AAJ66" s="200"/>
      <c r="AAK66" s="249"/>
      <c r="AAL66" s="249"/>
      <c r="AAM66" s="216"/>
      <c r="AAN66" s="233"/>
      <c r="AAO66" s="210"/>
      <c r="AAP66" s="261"/>
      <c r="AAQ66" s="198" t="s">
        <v>251</v>
      </c>
      <c r="AAR66" s="223"/>
      <c r="AAS66" s="199"/>
      <c r="AAT66" s="200"/>
      <c r="AAU66" s="199"/>
      <c r="AAV66" s="200"/>
      <c r="AAW66" s="199"/>
      <c r="AAX66" s="200"/>
      <c r="AAY66" s="249"/>
      <c r="AAZ66" s="249"/>
      <c r="ABA66" s="216"/>
      <c r="ABB66" s="233"/>
      <c r="ABC66" s="210"/>
      <c r="ABD66" s="261"/>
      <c r="ABE66" s="198" t="s">
        <v>251</v>
      </c>
      <c r="ABF66" s="223"/>
      <c r="ABG66" s="199"/>
      <c r="ABH66" s="200"/>
      <c r="ABI66" s="199"/>
      <c r="ABJ66" s="200"/>
      <c r="ABK66" s="199"/>
      <c r="ABL66" s="200"/>
      <c r="ABM66" s="249"/>
      <c r="ABN66" s="249"/>
      <c r="ABO66" s="216"/>
      <c r="ABP66" s="233"/>
      <c r="ABQ66" s="257"/>
      <c r="ABR66" s="258"/>
      <c r="ABS66" s="257"/>
      <c r="ABT66" s="258"/>
      <c r="ABU66" s="258"/>
      <c r="ABV66" s="200"/>
      <c r="ABW66" s="258"/>
      <c r="ABX66" s="200"/>
      <c r="ABY66" s="258"/>
      <c r="ABZ66" s="200"/>
      <c r="ACA66" s="201"/>
    </row>
    <row r="67" spans="1:755" s="194" customFormat="1" ht="22.5" customHeight="1" x14ac:dyDescent="0.3">
      <c r="B67" s="221"/>
      <c r="C67" s="207"/>
      <c r="D67" s="244"/>
      <c r="E67" s="198" t="s">
        <v>257</v>
      </c>
      <c r="F67" s="223"/>
      <c r="G67" s="199"/>
      <c r="H67" s="200"/>
      <c r="I67" s="199"/>
      <c r="J67" s="200"/>
      <c r="K67" s="199"/>
      <c r="L67" s="200"/>
      <c r="M67" s="201"/>
      <c r="N67" s="201"/>
      <c r="P67" s="221"/>
      <c r="Q67" s="207"/>
      <c r="R67" s="260"/>
      <c r="S67" s="198" t="s">
        <v>257</v>
      </c>
      <c r="T67" s="223"/>
      <c r="U67" s="199"/>
      <c r="V67" s="200"/>
      <c r="W67" s="199"/>
      <c r="X67" s="200"/>
      <c r="Y67" s="199"/>
      <c r="Z67" s="200"/>
      <c r="AA67" s="201"/>
      <c r="AB67" s="201"/>
      <c r="AD67" s="221"/>
      <c r="AE67" s="207"/>
      <c r="AF67" s="260"/>
      <c r="AG67" s="198" t="s">
        <v>257</v>
      </c>
      <c r="AH67" s="223"/>
      <c r="AI67" s="199"/>
      <c r="AJ67" s="200"/>
      <c r="AK67" s="199"/>
      <c r="AL67" s="200"/>
      <c r="AM67" s="199"/>
      <c r="AN67" s="200"/>
      <c r="AO67" s="201"/>
      <c r="AP67" s="201"/>
      <c r="AR67" s="221"/>
      <c r="AS67" s="207"/>
      <c r="AT67" s="260"/>
      <c r="AU67" s="198" t="s">
        <v>257</v>
      </c>
      <c r="AV67" s="223"/>
      <c r="AW67" s="199"/>
      <c r="AX67" s="200"/>
      <c r="AY67" s="199"/>
      <c r="AZ67" s="200"/>
      <c r="BA67" s="199"/>
      <c r="BB67" s="200"/>
      <c r="BC67" s="201"/>
      <c r="BD67" s="201"/>
      <c r="BF67" s="221"/>
      <c r="BG67" s="207"/>
      <c r="BH67" s="260"/>
      <c r="BI67" s="198" t="s">
        <v>257</v>
      </c>
      <c r="BJ67" s="223"/>
      <c r="BK67" s="199"/>
      <c r="BL67" s="200"/>
      <c r="BM67" s="199"/>
      <c r="BN67" s="200"/>
      <c r="BO67" s="199"/>
      <c r="BP67" s="200"/>
      <c r="BQ67" s="201"/>
      <c r="BR67" s="201"/>
      <c r="BT67" s="221"/>
      <c r="BU67" s="207"/>
      <c r="BV67" s="260"/>
      <c r="BW67" s="198" t="s">
        <v>257</v>
      </c>
      <c r="BX67" s="223"/>
      <c r="BY67" s="199"/>
      <c r="BZ67" s="200"/>
      <c r="CA67" s="199"/>
      <c r="CB67" s="200"/>
      <c r="CC67" s="199"/>
      <c r="CD67" s="200"/>
      <c r="CE67" s="201"/>
      <c r="CF67" s="201"/>
      <c r="CH67" s="221"/>
      <c r="CI67" s="207"/>
      <c r="CJ67" s="251"/>
      <c r="CK67" s="198" t="s">
        <v>257</v>
      </c>
      <c r="CL67" s="223"/>
      <c r="CM67" s="199"/>
      <c r="CN67" s="200"/>
      <c r="CO67" s="199"/>
      <c r="CP67" s="200"/>
      <c r="CQ67" s="199"/>
      <c r="CR67" s="200"/>
      <c r="CS67" s="201"/>
      <c r="CT67" s="201"/>
      <c r="CV67" s="221"/>
      <c r="CW67" s="207"/>
      <c r="CX67" s="260"/>
      <c r="CY67" s="198" t="s">
        <v>257</v>
      </c>
      <c r="CZ67" s="223"/>
      <c r="DA67" s="199"/>
      <c r="DB67" s="200"/>
      <c r="DC67" s="199"/>
      <c r="DD67" s="200"/>
      <c r="DE67" s="199"/>
      <c r="DF67" s="200"/>
      <c r="DG67" s="201"/>
      <c r="DH67" s="201"/>
      <c r="DJ67" s="221"/>
      <c r="DK67" s="207"/>
      <c r="DL67" s="244"/>
      <c r="DM67" s="198" t="s">
        <v>257</v>
      </c>
      <c r="DN67" s="223"/>
      <c r="DO67" s="199"/>
      <c r="DP67" s="200"/>
      <c r="DQ67" s="199"/>
      <c r="DR67" s="200"/>
      <c r="DS67" s="199"/>
      <c r="DT67" s="200"/>
      <c r="DU67" s="201"/>
      <c r="DV67" s="201"/>
      <c r="DX67" s="221"/>
      <c r="DY67" s="207"/>
      <c r="DZ67" s="244"/>
      <c r="EA67" s="198" t="s">
        <v>257</v>
      </c>
      <c r="EB67" s="223"/>
      <c r="EC67" s="199"/>
      <c r="ED67" s="200"/>
      <c r="EE67" s="199"/>
      <c r="EF67" s="200"/>
      <c r="EG67" s="199"/>
      <c r="EH67" s="200"/>
      <c r="EI67" s="201"/>
      <c r="EJ67" s="201"/>
      <c r="EL67" s="221"/>
      <c r="EM67" s="207"/>
      <c r="EN67" s="260"/>
      <c r="EO67" s="198" t="s">
        <v>257</v>
      </c>
      <c r="EP67" s="223"/>
      <c r="EQ67" s="199"/>
      <c r="ER67" s="200"/>
      <c r="ES67" s="199"/>
      <c r="ET67" s="200"/>
      <c r="EU67" s="199"/>
      <c r="EV67" s="200"/>
      <c r="EW67" s="201"/>
      <c r="EX67" s="201"/>
      <c r="EZ67" s="221"/>
      <c r="FA67" s="196"/>
      <c r="FB67" s="316"/>
      <c r="FC67" s="198" t="s">
        <v>257</v>
      </c>
      <c r="FD67" s="223"/>
      <c r="FE67" s="199"/>
      <c r="FF67" s="200"/>
      <c r="FG67" s="199"/>
      <c r="FH67" s="200"/>
      <c r="FI67" s="199"/>
      <c r="FJ67" s="200"/>
      <c r="FK67" s="201"/>
      <c r="FL67" s="201"/>
      <c r="FN67" s="221"/>
      <c r="FO67" s="207"/>
      <c r="FP67" s="251"/>
      <c r="FQ67" s="198" t="s">
        <v>257</v>
      </c>
      <c r="FR67" s="223"/>
      <c r="FS67" s="199"/>
      <c r="FT67" s="200"/>
      <c r="FU67" s="199"/>
      <c r="FV67" s="200"/>
      <c r="FW67" s="199"/>
      <c r="FX67" s="200"/>
      <c r="FY67" s="201"/>
      <c r="FZ67" s="201"/>
      <c r="GB67" s="221"/>
      <c r="GC67" s="207"/>
      <c r="GD67" s="251"/>
      <c r="GE67" s="198" t="s">
        <v>257</v>
      </c>
      <c r="GF67" s="223"/>
      <c r="GG67" s="199"/>
      <c r="GH67" s="200"/>
      <c r="GI67" s="199"/>
      <c r="GJ67" s="200"/>
      <c r="GK67" s="199"/>
      <c r="GL67" s="200"/>
      <c r="GM67" s="201"/>
      <c r="GN67" s="201"/>
      <c r="GP67" s="221"/>
      <c r="GQ67" s="207"/>
      <c r="GR67" s="244"/>
      <c r="GS67" s="198" t="s">
        <v>257</v>
      </c>
      <c r="GT67" s="223"/>
      <c r="GU67" s="199"/>
      <c r="GV67" s="200"/>
      <c r="GW67" s="199"/>
      <c r="GX67" s="200"/>
      <c r="GY67" s="199"/>
      <c r="GZ67" s="200"/>
      <c r="HA67" s="201"/>
      <c r="HB67" s="201"/>
      <c r="HD67" s="221"/>
      <c r="HE67" s="207"/>
      <c r="HF67" s="251"/>
      <c r="HG67" s="198" t="s">
        <v>257</v>
      </c>
      <c r="HH67" s="223"/>
      <c r="HI67" s="199"/>
      <c r="HJ67" s="200"/>
      <c r="HK67" s="199"/>
      <c r="HL67" s="200"/>
      <c r="HM67" s="199"/>
      <c r="HN67" s="200"/>
      <c r="HO67" s="282">
        <v>30.84043920102792</v>
      </c>
      <c r="HP67" s="201"/>
      <c r="HQ67" s="282"/>
      <c r="HR67" s="221"/>
      <c r="HS67" s="207"/>
      <c r="HT67" s="251"/>
      <c r="HU67" s="198" t="s">
        <v>257</v>
      </c>
      <c r="HV67" s="223"/>
      <c r="HW67" s="199"/>
      <c r="HX67" s="200"/>
      <c r="HY67" s="199"/>
      <c r="HZ67" s="200"/>
      <c r="IA67" s="199"/>
      <c r="IB67" s="200"/>
      <c r="IC67" s="201"/>
      <c r="ID67" s="201"/>
      <c r="IF67" s="221"/>
      <c r="IG67" s="207"/>
      <c r="IH67" s="251"/>
      <c r="II67" s="198" t="s">
        <v>257</v>
      </c>
      <c r="IJ67" s="223"/>
      <c r="IK67" s="199"/>
      <c r="IL67" s="200"/>
      <c r="IM67" s="199"/>
      <c r="IN67" s="200"/>
      <c r="IO67" s="199"/>
      <c r="IP67" s="200"/>
      <c r="IQ67" s="201"/>
      <c r="IR67" s="201"/>
      <c r="IT67" s="221"/>
      <c r="IU67" s="207"/>
      <c r="IV67" s="244"/>
      <c r="IW67" s="198" t="s">
        <v>257</v>
      </c>
      <c r="IX67" s="223"/>
      <c r="IY67" s="199"/>
      <c r="IZ67" s="200"/>
      <c r="JA67" s="199"/>
      <c r="JB67" s="200"/>
      <c r="JC67" s="199"/>
      <c r="JD67" s="200"/>
      <c r="JE67" s="201"/>
      <c r="JF67" s="201"/>
      <c r="JH67" s="221"/>
      <c r="JI67" s="207"/>
      <c r="JJ67" s="251"/>
      <c r="JK67" s="198" t="s">
        <v>257</v>
      </c>
      <c r="JL67" s="223"/>
      <c r="JM67" s="199"/>
      <c r="JN67" s="200"/>
      <c r="JO67" s="199"/>
      <c r="JP67" s="200"/>
      <c r="JQ67" s="199"/>
      <c r="JR67" s="200"/>
      <c r="JS67" s="201"/>
      <c r="JT67" s="201"/>
      <c r="JV67" s="221"/>
      <c r="JW67" s="207"/>
      <c r="JX67" s="244"/>
      <c r="JY67" s="198" t="s">
        <v>257</v>
      </c>
      <c r="JZ67" s="223"/>
      <c r="KA67" s="199"/>
      <c r="KB67" s="200"/>
      <c r="KC67" s="199"/>
      <c r="KD67" s="200"/>
      <c r="KE67" s="199"/>
      <c r="KF67" s="200"/>
      <c r="KG67" s="201"/>
      <c r="KH67" s="201"/>
      <c r="KJ67" s="221"/>
      <c r="KK67" s="207"/>
      <c r="KL67" s="208"/>
      <c r="KM67" s="198" t="s">
        <v>257</v>
      </c>
      <c r="KN67" s="223"/>
      <c r="KO67" s="199"/>
      <c r="KP67" s="200"/>
      <c r="KQ67" s="199"/>
      <c r="KR67" s="200"/>
      <c r="KS67" s="199"/>
      <c r="KT67" s="200"/>
      <c r="KU67" s="201"/>
      <c r="KV67" s="201"/>
      <c r="KX67" s="221"/>
      <c r="KY67" s="207"/>
      <c r="KZ67" s="259"/>
      <c r="LA67" s="198" t="s">
        <v>257</v>
      </c>
      <c r="LB67" s="223"/>
      <c r="LC67" s="199"/>
      <c r="LD67" s="200"/>
      <c r="LE67" s="199"/>
      <c r="LF67" s="200"/>
      <c r="LG67" s="199"/>
      <c r="LH67" s="200"/>
      <c r="LI67" s="201"/>
      <c r="LJ67" s="201"/>
      <c r="LL67" s="221"/>
      <c r="LM67" s="207"/>
      <c r="LN67" s="244"/>
      <c r="LO67" s="198" t="s">
        <v>257</v>
      </c>
      <c r="LP67" s="223"/>
      <c r="LQ67" s="199"/>
      <c r="LR67" s="200"/>
      <c r="LS67" s="199"/>
      <c r="LT67" s="200"/>
      <c r="LU67" s="199"/>
      <c r="LV67" s="200"/>
      <c r="LW67" s="201"/>
      <c r="LX67" s="201"/>
      <c r="LY67" s="209"/>
      <c r="LZ67" s="221"/>
      <c r="MA67" s="207"/>
      <c r="MB67" s="260"/>
      <c r="MC67" s="198" t="s">
        <v>257</v>
      </c>
      <c r="MD67" s="223"/>
      <c r="ME67" s="199"/>
      <c r="MF67" s="200"/>
      <c r="MG67" s="199"/>
      <c r="MH67" s="200"/>
      <c r="MI67" s="199"/>
      <c r="MJ67" s="200"/>
      <c r="MK67" s="201"/>
      <c r="ML67" s="201"/>
      <c r="MN67" s="221"/>
      <c r="MO67" s="210"/>
      <c r="MP67" s="246"/>
      <c r="MQ67" s="198" t="s">
        <v>257</v>
      </c>
      <c r="MR67" s="223"/>
      <c r="MS67" s="199"/>
      <c r="MT67" s="200"/>
      <c r="MU67" s="199"/>
      <c r="MV67" s="200"/>
      <c r="MW67" s="199"/>
      <c r="MX67" s="200"/>
      <c r="MY67" s="201"/>
      <c r="MZ67" s="247"/>
      <c r="NA67" s="209"/>
      <c r="NB67" s="311"/>
      <c r="NC67" s="210"/>
      <c r="ND67" s="279"/>
      <c r="NE67" s="198" t="s">
        <v>257</v>
      </c>
      <c r="NF67" s="223"/>
      <c r="NG67" s="199"/>
      <c r="NH67" s="200"/>
      <c r="NI67" s="199"/>
      <c r="NJ67" s="200"/>
      <c r="NK67" s="199"/>
      <c r="NL67" s="200"/>
      <c r="NM67" s="249"/>
      <c r="NN67" s="249"/>
      <c r="NP67" s="233"/>
      <c r="NQ67" s="210"/>
      <c r="NR67" s="258"/>
      <c r="NS67" s="198" t="s">
        <v>257</v>
      </c>
      <c r="NT67" s="223"/>
      <c r="NU67" s="199"/>
      <c r="NV67" s="200"/>
      <c r="NW67" s="199"/>
      <c r="NX67" s="200"/>
      <c r="NY67" s="199"/>
      <c r="NZ67" s="200"/>
      <c r="OA67" s="249"/>
      <c r="OB67" s="249"/>
      <c r="OC67" s="216"/>
      <c r="OD67" s="233"/>
      <c r="OE67" s="210"/>
      <c r="OF67" s="246"/>
      <c r="OG67" s="198" t="s">
        <v>257</v>
      </c>
      <c r="OH67" s="223"/>
      <c r="OI67" s="199"/>
      <c r="OJ67" s="200"/>
      <c r="OK67" s="199"/>
      <c r="OL67" s="200"/>
      <c r="OM67" s="199"/>
      <c r="ON67" s="200"/>
      <c r="OO67" s="249"/>
      <c r="OP67" s="249"/>
      <c r="OQ67" s="216"/>
      <c r="OR67" s="233"/>
      <c r="OS67" s="210"/>
      <c r="OT67" s="261"/>
      <c r="OU67" s="198" t="s">
        <v>257</v>
      </c>
      <c r="OV67" s="223"/>
      <c r="OW67" s="199"/>
      <c r="OX67" s="200"/>
      <c r="OY67" s="199"/>
      <c r="OZ67" s="200"/>
      <c r="PA67" s="199"/>
      <c r="PB67" s="200"/>
      <c r="PC67" s="249"/>
      <c r="PD67" s="249"/>
      <c r="PE67" s="216"/>
      <c r="PF67" s="233"/>
      <c r="PG67" s="210"/>
      <c r="PH67" s="242" t="s">
        <v>513</v>
      </c>
      <c r="PI67" s="198" t="s">
        <v>257</v>
      </c>
      <c r="PJ67" s="223"/>
      <c r="PK67" s="199"/>
      <c r="PL67" s="200"/>
      <c r="PM67" s="199"/>
      <c r="PN67" s="200"/>
      <c r="PO67" s="199"/>
      <c r="PP67" s="200"/>
      <c r="PQ67" s="249"/>
      <c r="PR67" s="249"/>
      <c r="PS67" s="216"/>
      <c r="PT67" s="233"/>
      <c r="PU67" s="210" t="s">
        <v>113</v>
      </c>
      <c r="PV67" s="242" t="s">
        <v>494</v>
      </c>
      <c r="PW67" s="198" t="s">
        <v>257</v>
      </c>
      <c r="PX67" s="223"/>
      <c r="PY67" s="199"/>
      <c r="PZ67" s="200"/>
      <c r="QA67" s="199"/>
      <c r="QB67" s="200"/>
      <c r="QC67" s="199"/>
      <c r="QD67" s="200"/>
      <c r="QE67" s="249"/>
      <c r="QF67" s="249"/>
      <c r="QG67" s="216"/>
      <c r="QH67" s="233"/>
      <c r="QI67" s="210"/>
      <c r="QJ67" s="211"/>
      <c r="QK67" s="198" t="s">
        <v>257</v>
      </c>
      <c r="QL67" s="223"/>
      <c r="QM67" s="199"/>
      <c r="QN67" s="200"/>
      <c r="QO67" s="199"/>
      <c r="QP67" s="200"/>
      <c r="QQ67" s="199"/>
      <c r="QR67" s="200"/>
      <c r="QS67" s="249"/>
      <c r="QT67" s="249"/>
      <c r="QU67" s="216"/>
      <c r="QV67" s="233"/>
      <c r="QW67" s="210"/>
      <c r="QX67" s="246"/>
      <c r="QY67" s="198" t="s">
        <v>257</v>
      </c>
      <c r="QZ67" s="223"/>
      <c r="RA67" s="199"/>
      <c r="RB67" s="200"/>
      <c r="RC67" s="199"/>
      <c r="RD67" s="200"/>
      <c r="RE67" s="199"/>
      <c r="RF67" s="200"/>
      <c r="RG67" s="249"/>
      <c r="RH67" s="249"/>
      <c r="RI67" s="216"/>
      <c r="RJ67" s="233"/>
      <c r="RK67" s="210"/>
      <c r="RL67" s="246"/>
      <c r="RM67" s="198" t="s">
        <v>257</v>
      </c>
      <c r="RN67" s="223"/>
      <c r="RO67" s="199"/>
      <c r="RP67" s="200"/>
      <c r="RQ67" s="199"/>
      <c r="RR67" s="200"/>
      <c r="RS67" s="199"/>
      <c r="RT67" s="200"/>
      <c r="RU67" s="249"/>
      <c r="RV67" s="249"/>
      <c r="RW67" s="216"/>
      <c r="RX67" s="233"/>
      <c r="RY67" s="210"/>
      <c r="RZ67" s="261"/>
      <c r="SA67" s="198" t="s">
        <v>257</v>
      </c>
      <c r="SB67" s="223"/>
      <c r="SC67" s="199"/>
      <c r="SD67" s="200"/>
      <c r="SE67" s="199"/>
      <c r="SF67" s="200"/>
      <c r="SG67" s="199"/>
      <c r="SH67" s="200"/>
      <c r="SI67" s="249"/>
      <c r="SJ67" s="249"/>
      <c r="SK67" s="216"/>
      <c r="SL67" s="233"/>
      <c r="SM67" s="210"/>
      <c r="SN67" s="268"/>
      <c r="SO67" s="198" t="s">
        <v>257</v>
      </c>
      <c r="SP67" s="223"/>
      <c r="SQ67" s="199"/>
      <c r="SR67" s="200"/>
      <c r="SS67" s="199"/>
      <c r="ST67" s="200"/>
      <c r="SU67" s="199"/>
      <c r="SV67" s="200"/>
      <c r="SW67" s="249"/>
      <c r="SX67" s="249"/>
      <c r="SY67" s="216"/>
      <c r="SZ67" s="233"/>
      <c r="TA67" s="210"/>
      <c r="TB67" s="258"/>
      <c r="TC67" s="198" t="s">
        <v>257</v>
      </c>
      <c r="TD67" s="223"/>
      <c r="TE67" s="199"/>
      <c r="TF67" s="200"/>
      <c r="TG67" s="199"/>
      <c r="TH67" s="200"/>
      <c r="TI67" s="199"/>
      <c r="TJ67" s="200"/>
      <c r="TK67" s="249"/>
      <c r="TL67" s="249"/>
      <c r="TM67" s="216"/>
      <c r="TN67" s="233"/>
      <c r="TO67" s="210"/>
      <c r="TP67" s="261"/>
      <c r="TQ67" s="198" t="s">
        <v>257</v>
      </c>
      <c r="TR67" s="223"/>
      <c r="TS67" s="199"/>
      <c r="TT67" s="200"/>
      <c r="TU67" s="199"/>
      <c r="TV67" s="200"/>
      <c r="TW67" s="199"/>
      <c r="TX67" s="200"/>
      <c r="TY67" s="249"/>
      <c r="TZ67" s="249"/>
      <c r="UA67" s="216"/>
      <c r="UB67" s="233"/>
      <c r="UC67" s="210"/>
      <c r="UD67" s="246"/>
      <c r="UE67" s="198" t="s">
        <v>257</v>
      </c>
      <c r="UF67" s="223"/>
      <c r="UG67" s="199"/>
      <c r="UH67" s="200"/>
      <c r="UI67" s="199"/>
      <c r="UJ67" s="200"/>
      <c r="UK67" s="199"/>
      <c r="UL67" s="200"/>
      <c r="UM67" s="249"/>
      <c r="UN67" s="249"/>
      <c r="UO67" s="216"/>
      <c r="UP67" s="233"/>
      <c r="UQ67" s="210"/>
      <c r="UR67" s="246"/>
      <c r="US67" s="198" t="s">
        <v>257</v>
      </c>
      <c r="UT67" s="223"/>
      <c r="UU67" s="199"/>
      <c r="UV67" s="200"/>
      <c r="UW67" s="199"/>
      <c r="UX67" s="200"/>
      <c r="UY67" s="199"/>
      <c r="UZ67" s="200"/>
      <c r="VA67" s="249"/>
      <c r="VB67" s="249"/>
      <c r="VC67" s="216"/>
      <c r="VD67" s="233"/>
      <c r="VE67" s="210"/>
      <c r="VF67" s="261"/>
      <c r="VG67" s="198" t="s">
        <v>257</v>
      </c>
      <c r="VH67" s="223"/>
      <c r="VI67" s="199"/>
      <c r="VJ67" s="200"/>
      <c r="VK67" s="199"/>
      <c r="VL67" s="200"/>
      <c r="VM67" s="199"/>
      <c r="VN67" s="200"/>
      <c r="VO67" s="249"/>
      <c r="VP67" s="249"/>
      <c r="VQ67" s="216"/>
      <c r="VR67" s="233"/>
      <c r="VS67" s="210"/>
      <c r="VT67" s="246"/>
      <c r="VU67" s="198" t="s">
        <v>257</v>
      </c>
      <c r="VV67" s="223"/>
      <c r="VW67" s="199"/>
      <c r="VX67" s="200"/>
      <c r="VY67" s="199"/>
      <c r="VZ67" s="200"/>
      <c r="WA67" s="199"/>
      <c r="WB67" s="200"/>
      <c r="WC67" s="249"/>
      <c r="WD67" s="249"/>
      <c r="WE67" s="217"/>
      <c r="WF67" s="233"/>
      <c r="WG67" s="210"/>
      <c r="WH67" s="261"/>
      <c r="WI67" s="198" t="s">
        <v>257</v>
      </c>
      <c r="WJ67" s="223"/>
      <c r="WK67" s="199"/>
      <c r="WL67" s="200"/>
      <c r="WM67" s="199"/>
      <c r="WN67" s="200"/>
      <c r="WO67" s="199"/>
      <c r="WP67" s="200"/>
      <c r="WQ67" s="249"/>
      <c r="WR67" s="249"/>
      <c r="WS67" s="216"/>
      <c r="WT67" s="233"/>
      <c r="WU67" s="210"/>
      <c r="WV67" s="261"/>
      <c r="WW67" s="198" t="s">
        <v>257</v>
      </c>
      <c r="WX67" s="223"/>
      <c r="WY67" s="199"/>
      <c r="WZ67" s="200"/>
      <c r="XA67" s="199"/>
      <c r="XB67" s="200"/>
      <c r="XC67" s="199"/>
      <c r="XD67" s="200"/>
      <c r="XE67" s="249"/>
      <c r="XF67" s="249"/>
      <c r="XG67" s="217"/>
      <c r="XH67" s="233"/>
      <c r="XI67" s="210"/>
      <c r="XJ67" s="317"/>
      <c r="XK67" s="198" t="s">
        <v>257</v>
      </c>
      <c r="XL67" s="223"/>
      <c r="XM67" s="199"/>
      <c r="XN67" s="200"/>
      <c r="XO67" s="199"/>
      <c r="XP67" s="200"/>
      <c r="XQ67" s="199"/>
      <c r="XR67" s="200"/>
      <c r="XS67" s="249"/>
      <c r="XT67" s="249"/>
      <c r="XU67" s="216"/>
      <c r="XV67" s="233"/>
      <c r="XW67" s="210"/>
      <c r="XX67" s="264"/>
      <c r="XY67" s="198" t="s">
        <v>257</v>
      </c>
      <c r="XZ67" s="223"/>
      <c r="YA67" s="199"/>
      <c r="YB67" s="200"/>
      <c r="YC67" s="199"/>
      <c r="YD67" s="200"/>
      <c r="YE67" s="199"/>
      <c r="YF67" s="200"/>
      <c r="YG67" s="249"/>
      <c r="YH67" s="249"/>
      <c r="YI67" s="217"/>
      <c r="YJ67" s="233"/>
      <c r="YK67" s="210"/>
      <c r="YL67" s="261"/>
      <c r="YM67" s="198" t="s">
        <v>257</v>
      </c>
      <c r="YN67" s="223"/>
      <c r="YO67" s="199"/>
      <c r="YP67" s="200"/>
      <c r="YQ67" s="199"/>
      <c r="YR67" s="200"/>
      <c r="YS67" s="199"/>
      <c r="YT67" s="200"/>
      <c r="YU67" s="249"/>
      <c r="YV67" s="249"/>
      <c r="YW67" s="216"/>
      <c r="YX67" s="233"/>
      <c r="YY67" s="210"/>
      <c r="YZ67" s="246"/>
      <c r="ZA67" s="198" t="s">
        <v>257</v>
      </c>
      <c r="ZB67" s="223"/>
      <c r="ZC67" s="199"/>
      <c r="ZD67" s="200"/>
      <c r="ZE67" s="199"/>
      <c r="ZF67" s="200"/>
      <c r="ZG67" s="199"/>
      <c r="ZH67" s="200"/>
      <c r="ZI67" s="249"/>
      <c r="ZJ67" s="249"/>
      <c r="ZK67" s="216"/>
      <c r="ZL67" s="233"/>
      <c r="ZM67" s="210"/>
      <c r="ZN67" s="264"/>
      <c r="ZO67" s="198" t="s">
        <v>257</v>
      </c>
      <c r="ZP67" s="223"/>
      <c r="ZQ67" s="199"/>
      <c r="ZR67" s="200"/>
      <c r="ZS67" s="199"/>
      <c r="ZT67" s="200"/>
      <c r="ZU67" s="199"/>
      <c r="ZV67" s="200"/>
      <c r="ZW67" s="249"/>
      <c r="ZX67" s="249"/>
      <c r="ZY67" s="217"/>
      <c r="ZZ67" s="233"/>
      <c r="AAA67" s="210"/>
      <c r="AAB67" s="261"/>
      <c r="AAC67" s="198" t="s">
        <v>257</v>
      </c>
      <c r="AAD67" s="223"/>
      <c r="AAE67" s="199"/>
      <c r="AAF67" s="200"/>
      <c r="AAG67" s="199"/>
      <c r="AAH67" s="200"/>
      <c r="AAI67" s="199"/>
      <c r="AAJ67" s="200"/>
      <c r="AAK67" s="249"/>
      <c r="AAL67" s="249"/>
      <c r="AAM67" s="216"/>
      <c r="AAN67" s="233"/>
      <c r="AAO67" s="210"/>
      <c r="AAP67" s="261"/>
      <c r="AAQ67" s="198" t="s">
        <v>257</v>
      </c>
      <c r="AAR67" s="223"/>
      <c r="AAS67" s="199"/>
      <c r="AAT67" s="200"/>
      <c r="AAU67" s="199"/>
      <c r="AAV67" s="200"/>
      <c r="AAW67" s="199"/>
      <c r="AAX67" s="200"/>
      <c r="AAY67" s="249"/>
      <c r="AAZ67" s="249"/>
      <c r="ABA67" s="216"/>
      <c r="ABB67" s="233"/>
      <c r="ABC67" s="210"/>
      <c r="ABD67" s="261"/>
      <c r="ABE67" s="198" t="s">
        <v>257</v>
      </c>
      <c r="ABF67" s="223"/>
      <c r="ABG67" s="199"/>
      <c r="ABH67" s="200"/>
      <c r="ABI67" s="199"/>
      <c r="ABJ67" s="200"/>
      <c r="ABK67" s="199"/>
      <c r="ABL67" s="200"/>
      <c r="ABM67" s="249"/>
      <c r="ABN67" s="249"/>
      <c r="ABO67" s="216"/>
      <c r="ABP67" s="233"/>
      <c r="ABQ67" s="257"/>
      <c r="ABR67" s="258"/>
      <c r="ABS67" s="257"/>
      <c r="ABT67" s="258"/>
      <c r="ABU67" s="258"/>
      <c r="ABV67" s="200"/>
      <c r="ABW67" s="258"/>
      <c r="ABX67" s="200"/>
      <c r="ABY67" s="258"/>
      <c r="ABZ67" s="200"/>
      <c r="ACA67" s="201"/>
    </row>
    <row r="68" spans="1:755" s="194" customFormat="1" ht="19.5" customHeight="1" x14ac:dyDescent="0.3">
      <c r="B68" s="221"/>
      <c r="C68" s="207"/>
      <c r="D68" s="244"/>
      <c r="E68" s="198" t="s">
        <v>261</v>
      </c>
      <c r="F68" s="223"/>
      <c r="G68" s="199"/>
      <c r="H68" s="200"/>
      <c r="I68" s="199"/>
      <c r="J68" s="200"/>
      <c r="K68" s="199"/>
      <c r="L68" s="200"/>
      <c r="M68" s="201"/>
      <c r="N68" s="201"/>
      <c r="P68" s="221"/>
      <c r="Q68" s="207"/>
      <c r="R68" s="260"/>
      <c r="S68" s="198" t="s">
        <v>261</v>
      </c>
      <c r="T68" s="223"/>
      <c r="U68" s="199"/>
      <c r="V68" s="200"/>
      <c r="W68" s="199"/>
      <c r="X68" s="200"/>
      <c r="Y68" s="199"/>
      <c r="Z68" s="200"/>
      <c r="AA68" s="201"/>
      <c r="AB68" s="201"/>
      <c r="AD68" s="221"/>
      <c r="AE68" s="207"/>
      <c r="AF68" s="260"/>
      <c r="AG68" s="198" t="s">
        <v>261</v>
      </c>
      <c r="AH68" s="223"/>
      <c r="AI68" s="199"/>
      <c r="AJ68" s="200"/>
      <c r="AK68" s="199"/>
      <c r="AL68" s="200"/>
      <c r="AM68" s="199"/>
      <c r="AN68" s="200"/>
      <c r="AO68" s="201"/>
      <c r="AP68" s="201"/>
      <c r="AR68" s="221"/>
      <c r="AS68" s="207"/>
      <c r="AT68" s="260"/>
      <c r="AU68" s="198" t="s">
        <v>261</v>
      </c>
      <c r="AV68" s="223"/>
      <c r="AW68" s="199"/>
      <c r="AX68" s="200"/>
      <c r="AY68" s="199"/>
      <c r="AZ68" s="200"/>
      <c r="BA68" s="199"/>
      <c r="BB68" s="200"/>
      <c r="BC68" s="201"/>
      <c r="BD68" s="201"/>
      <c r="BF68" s="221"/>
      <c r="BG68" s="207"/>
      <c r="BH68" s="260"/>
      <c r="BI68" s="198" t="s">
        <v>261</v>
      </c>
      <c r="BJ68" s="223"/>
      <c r="BK68" s="199"/>
      <c r="BL68" s="200"/>
      <c r="BM68" s="199"/>
      <c r="BN68" s="200"/>
      <c r="BO68" s="199"/>
      <c r="BP68" s="200"/>
      <c r="BQ68" s="201"/>
      <c r="BR68" s="201"/>
      <c r="BT68" s="221"/>
      <c r="BU68" s="207"/>
      <c r="BV68" s="260"/>
      <c r="BW68" s="198" t="s">
        <v>261</v>
      </c>
      <c r="BX68" s="223"/>
      <c r="BY68" s="199"/>
      <c r="BZ68" s="200"/>
      <c r="CA68" s="199"/>
      <c r="CB68" s="200"/>
      <c r="CC68" s="199"/>
      <c r="CD68" s="200"/>
      <c r="CE68" s="201"/>
      <c r="CF68" s="201"/>
      <c r="CH68" s="221"/>
      <c r="CI68" s="207"/>
      <c r="CJ68" s="251"/>
      <c r="CK68" s="198" t="s">
        <v>261</v>
      </c>
      <c r="CL68" s="223"/>
      <c r="CM68" s="199"/>
      <c r="CN68" s="200"/>
      <c r="CO68" s="199"/>
      <c r="CP68" s="200"/>
      <c r="CQ68" s="199"/>
      <c r="CR68" s="200"/>
      <c r="CS68" s="201"/>
      <c r="CT68" s="201"/>
      <c r="CV68" s="221"/>
      <c r="CW68" s="207"/>
      <c r="CX68" s="260"/>
      <c r="CY68" s="198" t="s">
        <v>261</v>
      </c>
      <c r="CZ68" s="223"/>
      <c r="DA68" s="199"/>
      <c r="DB68" s="200"/>
      <c r="DC68" s="199"/>
      <c r="DD68" s="200"/>
      <c r="DE68" s="199"/>
      <c r="DF68" s="200"/>
      <c r="DG68" s="201"/>
      <c r="DH68" s="201"/>
      <c r="DJ68" s="221"/>
      <c r="DK68" s="207"/>
      <c r="DL68" s="244"/>
      <c r="DM68" s="198" t="s">
        <v>261</v>
      </c>
      <c r="DN68" s="223"/>
      <c r="DO68" s="199"/>
      <c r="DP68" s="200"/>
      <c r="DQ68" s="199"/>
      <c r="DR68" s="200"/>
      <c r="DS68" s="199"/>
      <c r="DT68" s="200"/>
      <c r="DU68" s="201"/>
      <c r="DV68" s="201"/>
      <c r="DX68" s="221"/>
      <c r="DY68" s="207"/>
      <c r="DZ68" s="244"/>
      <c r="EA68" s="198" t="s">
        <v>261</v>
      </c>
      <c r="EB68" s="223"/>
      <c r="EC68" s="199"/>
      <c r="ED68" s="200"/>
      <c r="EE68" s="199"/>
      <c r="EF68" s="200"/>
      <c r="EG68" s="199"/>
      <c r="EH68" s="200"/>
      <c r="EI68" s="201"/>
      <c r="EJ68" s="201"/>
      <c r="EL68" s="221"/>
      <c r="EM68" s="207"/>
      <c r="EN68" s="260"/>
      <c r="EO68" s="198" t="s">
        <v>261</v>
      </c>
      <c r="EP68" s="223"/>
      <c r="EQ68" s="199"/>
      <c r="ER68" s="200"/>
      <c r="ES68" s="199"/>
      <c r="ET68" s="200"/>
      <c r="EU68" s="199"/>
      <c r="EV68" s="200"/>
      <c r="EW68" s="201"/>
      <c r="EX68" s="201"/>
      <c r="EZ68" s="221"/>
      <c r="FA68" s="196"/>
      <c r="FB68" s="316"/>
      <c r="FC68" s="198" t="s">
        <v>261</v>
      </c>
      <c r="FD68" s="223"/>
      <c r="FE68" s="199"/>
      <c r="FF68" s="200"/>
      <c r="FG68" s="199"/>
      <c r="FH68" s="200"/>
      <c r="FI68" s="199"/>
      <c r="FJ68" s="200"/>
      <c r="FK68" s="201"/>
      <c r="FL68" s="201"/>
      <c r="FN68" s="221"/>
      <c r="FO68" s="207"/>
      <c r="FP68" s="251"/>
      <c r="FQ68" s="198" t="s">
        <v>261</v>
      </c>
      <c r="FR68" s="223"/>
      <c r="FS68" s="199"/>
      <c r="FT68" s="200"/>
      <c r="FU68" s="199"/>
      <c r="FV68" s="200"/>
      <c r="FW68" s="199"/>
      <c r="FX68" s="200"/>
      <c r="FY68" s="201"/>
      <c r="FZ68" s="201"/>
      <c r="GB68" s="221"/>
      <c r="GC68" s="207"/>
      <c r="GD68" s="251"/>
      <c r="GE68" s="198" t="s">
        <v>261</v>
      </c>
      <c r="GF68" s="223"/>
      <c r="GG68" s="199"/>
      <c r="GH68" s="200"/>
      <c r="GI68" s="199"/>
      <c r="GJ68" s="200"/>
      <c r="GK68" s="199"/>
      <c r="GL68" s="200"/>
      <c r="GM68" s="201"/>
      <c r="GN68" s="201"/>
      <c r="GP68" s="221"/>
      <c r="GQ68" s="207"/>
      <c r="GR68" s="244"/>
      <c r="GS68" s="198" t="s">
        <v>261</v>
      </c>
      <c r="GT68" s="223"/>
      <c r="GU68" s="199"/>
      <c r="GV68" s="200"/>
      <c r="GW68" s="199"/>
      <c r="GX68" s="200"/>
      <c r="GY68" s="199"/>
      <c r="GZ68" s="200"/>
      <c r="HA68" s="201"/>
      <c r="HB68" s="201"/>
      <c r="HD68" s="221"/>
      <c r="HE68" s="207"/>
      <c r="HF68" s="251"/>
      <c r="HG68" s="198" t="s">
        <v>261</v>
      </c>
      <c r="HH68" s="223"/>
      <c r="HI68" s="199"/>
      <c r="HJ68" s="200"/>
      <c r="HK68" s="199"/>
      <c r="HL68" s="200"/>
      <c r="HM68" s="199"/>
      <c r="HN68" s="200"/>
      <c r="HO68" s="282">
        <v>30.789409633015111</v>
      </c>
      <c r="HP68" s="201"/>
      <c r="HQ68" s="282"/>
      <c r="HR68" s="221"/>
      <c r="HS68" s="207"/>
      <c r="HT68" s="251"/>
      <c r="HU68" s="198" t="s">
        <v>261</v>
      </c>
      <c r="HV68" s="223"/>
      <c r="HW68" s="199"/>
      <c r="HX68" s="200"/>
      <c r="HY68" s="199"/>
      <c r="HZ68" s="200"/>
      <c r="IA68" s="199"/>
      <c r="IB68" s="200"/>
      <c r="IC68" s="201"/>
      <c r="ID68" s="201"/>
      <c r="IF68" s="221"/>
      <c r="IG68" s="207"/>
      <c r="IH68" s="251"/>
      <c r="II68" s="198" t="s">
        <v>261</v>
      </c>
      <c r="IJ68" s="223"/>
      <c r="IK68" s="199"/>
      <c r="IL68" s="200"/>
      <c r="IM68" s="199"/>
      <c r="IN68" s="200"/>
      <c r="IO68" s="199"/>
      <c r="IP68" s="200"/>
      <c r="IQ68" s="201"/>
      <c r="IR68" s="201"/>
      <c r="IT68" s="221"/>
      <c r="IU68" s="207"/>
      <c r="IV68" s="244"/>
      <c r="IW68" s="198" t="s">
        <v>261</v>
      </c>
      <c r="IX68" s="223"/>
      <c r="IY68" s="199"/>
      <c r="IZ68" s="200"/>
      <c r="JA68" s="199"/>
      <c r="JB68" s="200"/>
      <c r="JC68" s="199"/>
      <c r="JD68" s="200"/>
      <c r="JE68" s="201"/>
      <c r="JF68" s="201"/>
      <c r="JH68" s="221"/>
      <c r="JI68" s="207"/>
      <c r="JJ68" s="251"/>
      <c r="JK68" s="198" t="s">
        <v>261</v>
      </c>
      <c r="JL68" s="223"/>
      <c r="JM68" s="199"/>
      <c r="JN68" s="200"/>
      <c r="JO68" s="199"/>
      <c r="JP68" s="200"/>
      <c r="JQ68" s="199"/>
      <c r="JR68" s="200"/>
      <c r="JS68" s="201"/>
      <c r="JT68" s="201"/>
      <c r="JV68" s="221"/>
      <c r="JW68" s="207"/>
      <c r="JX68" s="244"/>
      <c r="JY68" s="198" t="s">
        <v>261</v>
      </c>
      <c r="JZ68" s="223"/>
      <c r="KA68" s="199"/>
      <c r="KB68" s="200"/>
      <c r="KC68" s="199"/>
      <c r="KD68" s="200"/>
      <c r="KE68" s="199"/>
      <c r="KF68" s="200"/>
      <c r="KG68" s="201"/>
      <c r="KH68" s="201"/>
      <c r="KJ68" s="221"/>
      <c r="KK68" s="207"/>
      <c r="KL68" s="208"/>
      <c r="KM68" s="198" t="s">
        <v>261</v>
      </c>
      <c r="KN68" s="223"/>
      <c r="KO68" s="199"/>
      <c r="KP68" s="200"/>
      <c r="KQ68" s="199"/>
      <c r="KR68" s="200"/>
      <c r="KS68" s="199"/>
      <c r="KT68" s="200"/>
      <c r="KU68" s="201"/>
      <c r="KV68" s="201"/>
      <c r="KX68" s="221"/>
      <c r="KY68" s="207"/>
      <c r="KZ68" s="259"/>
      <c r="LA68" s="198" t="s">
        <v>261</v>
      </c>
      <c r="LB68" s="223"/>
      <c r="LC68" s="199"/>
      <c r="LD68" s="200"/>
      <c r="LE68" s="199"/>
      <c r="LF68" s="200"/>
      <c r="LG68" s="199"/>
      <c r="LH68" s="200"/>
      <c r="LI68" s="201"/>
      <c r="LJ68" s="201"/>
      <c r="LL68" s="221"/>
      <c r="LM68" s="207"/>
      <c r="LN68" s="244"/>
      <c r="LO68" s="198" t="s">
        <v>261</v>
      </c>
      <c r="LP68" s="223"/>
      <c r="LQ68" s="199"/>
      <c r="LR68" s="200"/>
      <c r="LS68" s="199"/>
      <c r="LT68" s="200"/>
      <c r="LU68" s="199"/>
      <c r="LV68" s="200"/>
      <c r="LW68" s="201"/>
      <c r="LX68" s="201"/>
      <c r="LY68" s="209"/>
      <c r="LZ68" s="221"/>
      <c r="MA68" s="207"/>
      <c r="MB68" s="260"/>
      <c r="MC68" s="198" t="s">
        <v>261</v>
      </c>
      <c r="MD68" s="223"/>
      <c r="ME68" s="199"/>
      <c r="MF68" s="200"/>
      <c r="MG68" s="199"/>
      <c r="MH68" s="200"/>
      <c r="MI68" s="199"/>
      <c r="MJ68" s="200"/>
      <c r="MK68" s="201"/>
      <c r="ML68" s="201"/>
      <c r="MN68" s="221"/>
      <c r="MO68" s="210"/>
      <c r="MP68" s="246"/>
      <c r="MQ68" s="198" t="s">
        <v>261</v>
      </c>
      <c r="MR68" s="223"/>
      <c r="MS68" s="199"/>
      <c r="MT68" s="200"/>
      <c r="MU68" s="199"/>
      <c r="MV68" s="200"/>
      <c r="MW68" s="199"/>
      <c r="MX68" s="200"/>
      <c r="MY68" s="201"/>
      <c r="MZ68" s="247"/>
      <c r="NA68" s="209"/>
      <c r="NB68" s="311"/>
      <c r="NC68" s="210"/>
      <c r="ND68" s="279"/>
      <c r="NE68" s="198" t="s">
        <v>261</v>
      </c>
      <c r="NF68" s="223"/>
      <c r="NG68" s="199"/>
      <c r="NH68" s="200"/>
      <c r="NI68" s="199"/>
      <c r="NJ68" s="200"/>
      <c r="NK68" s="199"/>
      <c r="NL68" s="200"/>
      <c r="NM68" s="249"/>
      <c r="NN68" s="249"/>
      <c r="NP68" s="233"/>
      <c r="NQ68" s="210"/>
      <c r="NR68" s="258"/>
      <c r="NS68" s="198" t="s">
        <v>261</v>
      </c>
      <c r="NT68" s="223"/>
      <c r="NU68" s="199"/>
      <c r="NV68" s="200"/>
      <c r="NW68" s="199"/>
      <c r="NX68" s="200"/>
      <c r="NY68" s="199"/>
      <c r="NZ68" s="200"/>
      <c r="OA68" s="249"/>
      <c r="OB68" s="249"/>
      <c r="OC68" s="216"/>
      <c r="OD68" s="233"/>
      <c r="OE68" s="210"/>
      <c r="OF68" s="246"/>
      <c r="OG68" s="198" t="s">
        <v>261</v>
      </c>
      <c r="OH68" s="223"/>
      <c r="OI68" s="199"/>
      <c r="OJ68" s="200"/>
      <c r="OK68" s="199"/>
      <c r="OL68" s="200"/>
      <c r="OM68" s="199"/>
      <c r="ON68" s="200"/>
      <c r="OO68" s="249"/>
      <c r="OP68" s="249"/>
      <c r="OQ68" s="216"/>
      <c r="OR68" s="233"/>
      <c r="OS68" s="210"/>
      <c r="OT68" s="261"/>
      <c r="OU68" s="198" t="s">
        <v>261</v>
      </c>
      <c r="OV68" s="223"/>
      <c r="OW68" s="199"/>
      <c r="OX68" s="200"/>
      <c r="OY68" s="199"/>
      <c r="OZ68" s="200"/>
      <c r="PA68" s="199"/>
      <c r="PB68" s="200"/>
      <c r="PC68" s="249"/>
      <c r="PD68" s="249"/>
      <c r="PE68" s="216"/>
      <c r="PF68" s="233"/>
      <c r="PG68" s="228"/>
      <c r="PH68" s="242" t="s">
        <v>514</v>
      </c>
      <c r="PI68" s="198" t="s">
        <v>261</v>
      </c>
      <c r="PJ68" s="223"/>
      <c r="PK68" s="199"/>
      <c r="PL68" s="200"/>
      <c r="PM68" s="199"/>
      <c r="PN68" s="200"/>
      <c r="PO68" s="199"/>
      <c r="PP68" s="200"/>
      <c r="PQ68" s="249"/>
      <c r="PR68" s="249"/>
      <c r="PS68" s="216"/>
      <c r="PT68" s="233"/>
      <c r="PU68" s="210"/>
      <c r="PV68" s="242" t="s">
        <v>500</v>
      </c>
      <c r="PW68" s="198" t="s">
        <v>261</v>
      </c>
      <c r="PX68" s="223"/>
      <c r="PY68" s="199"/>
      <c r="PZ68" s="200"/>
      <c r="QA68" s="199"/>
      <c r="QB68" s="200"/>
      <c r="QC68" s="199"/>
      <c r="QD68" s="200"/>
      <c r="QE68" s="249"/>
      <c r="QF68" s="249"/>
      <c r="QG68" s="216"/>
      <c r="QH68" s="233"/>
      <c r="QI68" s="210"/>
      <c r="QJ68" s="211"/>
      <c r="QK68" s="198" t="s">
        <v>261</v>
      </c>
      <c r="QL68" s="223"/>
      <c r="QM68" s="199"/>
      <c r="QN68" s="200"/>
      <c r="QO68" s="199"/>
      <c r="QP68" s="200"/>
      <c r="QQ68" s="199"/>
      <c r="QR68" s="200"/>
      <c r="QS68" s="249"/>
      <c r="QT68" s="249"/>
      <c r="QU68" s="216"/>
      <c r="QV68" s="233"/>
      <c r="QW68" s="210"/>
      <c r="QX68" s="246"/>
      <c r="QY68" s="198" t="s">
        <v>261</v>
      </c>
      <c r="QZ68" s="223"/>
      <c r="RA68" s="199"/>
      <c r="RB68" s="200"/>
      <c r="RC68" s="199"/>
      <c r="RD68" s="200"/>
      <c r="RE68" s="199"/>
      <c r="RF68" s="200"/>
      <c r="RG68" s="249"/>
      <c r="RH68" s="249"/>
      <c r="RI68" s="216"/>
      <c r="RJ68" s="233"/>
      <c r="RK68" s="210"/>
      <c r="RL68" s="246"/>
      <c r="RM68" s="198" t="s">
        <v>261</v>
      </c>
      <c r="RN68" s="223"/>
      <c r="RO68" s="199"/>
      <c r="RP68" s="200"/>
      <c r="RQ68" s="199"/>
      <c r="RR68" s="200"/>
      <c r="RS68" s="199"/>
      <c r="RT68" s="200"/>
      <c r="RU68" s="249"/>
      <c r="RV68" s="249"/>
      <c r="RW68" s="216"/>
      <c r="RX68" s="233"/>
      <c r="RY68" s="210"/>
      <c r="RZ68" s="261"/>
      <c r="SA68" s="198" t="s">
        <v>261</v>
      </c>
      <c r="SB68" s="223"/>
      <c r="SC68" s="199"/>
      <c r="SD68" s="200"/>
      <c r="SE68" s="199"/>
      <c r="SF68" s="200"/>
      <c r="SG68" s="199"/>
      <c r="SH68" s="200"/>
      <c r="SI68" s="249"/>
      <c r="SJ68" s="249"/>
      <c r="SK68" s="216"/>
      <c r="SL68" s="233"/>
      <c r="SM68" s="210"/>
      <c r="SN68" s="268"/>
      <c r="SO68" s="198" t="s">
        <v>261</v>
      </c>
      <c r="SP68" s="223"/>
      <c r="SQ68" s="199"/>
      <c r="SR68" s="200"/>
      <c r="SS68" s="199"/>
      <c r="ST68" s="200"/>
      <c r="SU68" s="199"/>
      <c r="SV68" s="200"/>
      <c r="SW68" s="249"/>
      <c r="SX68" s="249"/>
      <c r="SY68" s="216"/>
      <c r="SZ68" s="233"/>
      <c r="TA68" s="210"/>
      <c r="TB68" s="258"/>
      <c r="TC68" s="198" t="s">
        <v>261</v>
      </c>
      <c r="TD68" s="223"/>
      <c r="TE68" s="199"/>
      <c r="TF68" s="200"/>
      <c r="TG68" s="199"/>
      <c r="TH68" s="200"/>
      <c r="TI68" s="199"/>
      <c r="TJ68" s="200"/>
      <c r="TK68" s="249"/>
      <c r="TL68" s="249"/>
      <c r="TM68" s="216"/>
      <c r="TN68" s="233"/>
      <c r="TO68" s="210"/>
      <c r="TP68" s="261"/>
      <c r="TQ68" s="198" t="s">
        <v>261</v>
      </c>
      <c r="TR68" s="223"/>
      <c r="TS68" s="199"/>
      <c r="TT68" s="200"/>
      <c r="TU68" s="199"/>
      <c r="TV68" s="200"/>
      <c r="TW68" s="199"/>
      <c r="TX68" s="200"/>
      <c r="TY68" s="249"/>
      <c r="TZ68" s="249"/>
      <c r="UA68" s="216"/>
      <c r="UB68" s="233"/>
      <c r="UC68" s="210"/>
      <c r="UD68" s="246"/>
      <c r="UE68" s="198" t="s">
        <v>261</v>
      </c>
      <c r="UF68" s="223"/>
      <c r="UG68" s="199"/>
      <c r="UH68" s="200"/>
      <c r="UI68" s="199"/>
      <c r="UJ68" s="200"/>
      <c r="UK68" s="199"/>
      <c r="UL68" s="200"/>
      <c r="UM68" s="249"/>
      <c r="UN68" s="249"/>
      <c r="UO68" s="216"/>
      <c r="UP68" s="233"/>
      <c r="UQ68" s="210"/>
      <c r="UR68" s="246"/>
      <c r="US68" s="198" t="s">
        <v>261</v>
      </c>
      <c r="UT68" s="223"/>
      <c r="UU68" s="199"/>
      <c r="UV68" s="200"/>
      <c r="UW68" s="199"/>
      <c r="UX68" s="200"/>
      <c r="UY68" s="199"/>
      <c r="UZ68" s="200"/>
      <c r="VA68" s="249"/>
      <c r="VB68" s="249"/>
      <c r="VC68" s="216"/>
      <c r="VD68" s="233"/>
      <c r="VE68" s="210"/>
      <c r="VF68" s="261"/>
      <c r="VG68" s="198" t="s">
        <v>261</v>
      </c>
      <c r="VH68" s="223"/>
      <c r="VI68" s="199"/>
      <c r="VJ68" s="200"/>
      <c r="VK68" s="199"/>
      <c r="VL68" s="200"/>
      <c r="VM68" s="199"/>
      <c r="VN68" s="200"/>
      <c r="VO68" s="249"/>
      <c r="VP68" s="249"/>
      <c r="VQ68" s="216"/>
      <c r="VR68" s="233"/>
      <c r="VS68" s="210"/>
      <c r="VT68" s="246"/>
      <c r="VU68" s="198" t="s">
        <v>261</v>
      </c>
      <c r="VV68" s="223"/>
      <c r="VW68" s="199"/>
      <c r="VX68" s="200"/>
      <c r="VY68" s="199"/>
      <c r="VZ68" s="200"/>
      <c r="WA68" s="199"/>
      <c r="WB68" s="200"/>
      <c r="WC68" s="249"/>
      <c r="WD68" s="249"/>
      <c r="WE68" s="217"/>
      <c r="WF68" s="233"/>
      <c r="WG68" s="210"/>
      <c r="WH68" s="261"/>
      <c r="WI68" s="198" t="s">
        <v>261</v>
      </c>
      <c r="WJ68" s="223"/>
      <c r="WK68" s="199"/>
      <c r="WL68" s="200"/>
      <c r="WM68" s="199"/>
      <c r="WN68" s="200"/>
      <c r="WO68" s="199"/>
      <c r="WP68" s="200"/>
      <c r="WQ68" s="249"/>
      <c r="WR68" s="249"/>
      <c r="WS68" s="216"/>
      <c r="WT68" s="233"/>
      <c r="WU68" s="210"/>
      <c r="WV68" s="261"/>
      <c r="WW68" s="198" t="s">
        <v>261</v>
      </c>
      <c r="WX68" s="223"/>
      <c r="WY68" s="199"/>
      <c r="WZ68" s="200"/>
      <c r="XA68" s="199"/>
      <c r="XB68" s="200"/>
      <c r="XC68" s="199"/>
      <c r="XD68" s="200"/>
      <c r="XE68" s="249"/>
      <c r="XF68" s="249"/>
      <c r="XG68" s="217"/>
      <c r="XH68" s="233"/>
      <c r="XI68" s="210"/>
      <c r="XJ68" s="317"/>
      <c r="XK68" s="198" t="s">
        <v>261</v>
      </c>
      <c r="XL68" s="223"/>
      <c r="XM68" s="199"/>
      <c r="XN68" s="200"/>
      <c r="XO68" s="199"/>
      <c r="XP68" s="200"/>
      <c r="XQ68" s="199"/>
      <c r="XR68" s="200"/>
      <c r="XS68" s="249"/>
      <c r="XT68" s="249"/>
      <c r="XU68" s="216"/>
      <c r="XV68" s="233"/>
      <c r="XW68" s="210"/>
      <c r="XX68" s="264"/>
      <c r="XY68" s="198" t="s">
        <v>261</v>
      </c>
      <c r="XZ68" s="223"/>
      <c r="YA68" s="199"/>
      <c r="YB68" s="200"/>
      <c r="YC68" s="199"/>
      <c r="YD68" s="200"/>
      <c r="YE68" s="199"/>
      <c r="YF68" s="200"/>
      <c r="YG68" s="249"/>
      <c r="YH68" s="249"/>
      <c r="YI68" s="217"/>
      <c r="YJ68" s="233"/>
      <c r="YK68" s="210"/>
      <c r="YL68" s="261"/>
      <c r="YM68" s="198" t="s">
        <v>261</v>
      </c>
      <c r="YN68" s="223"/>
      <c r="YO68" s="199"/>
      <c r="YP68" s="200"/>
      <c r="YQ68" s="199"/>
      <c r="YR68" s="200"/>
      <c r="YS68" s="199"/>
      <c r="YT68" s="200"/>
      <c r="YU68" s="249"/>
      <c r="YV68" s="249"/>
      <c r="YW68" s="216"/>
      <c r="YX68" s="233"/>
      <c r="YY68" s="210"/>
      <c r="YZ68" s="246"/>
      <c r="ZA68" s="198" t="s">
        <v>261</v>
      </c>
      <c r="ZB68" s="223"/>
      <c r="ZC68" s="199"/>
      <c r="ZD68" s="200"/>
      <c r="ZE68" s="199"/>
      <c r="ZF68" s="200"/>
      <c r="ZG68" s="199"/>
      <c r="ZH68" s="200"/>
      <c r="ZI68" s="249"/>
      <c r="ZJ68" s="249"/>
      <c r="ZK68" s="216"/>
      <c r="ZL68" s="233"/>
      <c r="ZM68" s="210"/>
      <c r="ZN68" s="264"/>
      <c r="ZO68" s="198" t="s">
        <v>261</v>
      </c>
      <c r="ZP68" s="223"/>
      <c r="ZQ68" s="199"/>
      <c r="ZR68" s="200"/>
      <c r="ZS68" s="199"/>
      <c r="ZT68" s="200"/>
      <c r="ZU68" s="199"/>
      <c r="ZV68" s="200"/>
      <c r="ZW68" s="249"/>
      <c r="ZX68" s="249"/>
      <c r="ZY68" s="217"/>
      <c r="ZZ68" s="233"/>
      <c r="AAA68" s="210"/>
      <c r="AAB68" s="261"/>
      <c r="AAC68" s="198" t="s">
        <v>261</v>
      </c>
      <c r="AAD68" s="223"/>
      <c r="AAE68" s="199"/>
      <c r="AAF68" s="200"/>
      <c r="AAG68" s="199"/>
      <c r="AAH68" s="200"/>
      <c r="AAI68" s="199"/>
      <c r="AAJ68" s="200"/>
      <c r="AAK68" s="249"/>
      <c r="AAL68" s="249"/>
      <c r="AAM68" s="216"/>
      <c r="AAN68" s="233"/>
      <c r="AAO68" s="210"/>
      <c r="AAP68" s="261"/>
      <c r="AAQ68" s="198" t="s">
        <v>261</v>
      </c>
      <c r="AAR68" s="223"/>
      <c r="AAS68" s="199"/>
      <c r="AAT68" s="200"/>
      <c r="AAU68" s="199"/>
      <c r="AAV68" s="200"/>
      <c r="AAW68" s="199"/>
      <c r="AAX68" s="200"/>
      <c r="AAY68" s="249"/>
      <c r="AAZ68" s="249"/>
      <c r="ABA68" s="216"/>
      <c r="ABB68" s="233"/>
      <c r="ABC68" s="210"/>
      <c r="ABD68" s="261"/>
      <c r="ABE68" s="198" t="s">
        <v>261</v>
      </c>
      <c r="ABF68" s="223"/>
      <c r="ABG68" s="199"/>
      <c r="ABH68" s="200"/>
      <c r="ABI68" s="199"/>
      <c r="ABJ68" s="200"/>
      <c r="ABK68" s="199"/>
      <c r="ABL68" s="200"/>
      <c r="ABM68" s="249"/>
      <c r="ABN68" s="249"/>
      <c r="ABO68" s="216"/>
      <c r="ABP68" s="233"/>
      <c r="ABQ68" s="257"/>
      <c r="ABR68" s="258"/>
      <c r="ABS68" s="257"/>
      <c r="ABT68" s="258"/>
      <c r="ABU68" s="258"/>
      <c r="ABV68" s="200"/>
      <c r="ABW68" s="258"/>
      <c r="ABX68" s="200"/>
      <c r="ABY68" s="258"/>
      <c r="ABZ68" s="200"/>
      <c r="ACA68" s="201"/>
    </row>
    <row r="69" spans="1:755" s="194" customFormat="1" ht="18.75" customHeight="1" x14ac:dyDescent="0.3">
      <c r="B69" s="221"/>
      <c r="C69" s="207"/>
      <c r="D69" s="244"/>
      <c r="E69" s="304"/>
      <c r="F69" s="223"/>
      <c r="G69" s="199"/>
      <c r="H69" s="200"/>
      <c r="I69" s="201"/>
      <c r="J69" s="200"/>
      <c r="K69" s="201"/>
      <c r="L69" s="200"/>
      <c r="M69" s="201"/>
      <c r="N69" s="201"/>
      <c r="P69" s="221"/>
      <c r="Q69" s="207"/>
      <c r="R69" s="260"/>
      <c r="S69" s="198"/>
      <c r="T69" s="251"/>
      <c r="U69" s="201"/>
      <c r="V69" s="200"/>
      <c r="W69" s="201"/>
      <c r="X69" s="200"/>
      <c r="Y69" s="201"/>
      <c r="Z69" s="200"/>
      <c r="AA69" s="201"/>
      <c r="AB69" s="201"/>
      <c r="AD69" s="221"/>
      <c r="AE69" s="207"/>
      <c r="AF69" s="260"/>
      <c r="AG69" s="198"/>
      <c r="AH69" s="251"/>
      <c r="AI69" s="201"/>
      <c r="AJ69" s="200"/>
      <c r="AK69" s="201"/>
      <c r="AL69" s="200"/>
      <c r="AM69" s="201"/>
      <c r="AN69" s="200"/>
      <c r="AO69" s="201"/>
      <c r="AP69" s="201"/>
      <c r="AR69" s="221"/>
      <c r="AS69" s="207"/>
      <c r="AT69" s="260"/>
      <c r="AU69" s="198"/>
      <c r="AV69" s="251"/>
      <c r="AW69" s="201"/>
      <c r="AX69" s="200"/>
      <c r="AY69" s="201"/>
      <c r="AZ69" s="200"/>
      <c r="BA69" s="201"/>
      <c r="BB69" s="200"/>
      <c r="BC69" s="201"/>
      <c r="BD69" s="201"/>
      <c r="BF69" s="221"/>
      <c r="BG69" s="207"/>
      <c r="BH69" s="260"/>
      <c r="BI69" s="198"/>
      <c r="BJ69" s="251"/>
      <c r="BK69" s="201"/>
      <c r="BL69" s="200"/>
      <c r="BM69" s="201"/>
      <c r="BN69" s="200"/>
      <c r="BO69" s="201"/>
      <c r="BP69" s="200"/>
      <c r="BQ69" s="201"/>
      <c r="BR69" s="201"/>
      <c r="BT69" s="221"/>
      <c r="BU69" s="207"/>
      <c r="BV69" s="260"/>
      <c r="BW69" s="198"/>
      <c r="BX69" s="251"/>
      <c r="BY69" s="201"/>
      <c r="BZ69" s="200"/>
      <c r="CA69" s="201"/>
      <c r="CB69" s="200"/>
      <c r="CC69" s="201"/>
      <c r="CD69" s="200"/>
      <c r="CE69" s="201"/>
      <c r="CF69" s="201"/>
      <c r="CH69" s="221"/>
      <c r="CI69" s="207"/>
      <c r="CJ69" s="251"/>
      <c r="CK69" s="198"/>
      <c r="CL69" s="251"/>
      <c r="CM69" s="201"/>
      <c r="CN69" s="200"/>
      <c r="CO69" s="201"/>
      <c r="CP69" s="200"/>
      <c r="CQ69" s="201"/>
      <c r="CR69" s="200"/>
      <c r="CS69" s="201"/>
      <c r="CT69" s="201"/>
      <c r="CV69" s="221"/>
      <c r="CW69" s="207"/>
      <c r="CX69" s="260"/>
      <c r="CY69" s="198"/>
      <c r="CZ69" s="251"/>
      <c r="DA69" s="201"/>
      <c r="DB69" s="200"/>
      <c r="DC69" s="201"/>
      <c r="DD69" s="200"/>
      <c r="DE69" s="201"/>
      <c r="DF69" s="200"/>
      <c r="DG69" s="201"/>
      <c r="DH69" s="201"/>
      <c r="DJ69" s="221"/>
      <c r="DK69" s="207"/>
      <c r="DL69" s="244"/>
      <c r="DM69" s="198"/>
      <c r="DN69" s="223"/>
      <c r="DO69" s="201"/>
      <c r="DP69" s="200"/>
      <c r="DQ69" s="201"/>
      <c r="DR69" s="200"/>
      <c r="DS69" s="201"/>
      <c r="DT69" s="200"/>
      <c r="DU69" s="201"/>
      <c r="DV69" s="201"/>
      <c r="DX69" s="221"/>
      <c r="DY69" s="207"/>
      <c r="DZ69" s="244"/>
      <c r="EA69" s="198"/>
      <c r="EB69" s="223"/>
      <c r="EC69" s="201"/>
      <c r="ED69" s="200"/>
      <c r="EE69" s="201"/>
      <c r="EF69" s="200"/>
      <c r="EG69" s="201"/>
      <c r="EH69" s="200"/>
      <c r="EI69" s="201"/>
      <c r="EJ69" s="201"/>
      <c r="EL69" s="221"/>
      <c r="EM69" s="207"/>
      <c r="EN69" s="260"/>
      <c r="EO69" s="198"/>
      <c r="EP69" s="223"/>
      <c r="EQ69" s="201"/>
      <c r="ER69" s="200"/>
      <c r="ES69" s="201"/>
      <c r="ET69" s="200"/>
      <c r="EU69" s="201"/>
      <c r="EV69" s="200"/>
      <c r="EW69" s="201"/>
      <c r="EX69" s="201"/>
      <c r="EZ69" s="221"/>
      <c r="FA69" s="196"/>
      <c r="FB69" s="316"/>
      <c r="FC69" s="198"/>
      <c r="FD69" s="251"/>
      <c r="FE69" s="201"/>
      <c r="FF69" s="200"/>
      <c r="FG69" s="201"/>
      <c r="FH69" s="200"/>
      <c r="FI69" s="201"/>
      <c r="FJ69" s="200"/>
      <c r="FK69" s="201"/>
      <c r="FL69" s="201"/>
      <c r="FN69" s="221"/>
      <c r="FO69" s="207"/>
      <c r="FP69" s="251"/>
      <c r="FQ69" s="198"/>
      <c r="FR69" s="251"/>
      <c r="FS69" s="201"/>
      <c r="FT69" s="200"/>
      <c r="FU69" s="201"/>
      <c r="FV69" s="200"/>
      <c r="FW69" s="201"/>
      <c r="FX69" s="200"/>
      <c r="FY69" s="201"/>
      <c r="FZ69" s="201"/>
      <c r="GB69" s="221"/>
      <c r="GC69" s="207"/>
      <c r="GD69" s="251"/>
      <c r="GE69" s="198"/>
      <c r="GF69" s="251"/>
      <c r="GG69" s="201"/>
      <c r="GH69" s="200"/>
      <c r="GI69" s="201"/>
      <c r="GJ69" s="200"/>
      <c r="GK69" s="201"/>
      <c r="GL69" s="200"/>
      <c r="GM69" s="201"/>
      <c r="GN69" s="201"/>
      <c r="GP69" s="221"/>
      <c r="GQ69" s="207"/>
      <c r="GR69" s="244"/>
      <c r="GS69" s="198"/>
      <c r="GT69" s="251"/>
      <c r="GU69" s="201"/>
      <c r="GV69" s="200"/>
      <c r="GW69" s="201"/>
      <c r="GX69" s="200"/>
      <c r="GY69" s="201"/>
      <c r="GZ69" s="200"/>
      <c r="HA69" s="201"/>
      <c r="HB69" s="201"/>
      <c r="HD69" s="221"/>
      <c r="HE69" s="207"/>
      <c r="HF69" s="251"/>
      <c r="HG69" s="198"/>
      <c r="HH69" s="251"/>
      <c r="HI69" s="201"/>
      <c r="HJ69" s="200"/>
      <c r="HK69" s="201"/>
      <c r="HL69" s="200"/>
      <c r="HM69" s="201"/>
      <c r="HN69" s="200"/>
      <c r="HO69" s="201"/>
      <c r="HP69" s="201"/>
      <c r="HR69" s="221"/>
      <c r="HS69" s="207"/>
      <c r="HT69" s="251"/>
      <c r="HU69" s="198"/>
      <c r="HV69" s="251"/>
      <c r="HW69" s="201"/>
      <c r="HX69" s="200"/>
      <c r="HY69" s="201"/>
      <c r="HZ69" s="200"/>
      <c r="IA69" s="201"/>
      <c r="IB69" s="200"/>
      <c r="IC69" s="201"/>
      <c r="ID69" s="201"/>
      <c r="IF69" s="221"/>
      <c r="IG69" s="207"/>
      <c r="IH69" s="251"/>
      <c r="II69" s="198"/>
      <c r="IJ69" s="251"/>
      <c r="IK69" s="201"/>
      <c r="IL69" s="200"/>
      <c r="IM69" s="201"/>
      <c r="IN69" s="200"/>
      <c r="IO69" s="201"/>
      <c r="IP69" s="200"/>
      <c r="IQ69" s="201"/>
      <c r="IR69" s="201"/>
      <c r="IT69" s="221"/>
      <c r="IU69" s="207"/>
      <c r="IV69" s="244"/>
      <c r="IW69" s="198"/>
      <c r="IX69" s="251"/>
      <c r="IY69" s="201"/>
      <c r="IZ69" s="200"/>
      <c r="JA69" s="201"/>
      <c r="JB69" s="200"/>
      <c r="JC69" s="201"/>
      <c r="JD69" s="200"/>
      <c r="JE69" s="201"/>
      <c r="JF69" s="201"/>
      <c r="JH69" s="221"/>
      <c r="JI69" s="207"/>
      <c r="JJ69" s="251"/>
      <c r="JK69" s="198"/>
      <c r="JL69" s="251"/>
      <c r="JM69" s="201"/>
      <c r="JN69" s="200"/>
      <c r="JO69" s="201"/>
      <c r="JP69" s="200"/>
      <c r="JQ69" s="201"/>
      <c r="JR69" s="200"/>
      <c r="JS69" s="201"/>
      <c r="JT69" s="201"/>
      <c r="JV69" s="221"/>
      <c r="JW69" s="207"/>
      <c r="JX69" s="244"/>
      <c r="JY69" s="198"/>
      <c r="JZ69" s="251"/>
      <c r="KA69" s="201"/>
      <c r="KB69" s="200"/>
      <c r="KC69" s="201"/>
      <c r="KD69" s="200"/>
      <c r="KE69" s="201"/>
      <c r="KF69" s="200"/>
      <c r="KG69" s="201"/>
      <c r="KH69" s="201"/>
      <c r="KJ69" s="221"/>
      <c r="KK69" s="207"/>
      <c r="KL69" s="208"/>
      <c r="KM69" s="198"/>
      <c r="KN69" s="251"/>
      <c r="KO69" s="201"/>
      <c r="KP69" s="200"/>
      <c r="KQ69" s="201"/>
      <c r="KR69" s="200"/>
      <c r="KS69" s="201"/>
      <c r="KT69" s="200"/>
      <c r="KU69" s="201"/>
      <c r="KV69" s="201"/>
      <c r="KX69" s="221"/>
      <c r="KY69" s="207"/>
      <c r="KZ69" s="259"/>
      <c r="LA69" s="198"/>
      <c r="LB69" s="251"/>
      <c r="LC69" s="201"/>
      <c r="LD69" s="200"/>
      <c r="LE69" s="201"/>
      <c r="LF69" s="200"/>
      <c r="LG69" s="201"/>
      <c r="LH69" s="200"/>
      <c r="LI69" s="201"/>
      <c r="LJ69" s="201"/>
      <c r="LL69" s="221"/>
      <c r="LM69" s="207"/>
      <c r="LN69" s="244"/>
      <c r="LO69" s="198"/>
      <c r="LP69" s="251"/>
      <c r="LQ69" s="201"/>
      <c r="LR69" s="200"/>
      <c r="LS69" s="201"/>
      <c r="LT69" s="200"/>
      <c r="LU69" s="201"/>
      <c r="LV69" s="200"/>
      <c r="LW69" s="201"/>
      <c r="LX69" s="201"/>
      <c r="LY69" s="209"/>
      <c r="LZ69" s="221"/>
      <c r="MA69" s="207"/>
      <c r="MB69" s="260"/>
      <c r="MC69" s="198"/>
      <c r="MD69" s="251"/>
      <c r="ME69" s="201"/>
      <c r="MF69" s="200"/>
      <c r="MG69" s="201"/>
      <c r="MH69" s="200"/>
      <c r="MI69" s="201"/>
      <c r="MJ69" s="200"/>
      <c r="MK69" s="201"/>
      <c r="ML69" s="201"/>
      <c r="MN69" s="221"/>
      <c r="MO69" s="210"/>
      <c r="MP69" s="246"/>
      <c r="MQ69" s="253"/>
      <c r="MR69" s="258"/>
      <c r="MS69" s="262"/>
      <c r="MT69" s="200"/>
      <c r="MU69" s="262"/>
      <c r="MV69" s="200"/>
      <c r="MW69" s="262"/>
      <c r="MX69" s="200"/>
      <c r="MY69" s="201"/>
      <c r="MZ69" s="247"/>
      <c r="NA69" s="209"/>
      <c r="NB69" s="311"/>
      <c r="NC69" s="210"/>
      <c r="ND69" s="279"/>
      <c r="NE69" s="253"/>
      <c r="NF69" s="258"/>
      <c r="NG69" s="262"/>
      <c r="NH69" s="200"/>
      <c r="NI69" s="262"/>
      <c r="NJ69" s="200"/>
      <c r="NK69" s="262"/>
      <c r="NL69" s="200"/>
      <c r="NM69" s="249"/>
      <c r="NN69" s="249"/>
      <c r="NP69" s="233"/>
      <c r="NQ69" s="210"/>
      <c r="NR69" s="258"/>
      <c r="NS69" s="253"/>
      <c r="NT69" s="258"/>
      <c r="NU69" s="262"/>
      <c r="NV69" s="200"/>
      <c r="NW69" s="262"/>
      <c r="NX69" s="200"/>
      <c r="NY69" s="262"/>
      <c r="NZ69" s="200"/>
      <c r="OA69" s="249"/>
      <c r="OB69" s="249"/>
      <c r="OC69" s="216"/>
      <c r="OD69" s="233"/>
      <c r="OE69" s="210"/>
      <c r="OF69" s="246"/>
      <c r="OG69" s="253"/>
      <c r="OH69" s="258"/>
      <c r="OI69" s="262"/>
      <c r="OJ69" s="200"/>
      <c r="OK69" s="262"/>
      <c r="OL69" s="200"/>
      <c r="OM69" s="262"/>
      <c r="ON69" s="200"/>
      <c r="OO69" s="249"/>
      <c r="OP69" s="249"/>
      <c r="OQ69" s="216"/>
      <c r="OR69" s="233"/>
      <c r="OS69" s="210"/>
      <c r="OT69" s="261"/>
      <c r="OU69" s="253"/>
      <c r="OV69" s="258"/>
      <c r="OW69" s="262"/>
      <c r="OX69" s="200"/>
      <c r="OY69" s="262"/>
      <c r="OZ69" s="200"/>
      <c r="PA69" s="262"/>
      <c r="PB69" s="200"/>
      <c r="PC69" s="249"/>
      <c r="PD69" s="249"/>
      <c r="PE69" s="216"/>
      <c r="PF69" s="233"/>
      <c r="PG69" s="210"/>
      <c r="PH69" s="246"/>
      <c r="PI69" s="253"/>
      <c r="PJ69" s="258"/>
      <c r="PK69" s="262"/>
      <c r="PL69" s="200"/>
      <c r="PM69" s="262"/>
      <c r="PN69" s="200"/>
      <c r="PO69" s="262"/>
      <c r="PP69" s="200"/>
      <c r="PQ69" s="249"/>
      <c r="PR69" s="249"/>
      <c r="PS69" s="216"/>
      <c r="PT69" s="233"/>
      <c r="PU69" s="210"/>
      <c r="PV69" s="242" t="s">
        <v>504</v>
      </c>
      <c r="PW69" s="253"/>
      <c r="PX69" s="258"/>
      <c r="PY69" s="262"/>
      <c r="PZ69" s="200"/>
      <c r="QA69" s="262"/>
      <c r="QB69" s="200"/>
      <c r="QC69" s="262"/>
      <c r="QD69" s="200"/>
      <c r="QE69" s="249"/>
      <c r="QF69" s="249"/>
      <c r="QG69" s="216"/>
      <c r="QH69" s="233"/>
      <c r="QI69" s="210"/>
      <c r="QJ69" s="211"/>
      <c r="QK69" s="253"/>
      <c r="QL69" s="258"/>
      <c r="QM69" s="262"/>
      <c r="QN69" s="200"/>
      <c r="QO69" s="262"/>
      <c r="QP69" s="200"/>
      <c r="QQ69" s="262"/>
      <c r="QR69" s="200"/>
      <c r="QS69" s="249"/>
      <c r="QT69" s="249"/>
      <c r="QU69" s="216"/>
      <c r="QV69" s="233"/>
      <c r="QW69" s="210"/>
      <c r="QX69" s="246"/>
      <c r="QY69" s="253"/>
      <c r="QZ69" s="258"/>
      <c r="RA69" s="262"/>
      <c r="RB69" s="200"/>
      <c r="RC69" s="262"/>
      <c r="RD69" s="200"/>
      <c r="RE69" s="262"/>
      <c r="RF69" s="200"/>
      <c r="RG69" s="249"/>
      <c r="RH69" s="249"/>
      <c r="RI69" s="216"/>
      <c r="RJ69" s="233"/>
      <c r="RK69" s="210"/>
      <c r="RL69" s="246"/>
      <c r="RM69" s="253"/>
      <c r="RN69" s="258"/>
      <c r="RO69" s="262"/>
      <c r="RP69" s="200"/>
      <c r="RQ69" s="262"/>
      <c r="RR69" s="200"/>
      <c r="RS69" s="262"/>
      <c r="RT69" s="200"/>
      <c r="RU69" s="249"/>
      <c r="RV69" s="249"/>
      <c r="RW69" s="216"/>
      <c r="RX69" s="233"/>
      <c r="RY69" s="210"/>
      <c r="RZ69" s="261"/>
      <c r="SA69" s="253"/>
      <c r="SB69" s="258"/>
      <c r="SC69" s="262"/>
      <c r="SD69" s="200"/>
      <c r="SE69" s="262"/>
      <c r="SF69" s="200"/>
      <c r="SG69" s="262"/>
      <c r="SH69" s="200"/>
      <c r="SI69" s="249"/>
      <c r="SJ69" s="249"/>
      <c r="SK69" s="216"/>
      <c r="SL69" s="233"/>
      <c r="SM69" s="210"/>
      <c r="SN69" s="268"/>
      <c r="SO69" s="253"/>
      <c r="SP69" s="254"/>
      <c r="SQ69" s="262"/>
      <c r="SR69" s="200"/>
      <c r="SS69" s="262"/>
      <c r="ST69" s="200"/>
      <c r="SU69" s="262"/>
      <c r="SV69" s="200"/>
      <c r="SW69" s="249"/>
      <c r="SX69" s="249"/>
      <c r="SY69" s="216"/>
      <c r="SZ69" s="233"/>
      <c r="TA69" s="210"/>
      <c r="TB69" s="258"/>
      <c r="TC69" s="253"/>
      <c r="TD69" s="258"/>
      <c r="TE69" s="262"/>
      <c r="TF69" s="200"/>
      <c r="TG69" s="262"/>
      <c r="TH69" s="200"/>
      <c r="TI69" s="262"/>
      <c r="TJ69" s="200"/>
      <c r="TK69" s="249"/>
      <c r="TL69" s="249"/>
      <c r="TM69" s="216"/>
      <c r="TN69" s="233"/>
      <c r="TO69" s="210"/>
      <c r="TP69" s="261"/>
      <c r="TQ69" s="253"/>
      <c r="TR69" s="258"/>
      <c r="TS69" s="262"/>
      <c r="TT69" s="200"/>
      <c r="TU69" s="262"/>
      <c r="TV69" s="200"/>
      <c r="TW69" s="262"/>
      <c r="TX69" s="200"/>
      <c r="TY69" s="249"/>
      <c r="TZ69" s="249"/>
      <c r="UA69" s="216"/>
      <c r="UB69" s="233"/>
      <c r="UC69" s="210"/>
      <c r="UD69" s="246"/>
      <c r="UE69" s="253"/>
      <c r="UF69" s="254"/>
      <c r="UG69" s="262"/>
      <c r="UH69" s="200"/>
      <c r="UI69" s="262"/>
      <c r="UJ69" s="200"/>
      <c r="UK69" s="262"/>
      <c r="UL69" s="200"/>
      <c r="UM69" s="249"/>
      <c r="UN69" s="249"/>
      <c r="UO69" s="216"/>
      <c r="UP69" s="233"/>
      <c r="UQ69" s="210"/>
      <c r="UR69" s="246"/>
      <c r="US69" s="253"/>
      <c r="UT69" s="258"/>
      <c r="UU69" s="262"/>
      <c r="UV69" s="200"/>
      <c r="UW69" s="262"/>
      <c r="UX69" s="200"/>
      <c r="UY69" s="262"/>
      <c r="UZ69" s="200"/>
      <c r="VA69" s="249"/>
      <c r="VB69" s="249"/>
      <c r="VC69" s="216"/>
      <c r="VD69" s="233"/>
      <c r="VE69" s="210"/>
      <c r="VF69" s="261"/>
      <c r="VG69" s="253"/>
      <c r="VH69" s="258"/>
      <c r="VI69" s="262"/>
      <c r="VJ69" s="200"/>
      <c r="VK69" s="262"/>
      <c r="VL69" s="200"/>
      <c r="VM69" s="262"/>
      <c r="VN69" s="200"/>
      <c r="VO69" s="249"/>
      <c r="VP69" s="249"/>
      <c r="VQ69" s="216"/>
      <c r="VR69" s="233"/>
      <c r="VS69" s="210"/>
      <c r="VT69" s="246"/>
      <c r="VU69" s="253"/>
      <c r="VV69" s="258"/>
      <c r="VW69" s="262"/>
      <c r="VX69" s="200"/>
      <c r="VY69" s="262"/>
      <c r="VZ69" s="200"/>
      <c r="WA69" s="262"/>
      <c r="WB69" s="200"/>
      <c r="WC69" s="249"/>
      <c r="WD69" s="249"/>
      <c r="WE69" s="217"/>
      <c r="WF69" s="233"/>
      <c r="WG69" s="210"/>
      <c r="WH69" s="261"/>
      <c r="WI69" s="253"/>
      <c r="WJ69" s="254"/>
      <c r="WK69" s="262"/>
      <c r="WL69" s="200"/>
      <c r="WM69" s="262"/>
      <c r="WN69" s="200"/>
      <c r="WO69" s="262"/>
      <c r="WP69" s="200"/>
      <c r="WQ69" s="249"/>
      <c r="WR69" s="249"/>
      <c r="WS69" s="216"/>
      <c r="WT69" s="233"/>
      <c r="WU69" s="210"/>
      <c r="WV69" s="261"/>
      <c r="WW69" s="253"/>
      <c r="WX69" s="254"/>
      <c r="WY69" s="262"/>
      <c r="WZ69" s="200"/>
      <c r="XA69" s="262"/>
      <c r="XB69" s="200"/>
      <c r="XC69" s="262"/>
      <c r="XD69" s="200"/>
      <c r="XE69" s="249"/>
      <c r="XF69" s="249"/>
      <c r="XG69" s="217"/>
      <c r="XH69" s="233"/>
      <c r="XI69" s="210"/>
      <c r="XJ69" s="317"/>
      <c r="XK69" s="253"/>
      <c r="XL69" s="258"/>
      <c r="XM69" s="262"/>
      <c r="XN69" s="200"/>
      <c r="XO69" s="262"/>
      <c r="XP69" s="200"/>
      <c r="XQ69" s="262"/>
      <c r="XR69" s="200"/>
      <c r="XS69" s="249"/>
      <c r="XT69" s="249"/>
      <c r="XU69" s="216"/>
      <c r="XV69" s="233"/>
      <c r="XW69" s="210"/>
      <c r="XX69" s="264"/>
      <c r="XY69" s="253"/>
      <c r="XZ69" s="258"/>
      <c r="YA69" s="262"/>
      <c r="YB69" s="200"/>
      <c r="YC69" s="262"/>
      <c r="YD69" s="200"/>
      <c r="YE69" s="262"/>
      <c r="YF69" s="200"/>
      <c r="YG69" s="249"/>
      <c r="YH69" s="249"/>
      <c r="YI69" s="217"/>
      <c r="YJ69" s="233"/>
      <c r="YK69" s="210"/>
      <c r="YL69" s="261"/>
      <c r="YM69" s="253"/>
      <c r="YN69" s="254"/>
      <c r="YO69" s="262"/>
      <c r="YP69" s="200"/>
      <c r="YQ69" s="262"/>
      <c r="YR69" s="200"/>
      <c r="YS69" s="262"/>
      <c r="YT69" s="200"/>
      <c r="YU69" s="249"/>
      <c r="YV69" s="249"/>
      <c r="YW69" s="216"/>
      <c r="YX69" s="233"/>
      <c r="YY69" s="210"/>
      <c r="YZ69" s="246"/>
      <c r="ZA69" s="253"/>
      <c r="ZB69" s="258"/>
      <c r="ZC69" s="262"/>
      <c r="ZD69" s="200"/>
      <c r="ZE69" s="262"/>
      <c r="ZF69" s="200"/>
      <c r="ZG69" s="262"/>
      <c r="ZH69" s="200"/>
      <c r="ZI69" s="249"/>
      <c r="ZJ69" s="249"/>
      <c r="ZK69" s="216"/>
      <c r="ZL69" s="233"/>
      <c r="ZM69" s="210"/>
      <c r="ZN69" s="264"/>
      <c r="ZO69" s="253"/>
      <c r="ZP69" s="258"/>
      <c r="ZQ69" s="262"/>
      <c r="ZR69" s="200"/>
      <c r="ZS69" s="262"/>
      <c r="ZT69" s="200"/>
      <c r="ZU69" s="262"/>
      <c r="ZV69" s="200"/>
      <c r="ZW69" s="249"/>
      <c r="ZX69" s="249"/>
      <c r="ZY69" s="217"/>
      <c r="ZZ69" s="233"/>
      <c r="AAA69" s="210"/>
      <c r="AAB69" s="261"/>
      <c r="AAC69" s="253"/>
      <c r="AAD69" s="258"/>
      <c r="AAE69" s="262"/>
      <c r="AAF69" s="200"/>
      <c r="AAG69" s="262"/>
      <c r="AAH69" s="200"/>
      <c r="AAI69" s="262"/>
      <c r="AAJ69" s="200"/>
      <c r="AAK69" s="249"/>
      <c r="AAL69" s="249"/>
      <c r="AAM69" s="216"/>
      <c r="AAN69" s="233"/>
      <c r="AAO69" s="210"/>
      <c r="AAP69" s="261"/>
      <c r="AAQ69" s="253"/>
      <c r="AAR69" s="258"/>
      <c r="AAS69" s="262"/>
      <c r="AAT69" s="200"/>
      <c r="AAU69" s="262"/>
      <c r="AAV69" s="200"/>
      <c r="AAW69" s="262"/>
      <c r="AAX69" s="200"/>
      <c r="AAY69" s="249"/>
      <c r="AAZ69" s="249"/>
      <c r="ABA69" s="216"/>
      <c r="ABB69" s="233"/>
      <c r="ABC69" s="210"/>
      <c r="ABD69" s="261"/>
      <c r="ABE69" s="253"/>
      <c r="ABF69" s="258"/>
      <c r="ABG69" s="262"/>
      <c r="ABH69" s="200"/>
      <c r="ABI69" s="262"/>
      <c r="ABJ69" s="200"/>
      <c r="ABK69" s="262"/>
      <c r="ABL69" s="200"/>
      <c r="ABM69" s="249"/>
      <c r="ABN69" s="249"/>
      <c r="ABO69" s="216"/>
      <c r="ABP69" s="233"/>
      <c r="ABQ69" s="257"/>
      <c r="ABR69" s="258"/>
      <c r="ABS69" s="257"/>
      <c r="ABT69" s="258"/>
      <c r="ABU69" s="258"/>
      <c r="ABV69" s="200"/>
      <c r="ABW69" s="258"/>
      <c r="ABX69" s="200"/>
      <c r="ABY69" s="258"/>
      <c r="ABZ69" s="200"/>
      <c r="ACA69" s="201"/>
    </row>
    <row r="70" spans="1:755" s="194" customFormat="1" ht="21" customHeight="1" x14ac:dyDescent="0.3">
      <c r="A70" s="283"/>
      <c r="B70" s="207"/>
      <c r="C70" s="207"/>
      <c r="D70" s="290"/>
      <c r="E70" s="198">
        <v>2016</v>
      </c>
      <c r="F70" s="285" t="s">
        <v>265</v>
      </c>
      <c r="G70" s="286">
        <v>33444</v>
      </c>
      <c r="H70" s="287">
        <v>38.273839644936032</v>
      </c>
      <c r="I70" s="288">
        <v>638</v>
      </c>
      <c r="J70" s="287">
        <v>34.936211972522074</v>
      </c>
      <c r="K70" s="288">
        <v>5633</v>
      </c>
      <c r="L70" s="287">
        <v>3.7686267263991766</v>
      </c>
      <c r="M70" s="288"/>
      <c r="N70" s="288"/>
      <c r="O70" s="283"/>
      <c r="P70" s="207"/>
      <c r="Q70" s="207"/>
      <c r="R70" s="206"/>
      <c r="S70" s="198">
        <v>2016</v>
      </c>
      <c r="T70" s="285" t="s">
        <v>265</v>
      </c>
      <c r="U70" s="286">
        <v>20152</v>
      </c>
      <c r="V70" s="287">
        <v>16.081825936246716</v>
      </c>
      <c r="W70" s="288">
        <v>289</v>
      </c>
      <c r="X70" s="287">
        <v>23.721049702470125</v>
      </c>
      <c r="Y70" s="288">
        <v>2704</v>
      </c>
      <c r="Z70" s="287">
        <v>76.606439342480627</v>
      </c>
      <c r="AA70" s="288"/>
      <c r="AB70" s="288"/>
      <c r="AC70" s="283"/>
      <c r="AD70" s="207"/>
      <c r="AE70" s="207"/>
      <c r="AF70" s="206"/>
      <c r="AG70" s="198">
        <v>2016</v>
      </c>
      <c r="AH70" s="285" t="s">
        <v>265</v>
      </c>
      <c r="AI70" s="286">
        <v>891296</v>
      </c>
      <c r="AJ70" s="287">
        <v>1.0876595648731495</v>
      </c>
      <c r="AK70" s="288">
        <v>2208</v>
      </c>
      <c r="AL70" s="287">
        <v>6.721883641246265</v>
      </c>
      <c r="AM70" s="288">
        <v>16289</v>
      </c>
      <c r="AN70" s="287">
        <v>-1.2058478568843896</v>
      </c>
      <c r="AO70" s="288"/>
      <c r="AP70" s="288"/>
      <c r="AQ70" s="283"/>
      <c r="AR70" s="207"/>
      <c r="AS70" s="207"/>
      <c r="AT70" s="206"/>
      <c r="AU70" s="198">
        <v>2016</v>
      </c>
      <c r="AV70" s="285" t="s">
        <v>265</v>
      </c>
      <c r="AW70" s="286">
        <v>929862</v>
      </c>
      <c r="AX70" s="287">
        <v>53.326449346402256</v>
      </c>
      <c r="AY70" s="288">
        <v>6240</v>
      </c>
      <c r="AZ70" s="287">
        <v>15.314803870585749</v>
      </c>
      <c r="BA70" s="288">
        <v>53785</v>
      </c>
      <c r="BB70" s="287">
        <v>-4.5621289716354312</v>
      </c>
      <c r="BC70" s="288"/>
      <c r="BD70" s="288"/>
      <c r="BE70" s="283"/>
      <c r="BF70" s="207"/>
      <c r="BG70" s="207"/>
      <c r="BH70" s="206"/>
      <c r="BI70" s="198">
        <v>2016</v>
      </c>
      <c r="BJ70" s="285" t="s">
        <v>265</v>
      </c>
      <c r="BK70" s="286">
        <v>399692</v>
      </c>
      <c r="BL70" s="287">
        <v>15.739459792623677</v>
      </c>
      <c r="BM70" s="288">
        <v>3693</v>
      </c>
      <c r="BN70" s="287">
        <v>-2.2317010730951097</v>
      </c>
      <c r="BO70" s="288">
        <v>47029</v>
      </c>
      <c r="BP70" s="287">
        <v>3.2798313544821838</v>
      </c>
      <c r="BQ70" s="288"/>
      <c r="BR70" s="288"/>
      <c r="BS70" s="283"/>
      <c r="BT70" s="207"/>
      <c r="BU70" s="207"/>
      <c r="BV70" s="206"/>
      <c r="BW70" s="198">
        <v>2016</v>
      </c>
      <c r="BX70" s="285" t="s">
        <v>265</v>
      </c>
      <c r="BY70" s="286">
        <v>2662842</v>
      </c>
      <c r="BZ70" s="287">
        <v>33.920356995261557</v>
      </c>
      <c r="CA70" s="288">
        <v>2343</v>
      </c>
      <c r="CB70" s="287">
        <v>-1.1177117043204277</v>
      </c>
      <c r="CC70" s="288">
        <v>46946</v>
      </c>
      <c r="CD70" s="287">
        <v>16.913005397747185</v>
      </c>
      <c r="CE70" s="288"/>
      <c r="CF70" s="288"/>
      <c r="CG70" s="283"/>
      <c r="CH70" s="207"/>
      <c r="CI70" s="207"/>
      <c r="CJ70" s="208"/>
      <c r="CK70" s="198">
        <v>2016</v>
      </c>
      <c r="CL70" s="285" t="s">
        <v>265</v>
      </c>
      <c r="CM70" s="286">
        <v>461407</v>
      </c>
      <c r="CN70" s="287">
        <v>3.9395431421135498</v>
      </c>
      <c r="CO70" s="288">
        <v>2928</v>
      </c>
      <c r="CP70" s="287">
        <v>3.9558982723367819</v>
      </c>
      <c r="CQ70" s="288">
        <v>41291</v>
      </c>
      <c r="CR70" s="287">
        <v>4.8802634983586444</v>
      </c>
      <c r="CS70" s="288"/>
      <c r="CT70" s="288"/>
      <c r="CU70" s="283"/>
      <c r="CV70" s="207"/>
      <c r="CW70" s="207"/>
      <c r="CX70" s="206"/>
      <c r="CY70" s="198">
        <v>2016</v>
      </c>
      <c r="CZ70" s="285" t="s">
        <v>265</v>
      </c>
      <c r="DA70" s="286">
        <v>1951646</v>
      </c>
      <c r="DB70" s="287">
        <v>24.89926216586575</v>
      </c>
      <c r="DC70" s="288">
        <v>2809</v>
      </c>
      <c r="DD70" s="287">
        <v>25.011125945705388</v>
      </c>
      <c r="DE70" s="288">
        <v>42241</v>
      </c>
      <c r="DF70" s="287">
        <v>23.110215100452194</v>
      </c>
      <c r="DG70" s="288"/>
      <c r="DH70" s="288"/>
      <c r="DI70" s="283"/>
      <c r="DJ70" s="207"/>
      <c r="DK70" s="207"/>
      <c r="DL70" s="290"/>
      <c r="DM70" s="198">
        <v>2016</v>
      </c>
      <c r="DN70" s="285" t="s">
        <v>265</v>
      </c>
      <c r="DO70" s="286">
        <v>188071</v>
      </c>
      <c r="DP70" s="287">
        <v>2.1551568911443439</v>
      </c>
      <c r="DQ70" s="288">
        <v>1699</v>
      </c>
      <c r="DR70" s="287">
        <v>-10.220538306872413</v>
      </c>
      <c r="DS70" s="288">
        <v>11777</v>
      </c>
      <c r="DT70" s="287">
        <v>-9.8691277081066886</v>
      </c>
      <c r="DU70" s="288"/>
      <c r="DV70" s="288"/>
      <c r="DW70" s="283"/>
      <c r="DX70" s="207"/>
      <c r="DY70" s="207"/>
      <c r="DZ70" s="290"/>
      <c r="EA70" s="198">
        <v>2016</v>
      </c>
      <c r="EB70" s="285" t="s">
        <v>265</v>
      </c>
      <c r="EC70" s="286">
        <v>1312327</v>
      </c>
      <c r="ED70" s="287">
        <v>2.9910056388582404</v>
      </c>
      <c r="EE70" s="288">
        <v>6869</v>
      </c>
      <c r="EF70" s="287">
        <v>-8.9501269647996509</v>
      </c>
      <c r="EG70" s="288">
        <v>86048</v>
      </c>
      <c r="EH70" s="287">
        <v>-7.4735110128952442</v>
      </c>
      <c r="EI70" s="288"/>
      <c r="EJ70" s="288"/>
      <c r="EK70" s="283"/>
      <c r="EL70" s="207"/>
      <c r="EM70" s="207"/>
      <c r="EN70" s="206"/>
      <c r="EO70" s="198">
        <v>2016</v>
      </c>
      <c r="EP70" s="285" t="s">
        <v>265</v>
      </c>
      <c r="EQ70" s="286">
        <v>392736</v>
      </c>
      <c r="ER70" s="287">
        <v>-8.6263565118726291</v>
      </c>
      <c r="ES70" s="288">
        <v>4672</v>
      </c>
      <c r="ET70" s="287">
        <v>3.6529224488890151</v>
      </c>
      <c r="EU70" s="288">
        <v>53711</v>
      </c>
      <c r="EV70" s="287">
        <v>5.607855583838159</v>
      </c>
      <c r="EW70" s="288"/>
      <c r="EX70" s="288"/>
      <c r="EY70" s="283"/>
      <c r="EZ70" s="207"/>
      <c r="FA70" s="292"/>
      <c r="FB70" s="316"/>
      <c r="FC70" s="198">
        <v>2016</v>
      </c>
      <c r="FD70" s="285" t="s">
        <v>265</v>
      </c>
      <c r="FE70" s="286">
        <v>232285</v>
      </c>
      <c r="FF70" s="287">
        <v>26.308666252625827</v>
      </c>
      <c r="FG70" s="288">
        <v>2357</v>
      </c>
      <c r="FH70" s="287">
        <v>4.9421193232413145</v>
      </c>
      <c r="FI70" s="288">
        <v>21763</v>
      </c>
      <c r="FJ70" s="287">
        <v>-0.29040539695418488</v>
      </c>
      <c r="FK70" s="288"/>
      <c r="FL70" s="288"/>
      <c r="FM70" s="283"/>
      <c r="FN70" s="207"/>
      <c r="FO70" s="207"/>
      <c r="FP70" s="208"/>
      <c r="FQ70" s="198">
        <v>2016</v>
      </c>
      <c r="FR70" s="285" t="s">
        <v>265</v>
      </c>
      <c r="FS70" s="286">
        <v>3310845</v>
      </c>
      <c r="FT70" s="287">
        <v>16.042541415864903</v>
      </c>
      <c r="FU70" s="288">
        <v>32672</v>
      </c>
      <c r="FV70" s="287">
        <v>-1.0750278938022007</v>
      </c>
      <c r="FW70" s="288">
        <v>262325</v>
      </c>
      <c r="FX70" s="287">
        <v>2.913850971296867</v>
      </c>
      <c r="FY70" s="288"/>
      <c r="FZ70" s="288"/>
      <c r="GA70" s="283"/>
      <c r="GB70" s="207"/>
      <c r="GC70" s="207"/>
      <c r="GD70" s="208"/>
      <c r="GE70" s="198">
        <v>2016</v>
      </c>
      <c r="GF70" s="285" t="s">
        <v>265</v>
      </c>
      <c r="GG70" s="286">
        <v>471560</v>
      </c>
      <c r="GH70" s="287">
        <v>5.2754720948905174</v>
      </c>
      <c r="GI70" s="288">
        <v>5653</v>
      </c>
      <c r="GJ70" s="287">
        <v>-11.505948653725738</v>
      </c>
      <c r="GK70" s="288">
        <v>64508</v>
      </c>
      <c r="GL70" s="287">
        <v>3.1747326506412321</v>
      </c>
      <c r="GM70" s="288"/>
      <c r="GN70" s="288"/>
      <c r="GO70" s="283"/>
      <c r="GP70" s="207"/>
      <c r="GQ70" s="207"/>
      <c r="GR70" s="291"/>
      <c r="GS70" s="198">
        <v>2016</v>
      </c>
      <c r="GT70" s="285" t="s">
        <v>265</v>
      </c>
      <c r="GU70" s="286">
        <v>1442662</v>
      </c>
      <c r="GV70" s="287">
        <v>-0.92429171895136619</v>
      </c>
      <c r="GW70" s="288">
        <v>11507</v>
      </c>
      <c r="GX70" s="287">
        <v>0.99594269623443665</v>
      </c>
      <c r="GY70" s="288">
        <v>121636</v>
      </c>
      <c r="GZ70" s="287">
        <v>10.01725517211112</v>
      </c>
      <c r="HA70" s="288"/>
      <c r="HB70" s="288"/>
      <c r="HC70" s="283"/>
      <c r="HD70" s="207"/>
      <c r="HE70" s="207"/>
      <c r="HF70" s="289"/>
      <c r="HG70" s="198">
        <v>2016</v>
      </c>
      <c r="HH70" s="285" t="s">
        <v>265</v>
      </c>
      <c r="HI70" s="286">
        <v>1053189</v>
      </c>
      <c r="HJ70" s="287">
        <v>41.998086527481036</v>
      </c>
      <c r="HK70" s="288">
        <v>4329</v>
      </c>
      <c r="HL70" s="287">
        <v>15.248226950354621</v>
      </c>
      <c r="HM70" s="288">
        <v>75927</v>
      </c>
      <c r="HN70" s="287">
        <v>5.2968584133404022</v>
      </c>
      <c r="HO70" s="288"/>
      <c r="HP70" s="288"/>
      <c r="HQ70" s="283"/>
      <c r="HR70" s="207"/>
      <c r="HS70" s="207"/>
      <c r="HT70" s="208"/>
      <c r="HU70" s="198">
        <v>2016</v>
      </c>
      <c r="HV70" s="285" t="s">
        <v>265</v>
      </c>
      <c r="HW70" s="286">
        <v>839220</v>
      </c>
      <c r="HX70" s="287">
        <v>-2.3165545718214418</v>
      </c>
      <c r="HY70" s="288">
        <v>7944</v>
      </c>
      <c r="HZ70" s="287">
        <v>3.1515365410812279</v>
      </c>
      <c r="IA70" s="288">
        <v>90731</v>
      </c>
      <c r="IB70" s="287">
        <v>0.92748365138508859</v>
      </c>
      <c r="IC70" s="288"/>
      <c r="ID70" s="288"/>
      <c r="IE70" s="283"/>
      <c r="IF70" s="207"/>
      <c r="IG70" s="207"/>
      <c r="IH70" s="208"/>
      <c r="II70" s="198">
        <v>2016</v>
      </c>
      <c r="IJ70" s="285" t="s">
        <v>265</v>
      </c>
      <c r="IK70" s="286">
        <v>35518028</v>
      </c>
      <c r="IL70" s="287">
        <v>-32.47172215104635</v>
      </c>
      <c r="IM70" s="288">
        <v>6409</v>
      </c>
      <c r="IN70" s="287">
        <v>-6.0559261135502283</v>
      </c>
      <c r="IO70" s="288">
        <v>544300</v>
      </c>
      <c r="IP70" s="287">
        <v>3.3572799156073074</v>
      </c>
      <c r="IQ70" s="288"/>
      <c r="IR70" s="288"/>
      <c r="IS70" s="283"/>
      <c r="IT70" s="207"/>
      <c r="IU70" s="207"/>
      <c r="IV70" s="289"/>
      <c r="IW70" s="198">
        <v>2016</v>
      </c>
      <c r="IX70" s="285" t="s">
        <v>265</v>
      </c>
      <c r="IY70" s="286">
        <v>13081402</v>
      </c>
      <c r="IZ70" s="287">
        <v>13.645156043149356</v>
      </c>
      <c r="JA70" s="288">
        <v>8786</v>
      </c>
      <c r="JB70" s="287">
        <v>5.4431137041844266</v>
      </c>
      <c r="JC70" s="288">
        <v>372221</v>
      </c>
      <c r="JD70" s="287">
        <v>18.510283948852276</v>
      </c>
      <c r="JE70" s="288"/>
      <c r="JF70" s="288"/>
      <c r="JG70" s="283"/>
      <c r="JH70" s="207"/>
      <c r="JI70" s="207"/>
      <c r="JJ70" s="208"/>
      <c r="JK70" s="198">
        <v>2016</v>
      </c>
      <c r="JL70" s="285" t="s">
        <v>265</v>
      </c>
      <c r="JM70" s="286">
        <v>7312157</v>
      </c>
      <c r="JN70" s="287">
        <v>-1.8629492195787236</v>
      </c>
      <c r="JO70" s="288">
        <v>5682</v>
      </c>
      <c r="JP70" s="287">
        <v>-8.5159686487670143</v>
      </c>
      <c r="JQ70" s="288">
        <v>136771</v>
      </c>
      <c r="JR70" s="287">
        <v>-10.414675950826933</v>
      </c>
      <c r="JS70" s="288"/>
      <c r="JT70" s="288"/>
      <c r="JU70" s="283"/>
      <c r="JV70" s="207"/>
      <c r="JW70" s="207"/>
      <c r="JX70" s="290"/>
      <c r="JY70" s="198">
        <v>2016</v>
      </c>
      <c r="JZ70" s="285" t="s">
        <v>265</v>
      </c>
      <c r="KA70" s="286">
        <v>1072026</v>
      </c>
      <c r="KB70" s="287">
        <v>28.086280175356308</v>
      </c>
      <c r="KC70" s="288">
        <v>5356</v>
      </c>
      <c r="KD70" s="287">
        <v>1.0564512355453246</v>
      </c>
      <c r="KE70" s="288">
        <v>117026</v>
      </c>
      <c r="KF70" s="287">
        <v>-3.2434710632942796</v>
      </c>
      <c r="KG70" s="288"/>
      <c r="KH70" s="288"/>
      <c r="KI70" s="283"/>
      <c r="KJ70" s="207"/>
      <c r="KK70" s="207"/>
      <c r="KL70" s="208"/>
      <c r="KM70" s="198">
        <v>2016</v>
      </c>
      <c r="KN70" s="285" t="s">
        <v>265</v>
      </c>
      <c r="KO70" s="286">
        <v>987775</v>
      </c>
      <c r="KP70" s="287">
        <v>23.912033504580137</v>
      </c>
      <c r="KQ70" s="288">
        <v>5631</v>
      </c>
      <c r="KR70" s="287">
        <v>8.1594813569434024</v>
      </c>
      <c r="KS70" s="288">
        <v>114777</v>
      </c>
      <c r="KT70" s="287">
        <v>30.001410594080312</v>
      </c>
      <c r="KU70" s="288"/>
      <c r="KV70" s="288"/>
      <c r="KW70" s="283"/>
      <c r="KX70" s="207"/>
      <c r="KY70" s="207"/>
      <c r="KZ70" s="284"/>
      <c r="LA70" s="198">
        <v>2016</v>
      </c>
      <c r="LB70" s="285" t="s">
        <v>265</v>
      </c>
      <c r="LC70" s="286">
        <v>849645</v>
      </c>
      <c r="LD70" s="287">
        <v>11.713365987131667</v>
      </c>
      <c r="LE70" s="288">
        <v>7846</v>
      </c>
      <c r="LF70" s="287">
        <v>12.990656453248377</v>
      </c>
      <c r="LG70" s="288">
        <v>133398</v>
      </c>
      <c r="LH70" s="287">
        <v>7.2782638031358147</v>
      </c>
      <c r="LI70" s="288"/>
      <c r="LJ70" s="288"/>
      <c r="LK70" s="283"/>
      <c r="LL70" s="207"/>
      <c r="LM70" s="207"/>
      <c r="LN70" s="289"/>
      <c r="LO70" s="198">
        <v>2016</v>
      </c>
      <c r="LP70" s="285" t="s">
        <v>265</v>
      </c>
      <c r="LQ70" s="286">
        <v>88849</v>
      </c>
      <c r="LR70" s="287">
        <v>10.154096387373883</v>
      </c>
      <c r="LS70" s="288">
        <v>917</v>
      </c>
      <c r="LT70" s="287">
        <v>1.8888888888888999</v>
      </c>
      <c r="LU70" s="288">
        <v>11249</v>
      </c>
      <c r="LV70" s="287">
        <v>16.263350286208961</v>
      </c>
      <c r="LW70" s="288"/>
      <c r="LX70" s="288"/>
      <c r="LY70" s="293"/>
      <c r="LZ70" s="207"/>
      <c r="MA70" s="207"/>
      <c r="MB70" s="206"/>
      <c r="MC70" s="198">
        <v>2016</v>
      </c>
      <c r="MD70" s="285" t="s">
        <v>265</v>
      </c>
      <c r="ME70" s="286">
        <v>4235869</v>
      </c>
      <c r="MF70" s="287">
        <v>-15.768872474342658</v>
      </c>
      <c r="MG70" s="288">
        <v>43273</v>
      </c>
      <c r="MH70" s="287">
        <v>5.7081367881318243</v>
      </c>
      <c r="MI70" s="288">
        <v>381964</v>
      </c>
      <c r="MJ70" s="287">
        <v>7.8679348488676055</v>
      </c>
      <c r="MK70" s="288"/>
      <c r="ML70" s="288"/>
      <c r="MM70" s="283"/>
      <c r="MN70" s="207"/>
      <c r="MO70" s="210"/>
      <c r="MP70" s="301"/>
      <c r="MQ70" s="198">
        <v>2016</v>
      </c>
      <c r="MR70" s="285" t="s">
        <v>265</v>
      </c>
      <c r="MS70" s="286">
        <v>657421</v>
      </c>
      <c r="MT70" s="287">
        <v>20.846396572770701</v>
      </c>
      <c r="MU70" s="288">
        <v>5656</v>
      </c>
      <c r="MV70" s="287">
        <v>16.274217199662104</v>
      </c>
      <c r="MW70" s="288">
        <v>76647</v>
      </c>
      <c r="MX70" s="287">
        <v>1.6009422467699039</v>
      </c>
      <c r="MY70" s="288"/>
      <c r="MZ70" s="295"/>
      <c r="NA70" s="293"/>
      <c r="NB70" s="312"/>
      <c r="NC70" s="210"/>
      <c r="ND70" s="277"/>
      <c r="NE70" s="198">
        <v>2016</v>
      </c>
      <c r="NF70" s="285" t="s">
        <v>265</v>
      </c>
      <c r="NG70" s="286">
        <v>3131494</v>
      </c>
      <c r="NH70" s="287">
        <v>-2.4660192830718302</v>
      </c>
      <c r="NI70" s="288">
        <v>18448</v>
      </c>
      <c r="NJ70" s="287">
        <v>-4.7234833408623444E-2</v>
      </c>
      <c r="NK70" s="288">
        <v>187497</v>
      </c>
      <c r="NL70" s="287">
        <v>-16.577146580334187</v>
      </c>
      <c r="NM70" s="297"/>
      <c r="NN70" s="297"/>
      <c r="NO70" s="283"/>
      <c r="NP70" s="210"/>
      <c r="NQ70" s="210"/>
      <c r="NR70" s="211"/>
      <c r="NS70" s="198">
        <v>2016</v>
      </c>
      <c r="NT70" s="285" t="s">
        <v>265</v>
      </c>
      <c r="NU70" s="286">
        <v>2700765</v>
      </c>
      <c r="NV70" s="287">
        <v>27.107698936634407</v>
      </c>
      <c r="NW70" s="288">
        <v>11717</v>
      </c>
      <c r="NX70" s="287">
        <v>-3.9397728528567626</v>
      </c>
      <c r="NY70" s="288">
        <v>226735</v>
      </c>
      <c r="NZ70" s="287">
        <v>25.0028310121386</v>
      </c>
      <c r="OA70" s="297"/>
      <c r="OB70" s="297"/>
      <c r="OC70" s="299"/>
      <c r="OD70" s="210"/>
      <c r="OE70" s="303"/>
      <c r="OF70" s="299"/>
      <c r="OG70" s="198">
        <v>2016</v>
      </c>
      <c r="OH70" s="285" t="s">
        <v>265</v>
      </c>
      <c r="OI70" s="286">
        <v>770342</v>
      </c>
      <c r="OJ70" s="287">
        <v>-9.0687378666554395</v>
      </c>
      <c r="OK70" s="288">
        <v>9066</v>
      </c>
      <c r="OL70" s="287">
        <v>-9.4602096796083686</v>
      </c>
      <c r="OM70" s="288">
        <v>117674</v>
      </c>
      <c r="ON70" s="287">
        <v>-2.1783737460966819</v>
      </c>
      <c r="OO70" s="297"/>
      <c r="OP70" s="297"/>
      <c r="OQ70" s="299"/>
      <c r="OR70" s="210"/>
      <c r="OS70" s="210"/>
      <c r="OT70" s="294"/>
      <c r="OU70" s="198">
        <v>2016</v>
      </c>
      <c r="OV70" s="285" t="s">
        <v>265</v>
      </c>
      <c r="OW70" s="286">
        <v>2690592</v>
      </c>
      <c r="OX70" s="287">
        <v>1.3337646565891816</v>
      </c>
      <c r="OY70" s="288">
        <v>3772</v>
      </c>
      <c r="OZ70" s="287">
        <v>2.5557368134855949</v>
      </c>
      <c r="PA70" s="288">
        <v>134886</v>
      </c>
      <c r="PB70" s="287">
        <v>14.157367752551679</v>
      </c>
      <c r="PC70" s="297"/>
      <c r="PD70" s="297"/>
      <c r="PE70" s="299"/>
      <c r="PF70" s="210"/>
      <c r="PG70" s="210"/>
      <c r="PH70" s="268"/>
      <c r="PI70" s="198">
        <v>2016</v>
      </c>
      <c r="PJ70" s="285" t="s">
        <v>265</v>
      </c>
      <c r="PK70" s="286">
        <v>1057924</v>
      </c>
      <c r="PL70" s="287">
        <v>19.564166069458651</v>
      </c>
      <c r="PM70" s="288">
        <v>6641</v>
      </c>
      <c r="PN70" s="287">
        <v>-2.7073464523854938</v>
      </c>
      <c r="PO70" s="288">
        <v>69990</v>
      </c>
      <c r="PP70" s="287">
        <v>-12.66636004019918</v>
      </c>
      <c r="PQ70" s="297"/>
      <c r="PR70" s="297"/>
      <c r="PS70" s="299"/>
      <c r="PT70" s="210"/>
      <c r="PU70" s="210">
        <v>24109</v>
      </c>
      <c r="PV70" s="219" t="s">
        <v>515</v>
      </c>
      <c r="PW70" s="198">
        <v>2016</v>
      </c>
      <c r="PX70" s="285" t="s">
        <v>265</v>
      </c>
      <c r="PY70" s="286">
        <v>8453726</v>
      </c>
      <c r="PZ70" s="287">
        <v>-2.6752796856677747</v>
      </c>
      <c r="QA70" s="288">
        <v>19920</v>
      </c>
      <c r="QB70" s="287">
        <v>6.3428264236298872</v>
      </c>
      <c r="QC70" s="288">
        <v>308969</v>
      </c>
      <c r="QD70" s="287">
        <v>2.6229224445736889</v>
      </c>
      <c r="QE70" s="297"/>
      <c r="QF70" s="297"/>
      <c r="QG70" s="299"/>
      <c r="QH70" s="210"/>
      <c r="QI70" s="210"/>
      <c r="QJ70" s="299"/>
      <c r="QK70" s="198">
        <v>2016</v>
      </c>
      <c r="QL70" s="285" t="s">
        <v>265</v>
      </c>
      <c r="QM70" s="286">
        <v>1142023</v>
      </c>
      <c r="QN70" s="287">
        <v>30.429439901213215</v>
      </c>
      <c r="QO70" s="288">
        <v>9400</v>
      </c>
      <c r="QP70" s="287">
        <v>2.5612941526603095E-2</v>
      </c>
      <c r="QQ70" s="288">
        <v>119988</v>
      </c>
      <c r="QR70" s="287">
        <v>-1.9830453574053877</v>
      </c>
      <c r="QS70" s="297"/>
      <c r="QT70" s="297"/>
      <c r="QU70" s="299"/>
      <c r="QV70" s="210"/>
      <c r="QW70" s="210"/>
      <c r="QX70" s="298"/>
      <c r="QY70" s="198">
        <v>2016</v>
      </c>
      <c r="QZ70" s="285" t="s">
        <v>265</v>
      </c>
      <c r="RA70" s="286">
        <v>1250736</v>
      </c>
      <c r="RB70" s="287">
        <v>5.26076823835146</v>
      </c>
      <c r="RC70" s="288">
        <v>13155</v>
      </c>
      <c r="RD70" s="287">
        <v>1.9568665488860262</v>
      </c>
      <c r="RE70" s="288">
        <v>154783</v>
      </c>
      <c r="RF70" s="287">
        <v>11.456706454360273</v>
      </c>
      <c r="RG70" s="297"/>
      <c r="RH70" s="297"/>
      <c r="RI70" s="299"/>
      <c r="RJ70" s="210"/>
      <c r="RK70" s="210"/>
      <c r="RL70" s="298"/>
      <c r="RM70" s="198">
        <v>2016</v>
      </c>
      <c r="RN70" s="285" t="s">
        <v>265</v>
      </c>
      <c r="RO70" s="286">
        <v>911951</v>
      </c>
      <c r="RP70" s="287">
        <v>8.9441413819008488</v>
      </c>
      <c r="RQ70" s="288">
        <v>6016</v>
      </c>
      <c r="RR70" s="287">
        <v>8.8457430024635073</v>
      </c>
      <c r="RS70" s="288">
        <v>100216</v>
      </c>
      <c r="RT70" s="287">
        <v>17.531477750515819</v>
      </c>
      <c r="RU70" s="297"/>
      <c r="RV70" s="297"/>
      <c r="RW70" s="299"/>
      <c r="RX70" s="210"/>
      <c r="RY70" s="210"/>
      <c r="RZ70" s="294"/>
      <c r="SA70" s="198">
        <v>2016</v>
      </c>
      <c r="SB70" s="285" t="s">
        <v>265</v>
      </c>
      <c r="SC70" s="286">
        <v>337851</v>
      </c>
      <c r="SD70" s="287">
        <v>-12.029772914010977</v>
      </c>
      <c r="SE70" s="288">
        <v>7455</v>
      </c>
      <c r="SF70" s="287">
        <v>6.0185244439893637</v>
      </c>
      <c r="SG70" s="288">
        <v>80368</v>
      </c>
      <c r="SH70" s="287">
        <v>-2.4562058488651246</v>
      </c>
      <c r="SI70" s="297"/>
      <c r="SJ70" s="297"/>
      <c r="SK70" s="299"/>
      <c r="SL70" s="210"/>
      <c r="SM70" s="210"/>
      <c r="SN70" s="268"/>
      <c r="SO70" s="198">
        <v>2016</v>
      </c>
      <c r="SP70" s="285" t="s">
        <v>265</v>
      </c>
      <c r="SQ70" s="286">
        <v>31792641</v>
      </c>
      <c r="SR70" s="287">
        <v>22.15973028775602</v>
      </c>
      <c r="SS70" s="288">
        <v>89622</v>
      </c>
      <c r="ST70" s="287">
        <v>0.57794780854946737</v>
      </c>
      <c r="SU70" s="288">
        <v>1917545</v>
      </c>
      <c r="SV70" s="287">
        <v>13.672465686976736</v>
      </c>
      <c r="SW70" s="297"/>
      <c r="SX70" s="297"/>
      <c r="SY70" s="299"/>
      <c r="SZ70" s="210"/>
      <c r="TA70" s="210"/>
      <c r="TB70" s="298"/>
      <c r="TC70" s="198">
        <v>2016</v>
      </c>
      <c r="TD70" s="285" t="s">
        <v>265</v>
      </c>
      <c r="TE70" s="286">
        <v>791399</v>
      </c>
      <c r="TF70" s="287">
        <v>6.0730877869716267</v>
      </c>
      <c r="TG70" s="288">
        <v>5351</v>
      </c>
      <c r="TH70" s="287">
        <v>8.9710906603528429E-3</v>
      </c>
      <c r="TI70" s="288">
        <v>70952</v>
      </c>
      <c r="TJ70" s="287">
        <v>17.90242427803544</v>
      </c>
      <c r="TK70" s="297"/>
      <c r="TL70" s="297"/>
      <c r="TM70" s="299"/>
      <c r="TN70" s="210"/>
      <c r="TO70" s="210"/>
      <c r="TP70" s="294"/>
      <c r="TQ70" s="198">
        <v>2016</v>
      </c>
      <c r="TR70" s="285" t="s">
        <v>265</v>
      </c>
      <c r="TS70" s="286">
        <v>3783326</v>
      </c>
      <c r="TT70" s="287">
        <v>-1.7522050444697612</v>
      </c>
      <c r="TU70" s="288">
        <v>20082</v>
      </c>
      <c r="TV70" s="287">
        <v>-6.414585344194137</v>
      </c>
      <c r="TW70" s="288">
        <v>233287</v>
      </c>
      <c r="TX70" s="287">
        <v>-22.32945254161649</v>
      </c>
      <c r="TY70" s="297"/>
      <c r="TZ70" s="297"/>
      <c r="UA70" s="299"/>
      <c r="UB70" s="210"/>
      <c r="UC70" s="210"/>
      <c r="UD70" s="298"/>
      <c r="UE70" s="198">
        <v>2016</v>
      </c>
      <c r="UF70" s="285" t="s">
        <v>265</v>
      </c>
      <c r="UG70" s="286">
        <v>1072292</v>
      </c>
      <c r="UH70" s="287">
        <v>3.1962507237655444</v>
      </c>
      <c r="UI70" s="288">
        <v>9087</v>
      </c>
      <c r="UJ70" s="287">
        <v>1.0831481477155478</v>
      </c>
      <c r="UK70" s="288">
        <v>212023</v>
      </c>
      <c r="UL70" s="287">
        <v>3.0793271077515811</v>
      </c>
      <c r="UM70" s="297"/>
      <c r="UN70" s="297"/>
      <c r="UO70" s="299"/>
      <c r="UP70" s="210"/>
      <c r="UQ70" s="210"/>
      <c r="UR70" s="298"/>
      <c r="US70" s="198">
        <v>2016</v>
      </c>
      <c r="UT70" s="285" t="s">
        <v>265</v>
      </c>
      <c r="UU70" s="286">
        <v>620819</v>
      </c>
      <c r="UV70" s="287">
        <v>-10.561292600655179</v>
      </c>
      <c r="UW70" s="288">
        <v>9470</v>
      </c>
      <c r="UX70" s="287">
        <v>-0.56609078998404527</v>
      </c>
      <c r="UY70" s="288">
        <v>131915</v>
      </c>
      <c r="UZ70" s="287">
        <v>0.52603659783284229</v>
      </c>
      <c r="VA70" s="297"/>
      <c r="VB70" s="297"/>
      <c r="VC70" s="299"/>
      <c r="VD70" s="210"/>
      <c r="VE70" s="210"/>
      <c r="VF70" s="294"/>
      <c r="VG70" s="198">
        <v>2016</v>
      </c>
      <c r="VH70" s="285" t="s">
        <v>265</v>
      </c>
      <c r="VI70" s="286">
        <v>305341</v>
      </c>
      <c r="VJ70" s="287">
        <v>-17.514096466497449</v>
      </c>
      <c r="VK70" s="288">
        <v>3672</v>
      </c>
      <c r="VL70" s="287">
        <v>-6.278713629402759</v>
      </c>
      <c r="VM70" s="288">
        <v>71841</v>
      </c>
      <c r="VN70" s="287">
        <v>34.326073462886768</v>
      </c>
      <c r="VO70" s="297"/>
      <c r="VP70" s="297"/>
      <c r="VQ70" s="299"/>
      <c r="VR70" s="210"/>
      <c r="VS70" s="210"/>
      <c r="VT70" s="298"/>
      <c r="VU70" s="198">
        <v>2016</v>
      </c>
      <c r="VV70" s="285" t="s">
        <v>265</v>
      </c>
      <c r="VW70" s="286">
        <v>1417713</v>
      </c>
      <c r="VX70" s="287">
        <v>-11.374969399483589</v>
      </c>
      <c r="VY70" s="288">
        <v>13623</v>
      </c>
      <c r="VZ70" s="287">
        <v>-1.7737399956738074</v>
      </c>
      <c r="WA70" s="288">
        <v>267006</v>
      </c>
      <c r="WB70" s="287">
        <v>28.221708119685331</v>
      </c>
      <c r="WC70" s="297"/>
      <c r="WD70" s="297"/>
      <c r="WE70" s="300"/>
      <c r="WF70" s="210"/>
      <c r="WG70" s="210"/>
      <c r="WH70" s="294"/>
      <c r="WI70" s="198">
        <v>2016</v>
      </c>
      <c r="WJ70" s="285" t="s">
        <v>265</v>
      </c>
      <c r="WK70" s="286">
        <v>278541</v>
      </c>
      <c r="WL70" s="287">
        <v>-27.869709438434754</v>
      </c>
      <c r="WM70" s="288">
        <v>1873</v>
      </c>
      <c r="WN70" s="287">
        <v>-0.89758847800337094</v>
      </c>
      <c r="WO70" s="288">
        <v>24956</v>
      </c>
      <c r="WP70" s="287">
        <v>12.904404271601237</v>
      </c>
      <c r="WQ70" s="297"/>
      <c r="WR70" s="297"/>
      <c r="WS70" s="299"/>
      <c r="WT70" s="210"/>
      <c r="WU70" s="210"/>
      <c r="WV70" s="294"/>
      <c r="WW70" s="198">
        <v>2016</v>
      </c>
      <c r="WX70" s="285" t="s">
        <v>265</v>
      </c>
      <c r="WY70" s="286">
        <v>177885</v>
      </c>
      <c r="WZ70" s="287">
        <v>-13.156418610638326</v>
      </c>
      <c r="XA70" s="288">
        <v>1951</v>
      </c>
      <c r="XB70" s="287">
        <v>-4.736328125</v>
      </c>
      <c r="XC70" s="288">
        <v>21259</v>
      </c>
      <c r="XD70" s="287">
        <v>-0.42640207134067509</v>
      </c>
      <c r="XE70" s="297"/>
      <c r="XF70" s="297"/>
      <c r="XG70" s="300"/>
      <c r="XH70" s="210"/>
      <c r="XI70" s="210"/>
      <c r="XJ70" s="319"/>
      <c r="XK70" s="198">
        <v>2016</v>
      </c>
      <c r="XL70" s="285" t="s">
        <v>265</v>
      </c>
      <c r="XM70" s="286">
        <v>543937</v>
      </c>
      <c r="XN70" s="287">
        <v>30.306652028850124</v>
      </c>
      <c r="XO70" s="288">
        <v>5867</v>
      </c>
      <c r="XP70" s="287">
        <v>2.4090118534023617</v>
      </c>
      <c r="XQ70" s="288">
        <v>51939</v>
      </c>
      <c r="XR70" s="287">
        <v>1.3209668133696653</v>
      </c>
      <c r="XS70" s="297"/>
      <c r="XT70" s="297"/>
      <c r="XU70" s="299"/>
      <c r="XV70" s="210"/>
      <c r="XW70" s="210"/>
      <c r="XX70" s="302"/>
      <c r="XY70" s="198">
        <v>2016</v>
      </c>
      <c r="XZ70" s="285" t="s">
        <v>265</v>
      </c>
      <c r="YA70" s="286">
        <v>1491419</v>
      </c>
      <c r="YB70" s="287">
        <v>4.0872765311505361</v>
      </c>
      <c r="YC70" s="288">
        <v>10519</v>
      </c>
      <c r="YD70" s="287">
        <v>2.3017156617225965</v>
      </c>
      <c r="YE70" s="288">
        <v>207072</v>
      </c>
      <c r="YF70" s="287">
        <v>7.2505715283574688</v>
      </c>
      <c r="YG70" s="297"/>
      <c r="YH70" s="297"/>
      <c r="YI70" s="300"/>
      <c r="YJ70" s="210"/>
      <c r="YK70" s="210"/>
      <c r="YL70" s="294"/>
      <c r="YM70" s="198">
        <v>2016</v>
      </c>
      <c r="YN70" s="285" t="s">
        <v>265</v>
      </c>
      <c r="YO70" s="286">
        <v>446273</v>
      </c>
      <c r="YP70" s="287">
        <v>10.980530724211405</v>
      </c>
      <c r="YQ70" s="288">
        <v>3542</v>
      </c>
      <c r="YR70" s="287">
        <v>-1.4578781115746011</v>
      </c>
      <c r="YS70" s="288">
        <v>46347</v>
      </c>
      <c r="YT70" s="287">
        <v>9.4376676721337418</v>
      </c>
      <c r="YU70" s="297"/>
      <c r="YV70" s="297"/>
      <c r="YW70" s="299"/>
      <c r="YX70" s="210"/>
      <c r="YY70" s="210"/>
      <c r="YZ70" s="211"/>
      <c r="ZA70" s="198">
        <v>2016</v>
      </c>
      <c r="ZB70" s="285" t="s">
        <v>265</v>
      </c>
      <c r="ZC70" s="286">
        <v>276150</v>
      </c>
      <c r="ZD70" s="287">
        <v>69.535640683013696</v>
      </c>
      <c r="ZE70" s="288">
        <v>1390</v>
      </c>
      <c r="ZF70" s="287">
        <v>-15.378028264225591</v>
      </c>
      <c r="ZG70" s="288">
        <v>13321</v>
      </c>
      <c r="ZH70" s="287">
        <v>-11.653846493103387</v>
      </c>
      <c r="ZI70" s="297"/>
      <c r="ZJ70" s="297"/>
      <c r="ZK70" s="299"/>
      <c r="ZL70" s="210"/>
      <c r="ZM70" s="210"/>
      <c r="ZN70" s="302"/>
      <c r="ZO70" s="198">
        <v>2016</v>
      </c>
      <c r="ZP70" s="285" t="s">
        <v>265</v>
      </c>
      <c r="ZQ70" s="286">
        <v>3028523</v>
      </c>
      <c r="ZR70" s="287">
        <v>3.7546064579910876</v>
      </c>
      <c r="ZS70" s="288">
        <v>9518</v>
      </c>
      <c r="ZT70" s="287">
        <v>-2.6893840640830859</v>
      </c>
      <c r="ZU70" s="288">
        <v>220180</v>
      </c>
      <c r="ZV70" s="287">
        <v>-13.678592955576491</v>
      </c>
      <c r="ZW70" s="297"/>
      <c r="ZX70" s="297"/>
      <c r="ZY70" s="300"/>
      <c r="ZZ70" s="210"/>
      <c r="AAA70" s="210"/>
      <c r="AAB70" s="294"/>
      <c r="AAC70" s="198">
        <v>2016</v>
      </c>
      <c r="AAD70" s="285" t="s">
        <v>265</v>
      </c>
      <c r="AAE70" s="286">
        <v>838975</v>
      </c>
      <c r="AAF70" s="287">
        <v>-21.027265245953657</v>
      </c>
      <c r="AAG70" s="288">
        <v>4078</v>
      </c>
      <c r="AAH70" s="287">
        <v>-17.947686116700197</v>
      </c>
      <c r="AAI70" s="288">
        <v>51408</v>
      </c>
      <c r="AAJ70" s="287">
        <v>-10.428372544790776</v>
      </c>
      <c r="AAK70" s="297"/>
      <c r="AAL70" s="297"/>
      <c r="AAM70" s="299"/>
      <c r="AAN70" s="210"/>
      <c r="AAO70" s="210"/>
      <c r="AAP70" s="294"/>
      <c r="AAQ70" s="198">
        <v>2016</v>
      </c>
      <c r="AAR70" s="285" t="s">
        <v>265</v>
      </c>
      <c r="AAS70" s="286">
        <v>842992</v>
      </c>
      <c r="AAT70" s="287">
        <v>32.205665258085446</v>
      </c>
      <c r="AAU70" s="288">
        <v>1649</v>
      </c>
      <c r="AAV70" s="287">
        <v>0.2119704991516187</v>
      </c>
      <c r="AAW70" s="288">
        <v>20884</v>
      </c>
      <c r="AAX70" s="287">
        <v>-5.3380904221583876</v>
      </c>
      <c r="AAY70" s="297"/>
      <c r="AAZ70" s="297"/>
      <c r="ABA70" s="299"/>
      <c r="ABB70" s="210"/>
      <c r="ABC70" s="210"/>
      <c r="ABD70" s="294"/>
      <c r="ABE70" s="198">
        <v>2016</v>
      </c>
      <c r="ABF70" s="285" t="s">
        <v>265</v>
      </c>
      <c r="ABG70" s="286">
        <v>127749</v>
      </c>
      <c r="ABH70" s="287">
        <v>0.44640996253455967</v>
      </c>
      <c r="ABI70" s="288">
        <v>5851</v>
      </c>
      <c r="ABJ70" s="287">
        <v>9.0569047410024268</v>
      </c>
      <c r="ABK70" s="288">
        <v>70787</v>
      </c>
      <c r="ABL70" s="287">
        <v>56.633260481065719</v>
      </c>
      <c r="ABM70" s="297"/>
      <c r="ABN70" s="297"/>
      <c r="ABO70" s="299"/>
      <c r="ABP70" s="210"/>
      <c r="ABQ70" s="320"/>
      <c r="ABR70" s="211"/>
      <c r="ABS70" s="320"/>
      <c r="ABT70" s="211"/>
      <c r="ABU70" s="211"/>
      <c r="ABV70" s="287"/>
      <c r="ABW70" s="211"/>
      <c r="ABX70" s="287"/>
      <c r="ABY70" s="211"/>
      <c r="ABZ70" s="287"/>
      <c r="ACA70" s="201"/>
    </row>
    <row r="71" spans="1:755" s="194" customFormat="1" ht="21" customHeight="1" x14ac:dyDescent="0.3">
      <c r="A71" s="283"/>
      <c r="B71" s="207"/>
      <c r="C71" s="207"/>
      <c r="D71" s="290"/>
      <c r="E71" s="198">
        <v>2017</v>
      </c>
      <c r="F71" s="285" t="s">
        <v>265</v>
      </c>
      <c r="G71" s="286">
        <v>42159</v>
      </c>
      <c r="H71" s="287">
        <v>26.058485827054184</v>
      </c>
      <c r="I71" s="288">
        <v>599</v>
      </c>
      <c r="J71" s="287">
        <v>-6.1128526645768062</v>
      </c>
      <c r="K71" s="288">
        <v>6165</v>
      </c>
      <c r="L71" s="287">
        <v>9.4443458192792491</v>
      </c>
      <c r="M71" s="288"/>
      <c r="N71" s="288"/>
      <c r="O71" s="283"/>
      <c r="P71" s="207"/>
      <c r="Q71" s="207"/>
      <c r="R71" s="206"/>
      <c r="S71" s="198">
        <v>2017</v>
      </c>
      <c r="T71" s="285" t="s">
        <v>265</v>
      </c>
      <c r="U71" s="286">
        <v>41006</v>
      </c>
      <c r="V71" s="287">
        <v>103.48352520841604</v>
      </c>
      <c r="W71" s="288">
        <v>367</v>
      </c>
      <c r="X71" s="287">
        <v>26.989619377162626</v>
      </c>
      <c r="Y71" s="288">
        <v>3107</v>
      </c>
      <c r="Z71" s="287">
        <v>14.903846153846146</v>
      </c>
      <c r="AA71" s="288"/>
      <c r="AB71" s="288"/>
      <c r="AC71" s="283"/>
      <c r="AD71" s="207"/>
      <c r="AE71" s="207"/>
      <c r="AF71" s="206"/>
      <c r="AG71" s="198">
        <v>2017</v>
      </c>
      <c r="AH71" s="285" t="s">
        <v>265</v>
      </c>
      <c r="AI71" s="286">
        <v>661903</v>
      </c>
      <c r="AJ71" s="287">
        <v>-25.73701665888774</v>
      </c>
      <c r="AK71" s="288">
        <v>2227</v>
      </c>
      <c r="AL71" s="287">
        <v>0.86050724637681242</v>
      </c>
      <c r="AM71" s="288">
        <v>22770</v>
      </c>
      <c r="AN71" s="287">
        <v>39.787586714961009</v>
      </c>
      <c r="AO71" s="288"/>
      <c r="AP71" s="288"/>
      <c r="AQ71" s="283"/>
      <c r="AR71" s="207"/>
      <c r="AS71" s="207"/>
      <c r="AT71" s="206"/>
      <c r="AU71" s="198">
        <v>2017</v>
      </c>
      <c r="AV71" s="285" t="s">
        <v>265</v>
      </c>
      <c r="AW71" s="286">
        <v>1008638</v>
      </c>
      <c r="AX71" s="287">
        <v>8.4717947394344435</v>
      </c>
      <c r="AY71" s="288">
        <v>6320</v>
      </c>
      <c r="AZ71" s="287">
        <v>1.2820512820512704</v>
      </c>
      <c r="BA71" s="288">
        <v>60915</v>
      </c>
      <c r="BB71" s="287">
        <v>13.256484149855922</v>
      </c>
      <c r="BC71" s="288"/>
      <c r="BD71" s="288"/>
      <c r="BE71" s="283"/>
      <c r="BF71" s="207"/>
      <c r="BG71" s="207"/>
      <c r="BH71" s="206"/>
      <c r="BI71" s="198">
        <v>2017</v>
      </c>
      <c r="BJ71" s="285" t="s">
        <v>265</v>
      </c>
      <c r="BK71" s="286">
        <v>422509</v>
      </c>
      <c r="BL71" s="287">
        <v>5.708645657156012</v>
      </c>
      <c r="BM71" s="288">
        <v>4000</v>
      </c>
      <c r="BN71" s="287">
        <v>8.3130246412131044</v>
      </c>
      <c r="BO71" s="288">
        <v>51148</v>
      </c>
      <c r="BP71" s="287">
        <v>8.7584256522571025</v>
      </c>
      <c r="BQ71" s="288"/>
      <c r="BR71" s="288"/>
      <c r="BS71" s="283"/>
      <c r="BT71" s="207"/>
      <c r="BU71" s="207"/>
      <c r="BV71" s="206"/>
      <c r="BW71" s="198">
        <v>2017</v>
      </c>
      <c r="BX71" s="285" t="s">
        <v>265</v>
      </c>
      <c r="BY71" s="286">
        <v>2685294</v>
      </c>
      <c r="BZ71" s="287">
        <v>0.84315930122778582</v>
      </c>
      <c r="CA71" s="288">
        <v>1895</v>
      </c>
      <c r="CB71" s="287">
        <v>-19.120785317968412</v>
      </c>
      <c r="CC71" s="288">
        <v>42596</v>
      </c>
      <c r="CD71" s="287">
        <v>-9.265965151450601</v>
      </c>
      <c r="CE71" s="288"/>
      <c r="CF71" s="288"/>
      <c r="CG71" s="283"/>
      <c r="CH71" s="207"/>
      <c r="CI71" s="207"/>
      <c r="CJ71" s="208"/>
      <c r="CK71" s="198">
        <v>2017</v>
      </c>
      <c r="CL71" s="285" t="s">
        <v>265</v>
      </c>
      <c r="CM71" s="286">
        <v>485251</v>
      </c>
      <c r="CN71" s="287">
        <v>5.1676719252200343</v>
      </c>
      <c r="CO71" s="288">
        <v>3159</v>
      </c>
      <c r="CP71" s="287">
        <v>7.8893442622950829</v>
      </c>
      <c r="CQ71" s="288">
        <v>51574</v>
      </c>
      <c r="CR71" s="287">
        <v>24.903732048146082</v>
      </c>
      <c r="CS71" s="288"/>
      <c r="CT71" s="288"/>
      <c r="CU71" s="283"/>
      <c r="CV71" s="207"/>
      <c r="CW71" s="207"/>
      <c r="CX71" s="206"/>
      <c r="CY71" s="198">
        <v>2017</v>
      </c>
      <c r="CZ71" s="285" t="s">
        <v>265</v>
      </c>
      <c r="DA71" s="286">
        <v>2695602</v>
      </c>
      <c r="DB71" s="287">
        <v>38.119413049292774</v>
      </c>
      <c r="DC71" s="288">
        <v>2960</v>
      </c>
      <c r="DD71" s="287">
        <v>5.3755784976860213</v>
      </c>
      <c r="DE71" s="288">
        <v>66294</v>
      </c>
      <c r="DF71" s="287">
        <v>56.942307237044588</v>
      </c>
      <c r="DG71" s="288"/>
      <c r="DH71" s="288"/>
      <c r="DI71" s="283"/>
      <c r="DJ71" s="207"/>
      <c r="DK71" s="207"/>
      <c r="DL71" s="290"/>
      <c r="DM71" s="198">
        <v>2017</v>
      </c>
      <c r="DN71" s="285" t="s">
        <v>265</v>
      </c>
      <c r="DO71" s="286">
        <v>223657</v>
      </c>
      <c r="DP71" s="287">
        <v>18.921577489352416</v>
      </c>
      <c r="DQ71" s="288">
        <v>1884</v>
      </c>
      <c r="DR71" s="287">
        <v>10.888758092995872</v>
      </c>
      <c r="DS71" s="288">
        <v>13781</v>
      </c>
      <c r="DT71" s="287">
        <v>17.016218052135514</v>
      </c>
      <c r="DU71" s="288"/>
      <c r="DV71" s="288"/>
      <c r="DW71" s="283"/>
      <c r="DX71" s="207"/>
      <c r="DY71" s="207"/>
      <c r="DZ71" s="290"/>
      <c r="EA71" s="198">
        <v>2017</v>
      </c>
      <c r="EB71" s="285" t="s">
        <v>265</v>
      </c>
      <c r="EC71" s="286">
        <v>1174638</v>
      </c>
      <c r="ED71" s="287">
        <v>-10.491973418210549</v>
      </c>
      <c r="EE71" s="288">
        <v>7060</v>
      </c>
      <c r="EF71" s="287">
        <v>2.7806085310816684</v>
      </c>
      <c r="EG71" s="288">
        <v>67934</v>
      </c>
      <c r="EH71" s="287">
        <v>-21.051041279285982</v>
      </c>
      <c r="EI71" s="288"/>
      <c r="EJ71" s="288"/>
      <c r="EK71" s="283"/>
      <c r="EL71" s="207"/>
      <c r="EM71" s="207"/>
      <c r="EN71" s="206"/>
      <c r="EO71" s="198">
        <v>2017</v>
      </c>
      <c r="EP71" s="285" t="s">
        <v>265</v>
      </c>
      <c r="EQ71" s="286">
        <v>480807</v>
      </c>
      <c r="ER71" s="287">
        <v>22.42498777804937</v>
      </c>
      <c r="ES71" s="288">
        <v>5205</v>
      </c>
      <c r="ET71" s="287">
        <v>11.408390410958916</v>
      </c>
      <c r="EU71" s="288">
        <v>60068</v>
      </c>
      <c r="EV71" s="287">
        <v>11.835564409525048</v>
      </c>
      <c r="EW71" s="288"/>
      <c r="EX71" s="288"/>
      <c r="EY71" s="283"/>
      <c r="EZ71" s="207"/>
      <c r="FA71" s="207"/>
      <c r="FB71" s="208"/>
      <c r="FC71" s="198">
        <v>2017</v>
      </c>
      <c r="FD71" s="285" t="s">
        <v>265</v>
      </c>
      <c r="FE71" s="286">
        <v>334100</v>
      </c>
      <c r="FF71" s="287">
        <v>43.831930602492605</v>
      </c>
      <c r="FG71" s="288">
        <v>2581</v>
      </c>
      <c r="FH71" s="287">
        <v>9.5036062791684373</v>
      </c>
      <c r="FI71" s="288">
        <v>24012</v>
      </c>
      <c r="FJ71" s="287">
        <v>10.33405320957587</v>
      </c>
      <c r="FK71" s="288"/>
      <c r="FL71" s="288"/>
      <c r="FM71" s="283"/>
      <c r="FN71" s="207"/>
      <c r="FO71" s="207"/>
      <c r="FP71" s="208"/>
      <c r="FQ71" s="198">
        <v>2017</v>
      </c>
      <c r="FR71" s="285" t="s">
        <v>265</v>
      </c>
      <c r="FS71" s="286">
        <v>4048877</v>
      </c>
      <c r="FT71" s="287">
        <v>22.29134858321666</v>
      </c>
      <c r="FU71" s="288">
        <v>31734</v>
      </c>
      <c r="FV71" s="287">
        <v>-2.8709598432908905</v>
      </c>
      <c r="FW71" s="288">
        <v>304043</v>
      </c>
      <c r="FX71" s="287">
        <v>15.903173544267602</v>
      </c>
      <c r="FY71" s="288"/>
      <c r="FZ71" s="288"/>
      <c r="GA71" s="283"/>
      <c r="GB71" s="207"/>
      <c r="GC71" s="207"/>
      <c r="GD71" s="208"/>
      <c r="GE71" s="198">
        <v>2017</v>
      </c>
      <c r="GF71" s="285" t="s">
        <v>265</v>
      </c>
      <c r="GG71" s="286">
        <v>492712</v>
      </c>
      <c r="GH71" s="287">
        <v>4.4855373653405621</v>
      </c>
      <c r="GI71" s="288">
        <v>6000</v>
      </c>
      <c r="GJ71" s="287">
        <v>6.1383336281620302</v>
      </c>
      <c r="GK71" s="288">
        <v>70603</v>
      </c>
      <c r="GL71" s="287">
        <v>9.4484405035034342</v>
      </c>
      <c r="GM71" s="288"/>
      <c r="GN71" s="288"/>
      <c r="GO71" s="283"/>
      <c r="GP71" s="207"/>
      <c r="GQ71" s="207"/>
      <c r="GR71" s="291"/>
      <c r="GS71" s="198">
        <v>2017</v>
      </c>
      <c r="GT71" s="285" t="s">
        <v>265</v>
      </c>
      <c r="GU71" s="286">
        <v>1678029</v>
      </c>
      <c r="GV71" s="287">
        <v>16.314770888815261</v>
      </c>
      <c r="GW71" s="288">
        <v>11116</v>
      </c>
      <c r="GX71" s="287">
        <v>-3.3979316937516302</v>
      </c>
      <c r="GY71" s="288">
        <v>131463</v>
      </c>
      <c r="GZ71" s="287">
        <v>8.0790226577657904</v>
      </c>
      <c r="HA71" s="288"/>
      <c r="HB71" s="288"/>
      <c r="HC71" s="283"/>
      <c r="HD71" s="207"/>
      <c r="HE71" s="207"/>
      <c r="HF71" s="289"/>
      <c r="HG71" s="198">
        <v>2017</v>
      </c>
      <c r="HH71" s="285" t="s">
        <v>265</v>
      </c>
      <c r="HI71" s="286">
        <v>1342060</v>
      </c>
      <c r="HJ71" s="287">
        <v>27.428220385894647</v>
      </c>
      <c r="HK71" s="288">
        <v>4749</v>
      </c>
      <c r="HL71" s="287">
        <v>9.7020097020096898</v>
      </c>
      <c r="HM71" s="288">
        <v>90248</v>
      </c>
      <c r="HN71" s="287">
        <v>18.861538056290911</v>
      </c>
      <c r="HO71" s="288"/>
      <c r="HP71" s="288"/>
      <c r="HQ71" s="283"/>
      <c r="HR71" s="207"/>
      <c r="HS71" s="207"/>
      <c r="HT71" s="208"/>
      <c r="HU71" s="198">
        <v>2017</v>
      </c>
      <c r="HV71" s="285" t="s">
        <v>265</v>
      </c>
      <c r="HW71" s="286">
        <v>1025393</v>
      </c>
      <c r="HX71" s="287">
        <v>22.18405185767736</v>
      </c>
      <c r="HY71" s="288">
        <v>8667</v>
      </c>
      <c r="HZ71" s="287">
        <v>9.1012084592144902</v>
      </c>
      <c r="IA71" s="288">
        <v>128428</v>
      </c>
      <c r="IB71" s="287">
        <v>41.548092713625977</v>
      </c>
      <c r="IC71" s="288"/>
      <c r="ID71" s="288"/>
      <c r="IE71" s="283"/>
      <c r="IF71" s="207"/>
      <c r="IG71" s="207"/>
      <c r="IH71" s="208"/>
      <c r="II71" s="198">
        <v>2017</v>
      </c>
      <c r="IJ71" s="285" t="s">
        <v>265</v>
      </c>
      <c r="IK71" s="286">
        <v>47043541</v>
      </c>
      <c r="IL71" s="287">
        <v>32.449754811838091</v>
      </c>
      <c r="IM71" s="288">
        <v>6366</v>
      </c>
      <c r="IN71" s="287">
        <v>-0.67093150257450418</v>
      </c>
      <c r="IO71" s="288">
        <v>623212</v>
      </c>
      <c r="IP71" s="287">
        <v>14.497887194561827</v>
      </c>
      <c r="IQ71" s="288"/>
      <c r="IR71" s="288"/>
      <c r="IS71" s="283"/>
      <c r="IT71" s="207"/>
      <c r="IU71" s="207"/>
      <c r="IV71" s="289"/>
      <c r="IW71" s="198">
        <v>2017</v>
      </c>
      <c r="IX71" s="285" t="s">
        <v>265</v>
      </c>
      <c r="IY71" s="286">
        <v>14779954</v>
      </c>
      <c r="IZ71" s="287">
        <v>12.984479798113398</v>
      </c>
      <c r="JA71" s="288">
        <v>9249</v>
      </c>
      <c r="JB71" s="287">
        <v>5.2697473252902398</v>
      </c>
      <c r="JC71" s="288">
        <v>436772</v>
      </c>
      <c r="JD71" s="287">
        <v>17.34211664575615</v>
      </c>
      <c r="JE71" s="288"/>
      <c r="JF71" s="288"/>
      <c r="JG71" s="283"/>
      <c r="JH71" s="207"/>
      <c r="JI71" s="207"/>
      <c r="JJ71" s="208"/>
      <c r="JK71" s="198">
        <v>2017</v>
      </c>
      <c r="JL71" s="285" t="s">
        <v>265</v>
      </c>
      <c r="JM71" s="286">
        <v>7322043</v>
      </c>
      <c r="JN71" s="287">
        <v>0.13519950405877523</v>
      </c>
      <c r="JO71" s="288">
        <v>5807</v>
      </c>
      <c r="JP71" s="287">
        <v>2.1999296022527233</v>
      </c>
      <c r="JQ71" s="288">
        <v>190340</v>
      </c>
      <c r="JR71" s="287">
        <v>39.166928661777717</v>
      </c>
      <c r="JS71" s="288"/>
      <c r="JT71" s="288"/>
      <c r="JU71" s="283"/>
      <c r="JV71" s="207"/>
      <c r="JW71" s="207"/>
      <c r="JX71" s="290"/>
      <c r="JY71" s="198">
        <v>2017</v>
      </c>
      <c r="JZ71" s="285" t="s">
        <v>265</v>
      </c>
      <c r="KA71" s="286">
        <v>1300752</v>
      </c>
      <c r="KB71" s="287">
        <v>21.33586312272277</v>
      </c>
      <c r="KC71" s="288">
        <v>5578</v>
      </c>
      <c r="KD71" s="287">
        <v>4.1448842419716101</v>
      </c>
      <c r="KE71" s="288">
        <v>97866</v>
      </c>
      <c r="KF71" s="287">
        <v>-16.372430058277644</v>
      </c>
      <c r="KG71" s="288"/>
      <c r="KH71" s="288"/>
      <c r="KI71" s="283"/>
      <c r="KJ71" s="207"/>
      <c r="KK71" s="207"/>
      <c r="KL71" s="208"/>
      <c r="KM71" s="198">
        <v>2017</v>
      </c>
      <c r="KN71" s="285" t="s">
        <v>265</v>
      </c>
      <c r="KO71" s="286">
        <v>1220333</v>
      </c>
      <c r="KP71" s="287">
        <v>23.543620763837907</v>
      </c>
      <c r="KQ71" s="288">
        <v>5804</v>
      </c>
      <c r="KR71" s="287">
        <v>3.072278458533134</v>
      </c>
      <c r="KS71" s="288">
        <v>116963</v>
      </c>
      <c r="KT71" s="287">
        <v>1.9045627608318796</v>
      </c>
      <c r="KU71" s="288"/>
      <c r="KV71" s="288"/>
      <c r="KW71" s="283"/>
      <c r="KX71" s="207"/>
      <c r="KY71" s="207"/>
      <c r="KZ71" s="208"/>
      <c r="LA71" s="198">
        <v>2017</v>
      </c>
      <c r="LB71" s="285" t="s">
        <v>265</v>
      </c>
      <c r="LC71" s="286">
        <v>1086944</v>
      </c>
      <c r="LD71" s="287">
        <v>27.929193957476343</v>
      </c>
      <c r="LE71" s="288">
        <v>7818</v>
      </c>
      <c r="LF71" s="287">
        <v>-0.35686974254397796</v>
      </c>
      <c r="LG71" s="288">
        <v>114116</v>
      </c>
      <c r="LH71" s="287">
        <v>-14.454489572557307</v>
      </c>
      <c r="LI71" s="288"/>
      <c r="LJ71" s="288"/>
      <c r="LK71" s="283"/>
      <c r="LL71" s="207"/>
      <c r="LM71" s="207"/>
      <c r="LN71" s="289"/>
      <c r="LO71" s="198">
        <v>2017</v>
      </c>
      <c r="LP71" s="285" t="s">
        <v>265</v>
      </c>
      <c r="LQ71" s="286">
        <v>75292</v>
      </c>
      <c r="LR71" s="287">
        <v>-15.258472239417443</v>
      </c>
      <c r="LS71" s="288">
        <v>976</v>
      </c>
      <c r="LT71" s="287">
        <v>6.4340239912759074</v>
      </c>
      <c r="LU71" s="288">
        <v>11103</v>
      </c>
      <c r="LV71" s="287">
        <v>-1.297893146057433</v>
      </c>
      <c r="LW71" s="288"/>
      <c r="LX71" s="288"/>
      <c r="LY71" s="293"/>
      <c r="LZ71" s="207"/>
      <c r="MA71" s="207"/>
      <c r="MB71" s="206"/>
      <c r="MC71" s="198">
        <v>2017</v>
      </c>
      <c r="MD71" s="285" t="s">
        <v>265</v>
      </c>
      <c r="ME71" s="286">
        <v>5162589</v>
      </c>
      <c r="MF71" s="287">
        <v>21.877919265208632</v>
      </c>
      <c r="MG71" s="288">
        <v>44425</v>
      </c>
      <c r="MH71" s="287">
        <v>2.6621680955792186</v>
      </c>
      <c r="MI71" s="288">
        <v>447954</v>
      </c>
      <c r="MJ71" s="287">
        <v>17.276497261522024</v>
      </c>
      <c r="MK71" s="288"/>
      <c r="ML71" s="288"/>
      <c r="MM71" s="283"/>
      <c r="MN71" s="207"/>
      <c r="MO71" s="210"/>
      <c r="MP71" s="301"/>
      <c r="MQ71" s="198">
        <v>2017</v>
      </c>
      <c r="MR71" s="285" t="s">
        <v>265</v>
      </c>
      <c r="MS71" s="286">
        <v>751672</v>
      </c>
      <c r="MT71" s="287">
        <v>14.336475409212653</v>
      </c>
      <c r="MU71" s="288">
        <v>6573</v>
      </c>
      <c r="MV71" s="287">
        <v>16.212871287128721</v>
      </c>
      <c r="MW71" s="288">
        <v>113751</v>
      </c>
      <c r="MX71" s="287">
        <v>48.40893968452778</v>
      </c>
      <c r="MY71" s="288"/>
      <c r="MZ71" s="295"/>
      <c r="NA71" s="293"/>
      <c r="NB71" s="312"/>
      <c r="NC71" s="210"/>
      <c r="ND71" s="277"/>
      <c r="NE71" s="198">
        <v>2017</v>
      </c>
      <c r="NF71" s="285" t="s">
        <v>265</v>
      </c>
      <c r="NG71" s="286">
        <v>3225863</v>
      </c>
      <c r="NH71" s="287">
        <v>3.0135456111364078</v>
      </c>
      <c r="NI71" s="288">
        <v>18073</v>
      </c>
      <c r="NJ71" s="287">
        <v>-2.0327406764960898</v>
      </c>
      <c r="NK71" s="288">
        <v>202089</v>
      </c>
      <c r="NL71" s="287">
        <v>7.7825245203923146</v>
      </c>
      <c r="NM71" s="297"/>
      <c r="NN71" s="297"/>
      <c r="NO71" s="283"/>
      <c r="NP71" s="210"/>
      <c r="NQ71" s="210"/>
      <c r="NR71" s="211"/>
      <c r="NS71" s="198">
        <v>2017</v>
      </c>
      <c r="NT71" s="285" t="s">
        <v>265</v>
      </c>
      <c r="NU71" s="286">
        <v>3621985</v>
      </c>
      <c r="NV71" s="287">
        <v>34.109594874044944</v>
      </c>
      <c r="NW71" s="288">
        <v>12232</v>
      </c>
      <c r="NX71" s="287">
        <v>4.3953230349065535</v>
      </c>
      <c r="NY71" s="288">
        <v>275945</v>
      </c>
      <c r="NZ71" s="287">
        <v>21.703751075043542</v>
      </c>
      <c r="OA71" s="297"/>
      <c r="OB71" s="297"/>
      <c r="OC71" s="299"/>
      <c r="OD71" s="210"/>
      <c r="OE71" s="210"/>
      <c r="OF71" s="211"/>
      <c r="OG71" s="198">
        <v>2017</v>
      </c>
      <c r="OH71" s="285" t="s">
        <v>265</v>
      </c>
      <c r="OI71" s="286">
        <v>910706</v>
      </c>
      <c r="OJ71" s="287">
        <v>18.220997946366666</v>
      </c>
      <c r="OK71" s="288">
        <v>9741</v>
      </c>
      <c r="OL71" s="287">
        <v>7.4454003970880365</v>
      </c>
      <c r="OM71" s="288">
        <v>140176</v>
      </c>
      <c r="ON71" s="287">
        <v>19.122320988493627</v>
      </c>
      <c r="OO71" s="297"/>
      <c r="OP71" s="297"/>
      <c r="OQ71" s="299"/>
      <c r="OR71" s="210"/>
      <c r="OS71" s="210"/>
      <c r="OT71" s="294"/>
      <c r="OU71" s="198">
        <v>2017</v>
      </c>
      <c r="OV71" s="285" t="s">
        <v>265</v>
      </c>
      <c r="OW71" s="286">
        <v>2617687</v>
      </c>
      <c r="OX71" s="287">
        <v>-2.70962672898753</v>
      </c>
      <c r="OY71" s="288">
        <v>4121</v>
      </c>
      <c r="OZ71" s="287">
        <v>9.2523860021208861</v>
      </c>
      <c r="PA71" s="288">
        <v>129993</v>
      </c>
      <c r="PB71" s="287">
        <v>-3.6275076731462121</v>
      </c>
      <c r="PC71" s="297"/>
      <c r="PD71" s="297"/>
      <c r="PE71" s="299"/>
      <c r="PF71" s="210"/>
      <c r="PG71" s="210"/>
      <c r="PH71" s="268"/>
      <c r="PI71" s="198">
        <v>2017</v>
      </c>
      <c r="PJ71" s="285" t="s">
        <v>265</v>
      </c>
      <c r="PK71" s="286">
        <v>1285915</v>
      </c>
      <c r="PL71" s="287">
        <v>21.550791928342676</v>
      </c>
      <c r="PM71" s="288">
        <v>7195</v>
      </c>
      <c r="PN71" s="287">
        <v>8.3421171510314878</v>
      </c>
      <c r="PO71" s="288">
        <v>101837</v>
      </c>
      <c r="PP71" s="287">
        <v>45.502214602086013</v>
      </c>
      <c r="PQ71" s="297"/>
      <c r="PR71" s="297"/>
      <c r="PS71" s="299"/>
      <c r="PT71" s="210"/>
      <c r="PU71" s="303"/>
      <c r="PV71" s="242" t="s">
        <v>516</v>
      </c>
      <c r="PW71" s="198">
        <v>2017</v>
      </c>
      <c r="PX71" s="285" t="s">
        <v>265</v>
      </c>
      <c r="PY71" s="286">
        <v>9156911</v>
      </c>
      <c r="PZ71" s="287">
        <v>8.3180481600657572</v>
      </c>
      <c r="QA71" s="288">
        <v>20088</v>
      </c>
      <c r="QB71" s="287">
        <v>0.84337349397588923</v>
      </c>
      <c r="QC71" s="288">
        <v>367368</v>
      </c>
      <c r="QD71" s="287">
        <v>18.901248992617383</v>
      </c>
      <c r="QE71" s="297"/>
      <c r="QF71" s="297"/>
      <c r="QG71" s="299"/>
      <c r="QH71" s="210"/>
      <c r="QI71" s="210"/>
      <c r="QJ71" s="299"/>
      <c r="QK71" s="198">
        <v>2017</v>
      </c>
      <c r="QL71" s="285" t="s">
        <v>265</v>
      </c>
      <c r="QM71" s="286">
        <v>1560879</v>
      </c>
      <c r="QN71" s="287">
        <v>36.676669384066685</v>
      </c>
      <c r="QO71" s="288">
        <v>10607</v>
      </c>
      <c r="QP71" s="287">
        <v>12.840425531914889</v>
      </c>
      <c r="QQ71" s="288">
        <v>144408</v>
      </c>
      <c r="QR71" s="287">
        <v>20.352035203520359</v>
      </c>
      <c r="QS71" s="297"/>
      <c r="QT71" s="297"/>
      <c r="QU71" s="299"/>
      <c r="QV71" s="210"/>
      <c r="QW71" s="210"/>
      <c r="QX71" s="298"/>
      <c r="QY71" s="198">
        <v>2017</v>
      </c>
      <c r="QZ71" s="285" t="s">
        <v>265</v>
      </c>
      <c r="RA71" s="286">
        <v>1433804</v>
      </c>
      <c r="RB71" s="287">
        <v>14.636821839301021</v>
      </c>
      <c r="RC71" s="288">
        <v>14207</v>
      </c>
      <c r="RD71" s="287">
        <v>7.9969593310528211</v>
      </c>
      <c r="RE71" s="288">
        <v>175449</v>
      </c>
      <c r="RF71" s="287">
        <v>13.351595459449683</v>
      </c>
      <c r="RG71" s="297"/>
      <c r="RH71" s="297"/>
      <c r="RI71" s="299"/>
      <c r="RJ71" s="210"/>
      <c r="RK71" s="210"/>
      <c r="RL71" s="298"/>
      <c r="RM71" s="198">
        <v>2017</v>
      </c>
      <c r="RN71" s="285" t="s">
        <v>265</v>
      </c>
      <c r="RO71" s="286">
        <v>961404</v>
      </c>
      <c r="RP71" s="287">
        <v>5.4227694251116674</v>
      </c>
      <c r="RQ71" s="288">
        <v>6002</v>
      </c>
      <c r="RR71" s="287">
        <v>-0.23271276595744439</v>
      </c>
      <c r="RS71" s="288">
        <v>93862</v>
      </c>
      <c r="RT71" s="287">
        <v>-6.3403049413267354</v>
      </c>
      <c r="RU71" s="297"/>
      <c r="RV71" s="297"/>
      <c r="RW71" s="299"/>
      <c r="RX71" s="210"/>
      <c r="RY71" s="210"/>
      <c r="RZ71" s="294"/>
      <c r="SA71" s="198">
        <v>2017</v>
      </c>
      <c r="SB71" s="285" t="s">
        <v>265</v>
      </c>
      <c r="SC71" s="286">
        <v>266103</v>
      </c>
      <c r="SD71" s="287">
        <v>-21.236580622818934</v>
      </c>
      <c r="SE71" s="288">
        <v>8457</v>
      </c>
      <c r="SF71" s="287">
        <v>13.440643863179076</v>
      </c>
      <c r="SG71" s="288">
        <v>91408</v>
      </c>
      <c r="SH71" s="287">
        <v>13.736810670913798</v>
      </c>
      <c r="SI71" s="297"/>
      <c r="SJ71" s="297"/>
      <c r="SK71" s="299"/>
      <c r="SL71" s="210"/>
      <c r="SM71" s="210"/>
      <c r="SN71" s="299"/>
      <c r="SO71" s="198">
        <v>2017</v>
      </c>
      <c r="SP71" s="285" t="s">
        <v>265</v>
      </c>
      <c r="SQ71" s="286">
        <v>34176634</v>
      </c>
      <c r="SR71" s="287">
        <v>7.4985686152968469</v>
      </c>
      <c r="SS71" s="288">
        <v>92428</v>
      </c>
      <c r="ST71" s="287">
        <v>3.1309276740086176</v>
      </c>
      <c r="SU71" s="288">
        <v>1838243</v>
      </c>
      <c r="SV71" s="287">
        <v>-4.1356004683071319</v>
      </c>
      <c r="SW71" s="297"/>
      <c r="SX71" s="297"/>
      <c r="SY71" s="299"/>
      <c r="SZ71" s="210"/>
      <c r="TA71" s="210"/>
      <c r="TB71" s="298"/>
      <c r="TC71" s="198">
        <v>2017</v>
      </c>
      <c r="TD71" s="285" t="s">
        <v>265</v>
      </c>
      <c r="TE71" s="286">
        <v>1093216</v>
      </c>
      <c r="TF71" s="287">
        <v>38.137147001702061</v>
      </c>
      <c r="TG71" s="288">
        <v>6279</v>
      </c>
      <c r="TH71" s="287">
        <v>17.342552793870311</v>
      </c>
      <c r="TI71" s="288">
        <v>108555</v>
      </c>
      <c r="TJ71" s="287">
        <v>52.997801330476932</v>
      </c>
      <c r="TK71" s="297"/>
      <c r="TL71" s="297"/>
      <c r="TM71" s="299"/>
      <c r="TN71" s="210"/>
      <c r="TO71" s="210"/>
      <c r="TP71" s="294"/>
      <c r="TQ71" s="198">
        <v>2017</v>
      </c>
      <c r="TR71" s="285" t="s">
        <v>265</v>
      </c>
      <c r="TS71" s="286">
        <v>4074053</v>
      </c>
      <c r="TT71" s="287">
        <v>7.6844289918447402</v>
      </c>
      <c r="TU71" s="288">
        <v>20772</v>
      </c>
      <c r="TV71" s="287">
        <v>3.4359127576934583</v>
      </c>
      <c r="TW71" s="288">
        <v>262151</v>
      </c>
      <c r="TX71" s="287">
        <v>12.372742587456642</v>
      </c>
      <c r="TY71" s="297"/>
      <c r="TZ71" s="297"/>
      <c r="UA71" s="299"/>
      <c r="UB71" s="210"/>
      <c r="UC71" s="210"/>
      <c r="UD71" s="298"/>
      <c r="UE71" s="198">
        <v>2017</v>
      </c>
      <c r="UF71" s="285" t="s">
        <v>265</v>
      </c>
      <c r="UG71" s="286">
        <v>1390774</v>
      </c>
      <c r="UH71" s="287">
        <v>29.701051579234019</v>
      </c>
      <c r="UI71" s="288">
        <v>9129</v>
      </c>
      <c r="UJ71" s="287">
        <v>0.46219874546054029</v>
      </c>
      <c r="UK71" s="288">
        <v>242387</v>
      </c>
      <c r="UL71" s="287">
        <v>14.321087806511557</v>
      </c>
      <c r="UM71" s="297"/>
      <c r="UN71" s="297"/>
      <c r="UO71" s="299"/>
      <c r="UP71" s="210"/>
      <c r="UQ71" s="210"/>
      <c r="UR71" s="298"/>
      <c r="US71" s="198">
        <v>2017</v>
      </c>
      <c r="UT71" s="285" t="s">
        <v>265</v>
      </c>
      <c r="UU71" s="286">
        <v>719201</v>
      </c>
      <c r="UV71" s="287">
        <v>15.847130967318975</v>
      </c>
      <c r="UW71" s="288">
        <v>9843</v>
      </c>
      <c r="UX71" s="287">
        <v>3.9387539598732815</v>
      </c>
      <c r="UY71" s="288">
        <v>137589</v>
      </c>
      <c r="UZ71" s="287">
        <v>4.3012545957624297</v>
      </c>
      <c r="VA71" s="297"/>
      <c r="VB71" s="297"/>
      <c r="VC71" s="299"/>
      <c r="VD71" s="210"/>
      <c r="VE71" s="210"/>
      <c r="VF71" s="294"/>
      <c r="VG71" s="198">
        <v>2017</v>
      </c>
      <c r="VH71" s="285" t="s">
        <v>265</v>
      </c>
      <c r="VI71" s="286">
        <v>372267</v>
      </c>
      <c r="VJ71" s="287">
        <v>21.918445279212435</v>
      </c>
      <c r="VK71" s="288">
        <v>4331</v>
      </c>
      <c r="VL71" s="287">
        <v>17.946623093681907</v>
      </c>
      <c r="VM71" s="288">
        <v>86665</v>
      </c>
      <c r="VN71" s="287">
        <v>20.634456647318373</v>
      </c>
      <c r="VO71" s="297"/>
      <c r="VP71" s="297"/>
      <c r="VQ71" s="299"/>
      <c r="VR71" s="210"/>
      <c r="VS71" s="210"/>
      <c r="VT71" s="298"/>
      <c r="VU71" s="198">
        <v>2017</v>
      </c>
      <c r="VV71" s="285" t="s">
        <v>265</v>
      </c>
      <c r="VW71" s="286">
        <v>1690079</v>
      </c>
      <c r="VX71" s="287">
        <v>19.211645798550194</v>
      </c>
      <c r="VY71" s="288">
        <v>14888</v>
      </c>
      <c r="VZ71" s="287">
        <v>9.285766718050354</v>
      </c>
      <c r="WA71" s="288">
        <v>287274</v>
      </c>
      <c r="WB71" s="287">
        <v>7.5908406552661916</v>
      </c>
      <c r="WC71" s="297"/>
      <c r="WD71" s="297"/>
      <c r="WE71" s="300"/>
      <c r="WF71" s="210"/>
      <c r="WG71" s="210"/>
      <c r="WH71" s="294"/>
      <c r="WI71" s="198">
        <v>2017</v>
      </c>
      <c r="WJ71" s="285" t="s">
        <v>265</v>
      </c>
      <c r="WK71" s="286">
        <v>277815</v>
      </c>
      <c r="WL71" s="287">
        <v>-0.26064385494414921</v>
      </c>
      <c r="WM71" s="288">
        <v>1802</v>
      </c>
      <c r="WN71" s="287">
        <v>-3.7907100907634828</v>
      </c>
      <c r="WO71" s="288">
        <v>32202</v>
      </c>
      <c r="WP71" s="287">
        <v>29.035101779131253</v>
      </c>
      <c r="WQ71" s="297"/>
      <c r="WR71" s="297"/>
      <c r="WS71" s="299"/>
      <c r="WT71" s="210"/>
      <c r="WU71" s="210"/>
      <c r="WV71" s="294"/>
      <c r="WW71" s="198">
        <v>2017</v>
      </c>
      <c r="WX71" s="285" t="s">
        <v>265</v>
      </c>
      <c r="WY71" s="286">
        <v>182423</v>
      </c>
      <c r="WZ71" s="287">
        <v>2.5510863760294598</v>
      </c>
      <c r="XA71" s="288">
        <v>2335</v>
      </c>
      <c r="XB71" s="287">
        <v>19.682214249103012</v>
      </c>
      <c r="XC71" s="288">
        <v>24817</v>
      </c>
      <c r="XD71" s="287">
        <v>16.736441036737389</v>
      </c>
      <c r="XE71" s="297"/>
      <c r="XF71" s="297"/>
      <c r="XG71" s="300"/>
      <c r="XH71" s="210"/>
      <c r="XI71" s="210"/>
      <c r="XJ71" s="319"/>
      <c r="XK71" s="198">
        <v>2017</v>
      </c>
      <c r="XL71" s="285" t="s">
        <v>265</v>
      </c>
      <c r="XM71" s="286">
        <v>542211</v>
      </c>
      <c r="XN71" s="287">
        <v>-0.31731615977585648</v>
      </c>
      <c r="XO71" s="288">
        <v>5140</v>
      </c>
      <c r="XP71" s="287">
        <v>-12.391341401056749</v>
      </c>
      <c r="XQ71" s="288">
        <v>62861</v>
      </c>
      <c r="XR71" s="287">
        <v>21.028514218602595</v>
      </c>
      <c r="XS71" s="297"/>
      <c r="XT71" s="297"/>
      <c r="XU71" s="299"/>
      <c r="XV71" s="210"/>
      <c r="XW71" s="320"/>
      <c r="XX71" s="211"/>
      <c r="XY71" s="198">
        <v>2017</v>
      </c>
      <c r="XZ71" s="285" t="s">
        <v>265</v>
      </c>
      <c r="YA71" s="286">
        <v>2033274</v>
      </c>
      <c r="YB71" s="287">
        <v>36.331507108331067</v>
      </c>
      <c r="YC71" s="288">
        <v>10885</v>
      </c>
      <c r="YD71" s="287">
        <v>3.4794181956459624</v>
      </c>
      <c r="YE71" s="288">
        <v>168251</v>
      </c>
      <c r="YF71" s="287">
        <v>-18.747585380930303</v>
      </c>
      <c r="YG71" s="297"/>
      <c r="YH71" s="297"/>
      <c r="YI71" s="300"/>
      <c r="YJ71" s="210"/>
      <c r="YK71" s="210"/>
      <c r="YL71" s="294"/>
      <c r="YM71" s="198">
        <v>2017</v>
      </c>
      <c r="YN71" s="285" t="s">
        <v>265</v>
      </c>
      <c r="YO71" s="286">
        <v>831911</v>
      </c>
      <c r="YP71" s="287">
        <v>86.413025211025541</v>
      </c>
      <c r="YQ71" s="288">
        <v>2741</v>
      </c>
      <c r="YR71" s="287">
        <v>-22.614342179559571</v>
      </c>
      <c r="YS71" s="288">
        <v>82877</v>
      </c>
      <c r="YT71" s="287">
        <v>78.818478002891226</v>
      </c>
      <c r="YU71" s="297"/>
      <c r="YV71" s="297"/>
      <c r="YW71" s="299"/>
      <c r="YX71" s="210"/>
      <c r="YY71" s="210"/>
      <c r="YZ71" s="301"/>
      <c r="ZA71" s="198">
        <v>2017</v>
      </c>
      <c r="ZB71" s="285" t="s">
        <v>265</v>
      </c>
      <c r="ZC71" s="286">
        <v>523814</v>
      </c>
      <c r="ZD71" s="287">
        <v>89.684591707405389</v>
      </c>
      <c r="ZE71" s="288">
        <v>1894</v>
      </c>
      <c r="ZF71" s="287">
        <v>36.258992805755383</v>
      </c>
      <c r="ZG71" s="288">
        <v>18406</v>
      </c>
      <c r="ZH71" s="287">
        <v>38.172809849110422</v>
      </c>
      <c r="ZI71" s="297"/>
      <c r="ZJ71" s="297"/>
      <c r="ZK71" s="299"/>
      <c r="ZL71" s="210"/>
      <c r="ZM71" s="210"/>
      <c r="ZN71" s="211"/>
      <c r="ZO71" s="198">
        <v>2017</v>
      </c>
      <c r="ZP71" s="285" t="s">
        <v>265</v>
      </c>
      <c r="ZQ71" s="286">
        <v>2983113</v>
      </c>
      <c r="ZR71" s="287">
        <v>-1.4994107688797556</v>
      </c>
      <c r="ZS71" s="288">
        <v>9236</v>
      </c>
      <c r="ZT71" s="287">
        <v>-2.9628073124605976</v>
      </c>
      <c r="ZU71" s="288">
        <v>214048</v>
      </c>
      <c r="ZV71" s="287">
        <v>-2.7849940957398474</v>
      </c>
      <c r="ZW71" s="297"/>
      <c r="ZX71" s="297"/>
      <c r="ZY71" s="300"/>
      <c r="ZZ71" s="210"/>
      <c r="AAA71" s="210"/>
      <c r="AAB71" s="294"/>
      <c r="AAC71" s="198">
        <v>2017</v>
      </c>
      <c r="AAD71" s="285" t="s">
        <v>265</v>
      </c>
      <c r="AAE71" s="286">
        <v>910759</v>
      </c>
      <c r="AAF71" s="287">
        <v>8.5561548317888025</v>
      </c>
      <c r="AAG71" s="288">
        <v>3634</v>
      </c>
      <c r="AAH71" s="287">
        <v>-10.887690044139291</v>
      </c>
      <c r="AAI71" s="288">
        <v>53277</v>
      </c>
      <c r="AAJ71" s="287">
        <v>3.635620915032689</v>
      </c>
      <c r="AAK71" s="297"/>
      <c r="AAL71" s="297"/>
      <c r="AAM71" s="299"/>
      <c r="AAN71" s="210"/>
      <c r="AAO71" s="210"/>
      <c r="AAP71" s="294"/>
      <c r="AAQ71" s="198">
        <v>2017</v>
      </c>
      <c r="AAR71" s="285" t="s">
        <v>265</v>
      </c>
      <c r="AAS71" s="286">
        <v>878237</v>
      </c>
      <c r="AAT71" s="287">
        <v>4.1809412188964927</v>
      </c>
      <c r="AAU71" s="288">
        <v>1411</v>
      </c>
      <c r="AAV71" s="287">
        <v>-14.432989690721655</v>
      </c>
      <c r="AAW71" s="288">
        <v>24258</v>
      </c>
      <c r="AAX71" s="287">
        <v>16.155908829726101</v>
      </c>
      <c r="AAY71" s="297"/>
      <c r="AAZ71" s="297"/>
      <c r="ABA71" s="299"/>
      <c r="ABB71" s="210"/>
      <c r="ABC71" s="210"/>
      <c r="ABD71" s="294"/>
      <c r="ABE71" s="198">
        <v>2017</v>
      </c>
      <c r="ABF71" s="285" t="s">
        <v>265</v>
      </c>
      <c r="ABG71" s="286">
        <v>157825</v>
      </c>
      <c r="ABH71" s="287">
        <v>23.543041432809659</v>
      </c>
      <c r="ABI71" s="288">
        <v>5256</v>
      </c>
      <c r="ABJ71" s="287">
        <v>-10.169201845838316</v>
      </c>
      <c r="ABK71" s="288">
        <v>56955</v>
      </c>
      <c r="ABL71" s="287">
        <v>-19.540311074067276</v>
      </c>
      <c r="ABM71" s="297"/>
      <c r="ABN71" s="297"/>
      <c r="ABO71" s="299"/>
      <c r="ABP71" s="210"/>
      <c r="ABQ71" s="320"/>
      <c r="ABR71" s="211"/>
      <c r="ABS71" s="320"/>
      <c r="ABT71" s="211"/>
      <c r="ABU71" s="211"/>
      <c r="ABV71" s="287"/>
      <c r="ABW71" s="211"/>
      <c r="ABX71" s="287"/>
      <c r="ABY71" s="211"/>
      <c r="ABZ71" s="287"/>
      <c r="ACA71" s="201"/>
    </row>
    <row r="72" spans="1:755" s="194" customFormat="1" ht="18" customHeight="1" x14ac:dyDescent="0.3">
      <c r="B72" s="221"/>
      <c r="C72" s="207"/>
      <c r="D72" s="244"/>
      <c r="E72" s="198"/>
      <c r="F72" s="223"/>
      <c r="G72" s="199"/>
      <c r="H72" s="200"/>
      <c r="I72" s="201"/>
      <c r="J72" s="200"/>
      <c r="K72" s="201"/>
      <c r="L72" s="200"/>
      <c r="M72" s="201"/>
      <c r="N72" s="201"/>
      <c r="P72" s="221"/>
      <c r="Q72" s="207"/>
      <c r="R72" s="260"/>
      <c r="S72" s="198"/>
      <c r="T72" s="223"/>
      <c r="U72" s="201"/>
      <c r="V72" s="200"/>
      <c r="W72" s="201"/>
      <c r="X72" s="200"/>
      <c r="Y72" s="201"/>
      <c r="Z72" s="200"/>
      <c r="AA72" s="201"/>
      <c r="AB72" s="201"/>
      <c r="AD72" s="221"/>
      <c r="AE72" s="207"/>
      <c r="AF72" s="260"/>
      <c r="AG72" s="198"/>
      <c r="AH72" s="223"/>
      <c r="AI72" s="201"/>
      <c r="AJ72" s="200"/>
      <c r="AK72" s="201"/>
      <c r="AL72" s="200"/>
      <c r="AM72" s="201"/>
      <c r="AN72" s="200"/>
      <c r="AO72" s="201"/>
      <c r="AP72" s="201"/>
      <c r="AR72" s="221"/>
      <c r="AS72" s="207"/>
      <c r="AT72" s="260"/>
      <c r="AU72" s="198"/>
      <c r="AV72" s="223"/>
      <c r="AW72" s="201"/>
      <c r="AX72" s="200"/>
      <c r="AY72" s="201"/>
      <c r="AZ72" s="200"/>
      <c r="BA72" s="201"/>
      <c r="BB72" s="200"/>
      <c r="BC72" s="201"/>
      <c r="BD72" s="201"/>
      <c r="BF72" s="221"/>
      <c r="BG72" s="207"/>
      <c r="BH72" s="260"/>
      <c r="BI72" s="198"/>
      <c r="BJ72" s="223"/>
      <c r="BK72" s="201"/>
      <c r="BL72" s="200"/>
      <c r="BM72" s="201"/>
      <c r="BN72" s="200"/>
      <c r="BO72" s="201"/>
      <c r="BP72" s="200"/>
      <c r="BQ72" s="201"/>
      <c r="BR72" s="201"/>
      <c r="BT72" s="221"/>
      <c r="BU72" s="207"/>
      <c r="BV72" s="260"/>
      <c r="BW72" s="198"/>
      <c r="BX72" s="223"/>
      <c r="BY72" s="201"/>
      <c r="BZ72" s="200"/>
      <c r="CA72" s="201"/>
      <c r="CB72" s="200"/>
      <c r="CC72" s="201"/>
      <c r="CD72" s="200"/>
      <c r="CE72" s="201"/>
      <c r="CF72" s="201"/>
      <c r="CH72" s="221"/>
      <c r="CI72" s="207"/>
      <c r="CJ72" s="251"/>
      <c r="CK72" s="198"/>
      <c r="CL72" s="223"/>
      <c r="CM72" s="201"/>
      <c r="CN72" s="200"/>
      <c r="CO72" s="201"/>
      <c r="CP72" s="200"/>
      <c r="CQ72" s="201"/>
      <c r="CR72" s="200"/>
      <c r="CS72" s="201"/>
      <c r="CT72" s="201"/>
      <c r="CV72" s="221"/>
      <c r="CW72" s="207"/>
      <c r="CX72" s="260"/>
      <c r="CY72" s="198"/>
      <c r="CZ72" s="223"/>
      <c r="DA72" s="201"/>
      <c r="DB72" s="200"/>
      <c r="DC72" s="201"/>
      <c r="DD72" s="200"/>
      <c r="DE72" s="201"/>
      <c r="DF72" s="200"/>
      <c r="DG72" s="201"/>
      <c r="DH72" s="201"/>
      <c r="DJ72" s="221"/>
      <c r="DK72" s="207"/>
      <c r="DL72" s="244"/>
      <c r="DM72" s="198"/>
      <c r="DN72" s="223"/>
      <c r="DO72" s="201"/>
      <c r="DP72" s="200"/>
      <c r="DQ72" s="201"/>
      <c r="DR72" s="200"/>
      <c r="DS72" s="201"/>
      <c r="DT72" s="200"/>
      <c r="DU72" s="201"/>
      <c r="DV72" s="201"/>
      <c r="DX72" s="221"/>
      <c r="DY72" s="207"/>
      <c r="DZ72" s="244"/>
      <c r="EA72" s="198"/>
      <c r="EB72" s="223"/>
      <c r="EC72" s="201"/>
      <c r="ED72" s="200"/>
      <c r="EE72" s="201"/>
      <c r="EF72" s="200"/>
      <c r="EG72" s="201"/>
      <c r="EH72" s="200"/>
      <c r="EI72" s="201"/>
      <c r="EJ72" s="201"/>
      <c r="EL72" s="221"/>
      <c r="EM72" s="207"/>
      <c r="EN72" s="260"/>
      <c r="EO72" s="198"/>
      <c r="EP72" s="223"/>
      <c r="EQ72" s="201"/>
      <c r="ER72" s="200"/>
      <c r="ES72" s="201"/>
      <c r="ET72" s="200"/>
      <c r="EU72" s="201"/>
      <c r="EV72" s="200"/>
      <c r="EW72" s="201"/>
      <c r="EX72" s="201"/>
      <c r="EZ72" s="221"/>
      <c r="FA72" s="207"/>
      <c r="FB72" s="251"/>
      <c r="FC72" s="198"/>
      <c r="FD72" s="223"/>
      <c r="FE72" s="201"/>
      <c r="FF72" s="200"/>
      <c r="FG72" s="201"/>
      <c r="FH72" s="200"/>
      <c r="FI72" s="201"/>
      <c r="FJ72" s="200"/>
      <c r="FK72" s="201"/>
      <c r="FL72" s="201"/>
      <c r="FN72" s="221"/>
      <c r="FO72" s="207"/>
      <c r="FP72" s="251"/>
      <c r="FQ72" s="198"/>
      <c r="FR72" s="223"/>
      <c r="FS72" s="201"/>
      <c r="FT72" s="200"/>
      <c r="FU72" s="201"/>
      <c r="FV72" s="200"/>
      <c r="FW72" s="201"/>
      <c r="FX72" s="200"/>
      <c r="FY72" s="201"/>
      <c r="FZ72" s="201"/>
      <c r="GB72" s="221"/>
      <c r="GC72" s="207"/>
      <c r="GD72" s="251"/>
      <c r="GE72" s="198"/>
      <c r="GF72" s="223"/>
      <c r="GG72" s="201"/>
      <c r="GH72" s="200"/>
      <c r="GI72" s="201"/>
      <c r="GJ72" s="200"/>
      <c r="GK72" s="201"/>
      <c r="GL72" s="200"/>
      <c r="GM72" s="201"/>
      <c r="GN72" s="201"/>
      <c r="GP72" s="221"/>
      <c r="GQ72" s="207"/>
      <c r="GR72" s="222"/>
      <c r="GS72" s="198"/>
      <c r="GT72" s="223"/>
      <c r="GU72" s="201"/>
      <c r="GV72" s="200"/>
      <c r="GW72" s="201"/>
      <c r="GX72" s="200"/>
      <c r="GY72" s="201"/>
      <c r="GZ72" s="200"/>
      <c r="HA72" s="201"/>
      <c r="HB72" s="201"/>
      <c r="HD72" s="221"/>
      <c r="HE72" s="207"/>
      <c r="HF72" s="227"/>
      <c r="HG72" s="198"/>
      <c r="HH72" s="223"/>
      <c r="HI72" s="201"/>
      <c r="HJ72" s="200"/>
      <c r="HK72" s="201"/>
      <c r="HL72" s="200"/>
      <c r="HM72" s="201"/>
      <c r="HN72" s="200"/>
      <c r="HO72" s="201"/>
      <c r="HP72" s="201"/>
      <c r="HR72" s="221"/>
      <c r="HS72" s="207"/>
      <c r="HT72" s="251"/>
      <c r="HU72" s="198"/>
      <c r="HV72" s="223"/>
      <c r="HW72" s="201"/>
      <c r="HX72" s="200"/>
      <c r="HY72" s="201"/>
      <c r="HZ72" s="200"/>
      <c r="IA72" s="201"/>
      <c r="IB72" s="200"/>
      <c r="IC72" s="201"/>
      <c r="ID72" s="201"/>
      <c r="IF72" s="221"/>
      <c r="IG72" s="207"/>
      <c r="IH72" s="251"/>
      <c r="II72" s="198"/>
      <c r="IJ72" s="223"/>
      <c r="IK72" s="201"/>
      <c r="IL72" s="200"/>
      <c r="IM72" s="201"/>
      <c r="IN72" s="200"/>
      <c r="IO72" s="201"/>
      <c r="IP72" s="200"/>
      <c r="IQ72" s="201"/>
      <c r="IR72" s="201"/>
      <c r="IT72" s="221"/>
      <c r="IU72" s="207"/>
      <c r="IV72" s="227"/>
      <c r="IW72" s="198"/>
      <c r="IX72" s="223"/>
      <c r="IY72" s="201"/>
      <c r="IZ72" s="200"/>
      <c r="JA72" s="201"/>
      <c r="JB72" s="200"/>
      <c r="JC72" s="201"/>
      <c r="JD72" s="200"/>
      <c r="JE72" s="201"/>
      <c r="JF72" s="201"/>
      <c r="JH72" s="221"/>
      <c r="JI72" s="207"/>
      <c r="JJ72" s="251"/>
      <c r="JK72" s="198"/>
      <c r="JL72" s="223"/>
      <c r="JM72" s="201"/>
      <c r="JN72" s="200"/>
      <c r="JO72" s="201"/>
      <c r="JP72" s="200"/>
      <c r="JQ72" s="201"/>
      <c r="JR72" s="200"/>
      <c r="JS72" s="201"/>
      <c r="JT72" s="201"/>
      <c r="JV72" s="221"/>
      <c r="JW72" s="207"/>
      <c r="JX72" s="244"/>
      <c r="JY72" s="198"/>
      <c r="JZ72" s="223"/>
      <c r="KA72" s="201"/>
      <c r="KB72" s="200"/>
      <c r="KC72" s="201"/>
      <c r="KD72" s="200"/>
      <c r="KE72" s="201"/>
      <c r="KF72" s="200"/>
      <c r="KG72" s="201"/>
      <c r="KH72" s="201"/>
      <c r="KJ72" s="221"/>
      <c r="KK72" s="207"/>
      <c r="KL72" s="251"/>
      <c r="KM72" s="198"/>
      <c r="KN72" s="223"/>
      <c r="KO72" s="201"/>
      <c r="KP72" s="200"/>
      <c r="KQ72" s="201"/>
      <c r="KR72" s="200"/>
      <c r="KS72" s="201"/>
      <c r="KT72" s="200"/>
      <c r="KU72" s="201"/>
      <c r="KV72" s="201"/>
      <c r="KX72" s="221"/>
      <c r="KY72" s="207"/>
      <c r="KZ72" s="251"/>
      <c r="LA72" s="198"/>
      <c r="LB72" s="223"/>
      <c r="LC72" s="201"/>
      <c r="LD72" s="200"/>
      <c r="LE72" s="201"/>
      <c r="LF72" s="200"/>
      <c r="LG72" s="201"/>
      <c r="LH72" s="200"/>
      <c r="LI72" s="201"/>
      <c r="LJ72" s="201"/>
      <c r="LL72" s="221"/>
      <c r="LM72" s="207"/>
      <c r="LN72" s="227"/>
      <c r="LO72" s="198"/>
      <c r="LP72" s="223"/>
      <c r="LQ72" s="201"/>
      <c r="LR72" s="200"/>
      <c r="LS72" s="201"/>
      <c r="LT72" s="200"/>
      <c r="LU72" s="201"/>
      <c r="LV72" s="200"/>
      <c r="LW72" s="201"/>
      <c r="LX72" s="201"/>
      <c r="LY72" s="209"/>
      <c r="LZ72" s="221"/>
      <c r="MA72" s="207"/>
      <c r="MB72" s="260"/>
      <c r="MC72" s="198"/>
      <c r="MD72" s="223"/>
      <c r="ME72" s="201"/>
      <c r="MF72" s="200"/>
      <c r="MG72" s="201"/>
      <c r="MH72" s="200"/>
      <c r="MI72" s="201"/>
      <c r="MJ72" s="200"/>
      <c r="MK72" s="201"/>
      <c r="ML72" s="201"/>
      <c r="MN72" s="221"/>
      <c r="MO72" s="210"/>
      <c r="MP72" s="242"/>
      <c r="MQ72" s="198"/>
      <c r="MR72" s="223"/>
      <c r="MS72" s="201"/>
      <c r="MT72" s="200"/>
      <c r="MU72" s="201"/>
      <c r="MV72" s="200"/>
      <c r="MW72" s="201"/>
      <c r="MX72" s="200"/>
      <c r="MY72" s="201"/>
      <c r="MZ72" s="247"/>
      <c r="NA72" s="209"/>
      <c r="NB72" s="311"/>
      <c r="NC72" s="210"/>
      <c r="ND72" s="279"/>
      <c r="NE72" s="198"/>
      <c r="NF72" s="223"/>
      <c r="NG72" s="201"/>
      <c r="NH72" s="200"/>
      <c r="NI72" s="201"/>
      <c r="NJ72" s="200"/>
      <c r="NK72" s="201"/>
      <c r="NL72" s="200"/>
      <c r="NM72" s="249"/>
      <c r="NN72" s="249"/>
      <c r="NP72" s="233"/>
      <c r="NQ72" s="210"/>
      <c r="NR72" s="258"/>
      <c r="NS72" s="198"/>
      <c r="NT72" s="223"/>
      <c r="NU72" s="201"/>
      <c r="NV72" s="200"/>
      <c r="NW72" s="201"/>
      <c r="NX72" s="200"/>
      <c r="NY72" s="201"/>
      <c r="NZ72" s="200"/>
      <c r="OA72" s="249"/>
      <c r="OB72" s="249"/>
      <c r="OC72" s="216"/>
      <c r="OD72" s="233"/>
      <c r="OE72" s="210"/>
      <c r="OF72" s="258"/>
      <c r="OG72" s="198"/>
      <c r="OH72" s="223"/>
      <c r="OI72" s="201"/>
      <c r="OJ72" s="200"/>
      <c r="OK72" s="201"/>
      <c r="OL72" s="200"/>
      <c r="OM72" s="201"/>
      <c r="ON72" s="200"/>
      <c r="OO72" s="249"/>
      <c r="OP72" s="249"/>
      <c r="OQ72" s="216"/>
      <c r="OR72" s="233"/>
      <c r="OS72" s="210"/>
      <c r="OT72" s="261"/>
      <c r="OU72" s="198"/>
      <c r="OV72" s="223"/>
      <c r="OW72" s="201"/>
      <c r="OX72" s="200"/>
      <c r="OY72" s="201"/>
      <c r="OZ72" s="200"/>
      <c r="PA72" s="201"/>
      <c r="PB72" s="200"/>
      <c r="PC72" s="249"/>
      <c r="PD72" s="249"/>
      <c r="PE72" s="216"/>
      <c r="PF72" s="233"/>
      <c r="PG72" s="210"/>
      <c r="PH72" s="268"/>
      <c r="PI72" s="198"/>
      <c r="PJ72" s="223"/>
      <c r="PK72" s="201"/>
      <c r="PL72" s="200"/>
      <c r="PM72" s="201"/>
      <c r="PN72" s="200"/>
      <c r="PO72" s="201"/>
      <c r="PP72" s="200"/>
      <c r="PQ72" s="249"/>
      <c r="PR72" s="249"/>
      <c r="PS72" s="216"/>
      <c r="PT72" s="233"/>
      <c r="PU72" s="321"/>
      <c r="PV72" s="242" t="s">
        <v>517</v>
      </c>
      <c r="PW72" s="198"/>
      <c r="PX72" s="223"/>
      <c r="PY72" s="201"/>
      <c r="PZ72" s="200"/>
      <c r="QA72" s="201"/>
      <c r="QB72" s="200"/>
      <c r="QC72" s="201"/>
      <c r="QD72" s="200"/>
      <c r="QE72" s="249"/>
      <c r="QF72" s="249"/>
      <c r="QG72" s="216"/>
      <c r="QH72" s="233"/>
      <c r="QI72" s="210"/>
      <c r="QJ72" s="216"/>
      <c r="QK72" s="198"/>
      <c r="QL72" s="223"/>
      <c r="QM72" s="201"/>
      <c r="QN72" s="200"/>
      <c r="QO72" s="201"/>
      <c r="QP72" s="200"/>
      <c r="QQ72" s="201"/>
      <c r="QR72" s="200"/>
      <c r="QS72" s="249"/>
      <c r="QT72" s="249"/>
      <c r="QU72" s="216"/>
      <c r="QV72" s="233"/>
      <c r="QW72" s="210"/>
      <c r="QX72" s="246"/>
      <c r="QY72" s="198"/>
      <c r="QZ72" s="223"/>
      <c r="RA72" s="201"/>
      <c r="RB72" s="200"/>
      <c r="RC72" s="201"/>
      <c r="RD72" s="200"/>
      <c r="RE72" s="201"/>
      <c r="RF72" s="200"/>
      <c r="RG72" s="249"/>
      <c r="RH72" s="249"/>
      <c r="RI72" s="216"/>
      <c r="RJ72" s="233"/>
      <c r="RK72" s="210"/>
      <c r="RL72" s="246"/>
      <c r="RM72" s="198"/>
      <c r="RN72" s="223"/>
      <c r="RO72" s="201"/>
      <c r="RP72" s="200"/>
      <c r="RQ72" s="201"/>
      <c r="RR72" s="200"/>
      <c r="RS72" s="201"/>
      <c r="RT72" s="200"/>
      <c r="RU72" s="249"/>
      <c r="RV72" s="249"/>
      <c r="RW72" s="216"/>
      <c r="RX72" s="233"/>
      <c r="RY72" s="210"/>
      <c r="RZ72" s="261"/>
      <c r="SA72" s="198"/>
      <c r="SB72" s="223"/>
      <c r="SC72" s="201"/>
      <c r="SD72" s="200"/>
      <c r="SE72" s="201"/>
      <c r="SF72" s="200"/>
      <c r="SG72" s="201"/>
      <c r="SH72" s="200"/>
      <c r="SI72" s="249"/>
      <c r="SJ72" s="249"/>
      <c r="SK72" s="216"/>
      <c r="SL72" s="233"/>
      <c r="SM72" s="210"/>
      <c r="SN72" s="216"/>
      <c r="SO72" s="198"/>
      <c r="SP72" s="223"/>
      <c r="SQ72" s="201"/>
      <c r="SR72" s="200"/>
      <c r="SS72" s="201"/>
      <c r="ST72" s="200"/>
      <c r="SU72" s="201"/>
      <c r="SV72" s="200"/>
      <c r="SW72" s="249"/>
      <c r="SX72" s="249"/>
      <c r="SY72" s="216"/>
      <c r="SZ72" s="233"/>
      <c r="TA72" s="210"/>
      <c r="TB72" s="246"/>
      <c r="TC72" s="198"/>
      <c r="TD72" s="223"/>
      <c r="TE72" s="201"/>
      <c r="TF72" s="200"/>
      <c r="TG72" s="201"/>
      <c r="TH72" s="200"/>
      <c r="TI72" s="201"/>
      <c r="TJ72" s="200"/>
      <c r="TK72" s="249"/>
      <c r="TL72" s="249"/>
      <c r="TM72" s="216"/>
      <c r="TN72" s="233"/>
      <c r="TO72" s="210"/>
      <c r="TP72" s="261"/>
      <c r="TQ72" s="198"/>
      <c r="TR72" s="223"/>
      <c r="TS72" s="201"/>
      <c r="TT72" s="200"/>
      <c r="TU72" s="201"/>
      <c r="TV72" s="200"/>
      <c r="TW72" s="201"/>
      <c r="TX72" s="200"/>
      <c r="TY72" s="249"/>
      <c r="TZ72" s="249"/>
      <c r="UA72" s="216"/>
      <c r="UB72" s="233"/>
      <c r="UC72" s="210"/>
      <c r="UD72" s="246"/>
      <c r="UE72" s="198"/>
      <c r="UF72" s="223"/>
      <c r="UG72" s="201"/>
      <c r="UH72" s="200"/>
      <c r="UI72" s="201"/>
      <c r="UJ72" s="200"/>
      <c r="UK72" s="201"/>
      <c r="UL72" s="200"/>
      <c r="UM72" s="249"/>
      <c r="UN72" s="249"/>
      <c r="UO72" s="216"/>
      <c r="UP72" s="233"/>
      <c r="UQ72" s="210"/>
      <c r="UR72" s="246"/>
      <c r="US72" s="198"/>
      <c r="UT72" s="223"/>
      <c r="UU72" s="201"/>
      <c r="UV72" s="200"/>
      <c r="UW72" s="201"/>
      <c r="UX72" s="200"/>
      <c r="UY72" s="201"/>
      <c r="UZ72" s="200"/>
      <c r="VA72" s="249"/>
      <c r="VB72" s="249"/>
      <c r="VC72" s="216"/>
      <c r="VD72" s="233"/>
      <c r="VE72" s="210"/>
      <c r="VF72" s="261"/>
      <c r="VG72" s="198"/>
      <c r="VH72" s="223"/>
      <c r="VI72" s="201"/>
      <c r="VJ72" s="200"/>
      <c r="VK72" s="201"/>
      <c r="VL72" s="200"/>
      <c r="VM72" s="201"/>
      <c r="VN72" s="200"/>
      <c r="VO72" s="249"/>
      <c r="VP72" s="249"/>
      <c r="VQ72" s="216"/>
      <c r="VR72" s="233"/>
      <c r="VS72" s="210"/>
      <c r="VT72" s="246"/>
      <c r="VU72" s="198"/>
      <c r="VV72" s="223"/>
      <c r="VW72" s="201"/>
      <c r="VX72" s="200"/>
      <c r="VY72" s="201"/>
      <c r="VZ72" s="200"/>
      <c r="WA72" s="201"/>
      <c r="WB72" s="200"/>
      <c r="WC72" s="249"/>
      <c r="WD72" s="249"/>
      <c r="WE72" s="217"/>
      <c r="WF72" s="233"/>
      <c r="WG72" s="210"/>
      <c r="WH72" s="261"/>
      <c r="WI72" s="198"/>
      <c r="WJ72" s="223"/>
      <c r="WK72" s="201"/>
      <c r="WL72" s="200"/>
      <c r="WM72" s="201"/>
      <c r="WN72" s="200"/>
      <c r="WO72" s="201"/>
      <c r="WP72" s="200"/>
      <c r="WQ72" s="249"/>
      <c r="WR72" s="249"/>
      <c r="WS72" s="216"/>
      <c r="WT72" s="233"/>
      <c r="WU72" s="210"/>
      <c r="WV72" s="261"/>
      <c r="WW72" s="198"/>
      <c r="WX72" s="223"/>
      <c r="WY72" s="201"/>
      <c r="WZ72" s="200"/>
      <c r="XA72" s="201"/>
      <c r="XB72" s="200"/>
      <c r="XC72" s="201"/>
      <c r="XD72" s="200"/>
      <c r="XE72" s="249"/>
      <c r="XF72" s="249"/>
      <c r="XG72" s="217"/>
      <c r="XH72" s="233"/>
      <c r="XI72" s="210"/>
      <c r="XJ72" s="317"/>
      <c r="XK72" s="198"/>
      <c r="XL72" s="223"/>
      <c r="XM72" s="201"/>
      <c r="XN72" s="200"/>
      <c r="XO72" s="201"/>
      <c r="XP72" s="200"/>
      <c r="XQ72" s="201"/>
      <c r="XR72" s="200"/>
      <c r="XS72" s="249"/>
      <c r="XT72" s="249"/>
      <c r="XU72" s="216"/>
      <c r="XV72" s="233"/>
      <c r="XW72" s="257"/>
      <c r="XX72" s="258"/>
      <c r="XY72" s="198"/>
      <c r="XZ72" s="223"/>
      <c r="YA72" s="201"/>
      <c r="YB72" s="200"/>
      <c r="YC72" s="201"/>
      <c r="YD72" s="200"/>
      <c r="YE72" s="201"/>
      <c r="YF72" s="200"/>
      <c r="YG72" s="249"/>
      <c r="YH72" s="249"/>
      <c r="YI72" s="217"/>
      <c r="YJ72" s="233"/>
      <c r="YK72" s="210"/>
      <c r="YL72" s="261"/>
      <c r="YM72" s="198"/>
      <c r="YN72" s="223"/>
      <c r="YO72" s="201"/>
      <c r="YP72" s="200"/>
      <c r="YQ72" s="201"/>
      <c r="YR72" s="200"/>
      <c r="YS72" s="201"/>
      <c r="YT72" s="200"/>
      <c r="YU72" s="249"/>
      <c r="YV72" s="249"/>
      <c r="YW72" s="216"/>
      <c r="YX72" s="233"/>
      <c r="YY72" s="210"/>
      <c r="YZ72" s="242"/>
      <c r="ZA72" s="198"/>
      <c r="ZB72" s="223"/>
      <c r="ZC72" s="201"/>
      <c r="ZD72" s="200"/>
      <c r="ZE72" s="201"/>
      <c r="ZF72" s="200"/>
      <c r="ZG72" s="201"/>
      <c r="ZH72" s="200"/>
      <c r="ZI72" s="249"/>
      <c r="ZJ72" s="249"/>
      <c r="ZK72" s="216"/>
      <c r="ZL72" s="233"/>
      <c r="ZM72" s="210"/>
      <c r="ZN72" s="258"/>
      <c r="ZO72" s="198"/>
      <c r="ZP72" s="223"/>
      <c r="ZQ72" s="201"/>
      <c r="ZR72" s="200"/>
      <c r="ZS72" s="201"/>
      <c r="ZT72" s="200"/>
      <c r="ZU72" s="201"/>
      <c r="ZV72" s="200"/>
      <c r="ZW72" s="249"/>
      <c r="ZX72" s="249"/>
      <c r="ZY72" s="217"/>
      <c r="ZZ72" s="233"/>
      <c r="AAA72" s="210"/>
      <c r="AAB72" s="261"/>
      <c r="AAC72" s="198"/>
      <c r="AAD72" s="223"/>
      <c r="AAE72" s="201"/>
      <c r="AAF72" s="200"/>
      <c r="AAG72" s="201"/>
      <c r="AAH72" s="200"/>
      <c r="AAI72" s="201"/>
      <c r="AAJ72" s="200"/>
      <c r="AAK72" s="249"/>
      <c r="AAL72" s="249"/>
      <c r="AAM72" s="216"/>
      <c r="AAN72" s="233"/>
      <c r="AAO72" s="210"/>
      <c r="AAP72" s="261"/>
      <c r="AAQ72" s="198"/>
      <c r="AAR72" s="223"/>
      <c r="AAS72" s="201"/>
      <c r="AAT72" s="200"/>
      <c r="AAU72" s="201"/>
      <c r="AAV72" s="200"/>
      <c r="AAW72" s="201"/>
      <c r="AAX72" s="200"/>
      <c r="AAY72" s="249"/>
      <c r="AAZ72" s="249"/>
      <c r="ABA72" s="216"/>
      <c r="ABB72" s="233"/>
      <c r="ABC72" s="210"/>
      <c r="ABD72" s="261"/>
      <c r="ABE72" s="198"/>
      <c r="ABF72" s="223"/>
      <c r="ABG72" s="201"/>
      <c r="ABH72" s="200"/>
      <c r="ABI72" s="201"/>
      <c r="ABJ72" s="200"/>
      <c r="ABK72" s="201"/>
      <c r="ABL72" s="200"/>
      <c r="ABM72" s="249"/>
      <c r="ABN72" s="249"/>
      <c r="ABO72" s="216"/>
      <c r="ABP72" s="233"/>
      <c r="ABQ72" s="257"/>
      <c r="ABR72" s="258"/>
      <c r="ABS72" s="257"/>
      <c r="ABT72" s="258"/>
      <c r="ABU72" s="258"/>
      <c r="ABV72" s="200"/>
      <c r="ABW72" s="258"/>
      <c r="ABX72" s="200"/>
      <c r="ABY72" s="258"/>
      <c r="ABZ72" s="200"/>
      <c r="ACA72" s="201"/>
    </row>
    <row r="73" spans="1:755" s="194" customFormat="1" ht="21" customHeight="1" x14ac:dyDescent="0.3">
      <c r="B73" s="221"/>
      <c r="C73" s="207"/>
      <c r="D73" s="244"/>
      <c r="E73" s="198">
        <v>2016</v>
      </c>
      <c r="F73" s="223" t="s">
        <v>266</v>
      </c>
      <c r="G73" s="199">
        <v>5324</v>
      </c>
      <c r="H73" s="200">
        <v>14.175423547072711</v>
      </c>
      <c r="I73" s="201">
        <v>565</v>
      </c>
      <c r="J73" s="200">
        <v>31.090487238979108</v>
      </c>
      <c r="K73" s="201">
        <v>1033</v>
      </c>
      <c r="L73" s="200">
        <v>22.829964328180736</v>
      </c>
      <c r="M73" s="201"/>
      <c r="N73" s="201"/>
      <c r="P73" s="221"/>
      <c r="Q73" s="207"/>
      <c r="R73" s="260"/>
      <c r="S73" s="198">
        <v>2016</v>
      </c>
      <c r="T73" s="223" t="s">
        <v>41</v>
      </c>
      <c r="U73" s="201">
        <v>3437</v>
      </c>
      <c r="V73" s="200">
        <v>-13.686589653440478</v>
      </c>
      <c r="W73" s="201">
        <v>294</v>
      </c>
      <c r="X73" s="200">
        <v>24.576271186440678</v>
      </c>
      <c r="Y73" s="201">
        <v>521</v>
      </c>
      <c r="Z73" s="200">
        <v>66.453674121405754</v>
      </c>
      <c r="AA73" s="201"/>
      <c r="AB73" s="201"/>
      <c r="AD73" s="221"/>
      <c r="AE73" s="207"/>
      <c r="AF73" s="260"/>
      <c r="AG73" s="198">
        <v>2016</v>
      </c>
      <c r="AH73" s="223" t="s">
        <v>41</v>
      </c>
      <c r="AI73" s="201">
        <v>209197</v>
      </c>
      <c r="AJ73" s="200">
        <v>27.087218803346104</v>
      </c>
      <c r="AK73" s="201">
        <v>2444</v>
      </c>
      <c r="AL73" s="200">
        <v>15.939278937381403</v>
      </c>
      <c r="AM73" s="201">
        <v>3861</v>
      </c>
      <c r="AN73" s="200">
        <v>11.977958236658921</v>
      </c>
      <c r="AO73" s="201"/>
      <c r="AP73" s="201"/>
      <c r="AR73" s="221"/>
      <c r="AS73" s="207"/>
      <c r="AT73" s="260"/>
      <c r="AU73" s="198">
        <v>2016</v>
      </c>
      <c r="AV73" s="223" t="s">
        <v>41</v>
      </c>
      <c r="AW73" s="201">
        <v>192761</v>
      </c>
      <c r="AX73" s="200">
        <v>76.117862037460014</v>
      </c>
      <c r="AY73" s="201">
        <v>5983</v>
      </c>
      <c r="AZ73" s="200">
        <v>12.314623615543454</v>
      </c>
      <c r="BA73" s="201">
        <v>11083</v>
      </c>
      <c r="BB73" s="200">
        <v>-2.755110994121253</v>
      </c>
      <c r="BC73" s="201"/>
      <c r="BD73" s="201"/>
      <c r="BF73" s="221"/>
      <c r="BG73" s="207"/>
      <c r="BH73" s="260"/>
      <c r="BI73" s="198">
        <v>2016</v>
      </c>
      <c r="BJ73" s="223" t="s">
        <v>41</v>
      </c>
      <c r="BK73" s="201">
        <v>81540</v>
      </c>
      <c r="BL73" s="200">
        <v>5.6628223402876756</v>
      </c>
      <c r="BM73" s="201">
        <v>3531</v>
      </c>
      <c r="BN73" s="200">
        <v>-7.3471529782209331</v>
      </c>
      <c r="BO73" s="201">
        <v>9556</v>
      </c>
      <c r="BP73" s="200">
        <v>-9.4218009478672968</v>
      </c>
      <c r="BQ73" s="201"/>
      <c r="BR73" s="201"/>
      <c r="BT73" s="221"/>
      <c r="BU73" s="207"/>
      <c r="BV73" s="260"/>
      <c r="BW73" s="198">
        <v>2016</v>
      </c>
      <c r="BX73" s="223" t="s">
        <v>41</v>
      </c>
      <c r="BY73" s="201">
        <v>544587</v>
      </c>
      <c r="BZ73" s="200">
        <v>47.398008482489644</v>
      </c>
      <c r="CA73" s="201">
        <v>2345</v>
      </c>
      <c r="CB73" s="200">
        <v>-1.594628619387322</v>
      </c>
      <c r="CC73" s="201">
        <v>9365</v>
      </c>
      <c r="CD73" s="200">
        <v>17.82838449924509</v>
      </c>
      <c r="CE73" s="201"/>
      <c r="CF73" s="201"/>
      <c r="CH73" s="221"/>
      <c r="CI73" s="207"/>
      <c r="CJ73" s="260"/>
      <c r="CK73" s="198">
        <v>2016</v>
      </c>
      <c r="CL73" s="223" t="s">
        <v>41</v>
      </c>
      <c r="CM73" s="201">
        <v>82619</v>
      </c>
      <c r="CN73" s="200">
        <v>-8.7334990334161802</v>
      </c>
      <c r="CO73" s="201">
        <v>2950</v>
      </c>
      <c r="CP73" s="200">
        <v>7.350800582241618</v>
      </c>
      <c r="CQ73" s="201">
        <v>8240</v>
      </c>
      <c r="CR73" s="200">
        <v>9.4144203956977748</v>
      </c>
      <c r="CS73" s="201"/>
      <c r="CT73" s="201"/>
      <c r="CV73" s="221"/>
      <c r="CW73" s="207"/>
      <c r="CX73" s="260"/>
      <c r="CY73" s="198">
        <v>2016</v>
      </c>
      <c r="CZ73" s="223" t="s">
        <v>41</v>
      </c>
      <c r="DA73" s="201">
        <v>399541</v>
      </c>
      <c r="DB73" s="200">
        <v>21.59071197066298</v>
      </c>
      <c r="DC73" s="201">
        <v>2629</v>
      </c>
      <c r="DD73" s="200">
        <v>19.663177059626776</v>
      </c>
      <c r="DE73" s="201">
        <v>8782</v>
      </c>
      <c r="DF73" s="200">
        <v>27.775352829914141</v>
      </c>
      <c r="DG73" s="201"/>
      <c r="DH73" s="201"/>
      <c r="DJ73" s="221"/>
      <c r="DK73" s="207"/>
      <c r="DL73" s="260"/>
      <c r="DM73" s="198">
        <v>2016</v>
      </c>
      <c r="DN73" s="223" t="s">
        <v>41</v>
      </c>
      <c r="DO73" s="201">
        <v>39234</v>
      </c>
      <c r="DP73" s="200">
        <v>10.418777440054043</v>
      </c>
      <c r="DQ73" s="201">
        <v>1739</v>
      </c>
      <c r="DR73" s="200">
        <v>-8.6659663865546293</v>
      </c>
      <c r="DS73" s="201">
        <v>2355</v>
      </c>
      <c r="DT73" s="200">
        <v>-4.1903986981285613</v>
      </c>
      <c r="DU73" s="201"/>
      <c r="DV73" s="201"/>
      <c r="DX73" s="221"/>
      <c r="DY73" s="207"/>
      <c r="DZ73" s="260"/>
      <c r="EA73" s="198">
        <v>2016</v>
      </c>
      <c r="EB73" s="223" t="s">
        <v>41</v>
      </c>
      <c r="EC73" s="201">
        <v>266522</v>
      </c>
      <c r="ED73" s="200">
        <v>1.0050403607837239</v>
      </c>
      <c r="EE73" s="201">
        <v>6879</v>
      </c>
      <c r="EF73" s="200">
        <v>-7.3160873080032331</v>
      </c>
      <c r="EG73" s="201">
        <v>18856</v>
      </c>
      <c r="EH73" s="200">
        <v>3.0101065282709669</v>
      </c>
      <c r="EI73" s="201"/>
      <c r="EJ73" s="201"/>
      <c r="EL73" s="221"/>
      <c r="EM73" s="207"/>
      <c r="EN73" s="260"/>
      <c r="EO73" s="198">
        <v>2016</v>
      </c>
      <c r="EP73" s="223" t="s">
        <v>41</v>
      </c>
      <c r="EQ73" s="201">
        <v>77809</v>
      </c>
      <c r="ER73" s="200">
        <v>-12.500421703682875</v>
      </c>
      <c r="ES73" s="201">
        <v>4653</v>
      </c>
      <c r="ET73" s="200">
        <v>2.3987676056337932</v>
      </c>
      <c r="EU73" s="201">
        <v>11212</v>
      </c>
      <c r="EV73" s="200">
        <v>4.5797966607592571</v>
      </c>
      <c r="EW73" s="201"/>
      <c r="EX73" s="201"/>
      <c r="EZ73" s="221"/>
      <c r="FA73" s="207"/>
      <c r="FB73" s="251"/>
      <c r="FC73" s="198">
        <v>2016</v>
      </c>
      <c r="FD73" s="223" t="s">
        <v>41</v>
      </c>
      <c r="FE73" s="201">
        <v>46556</v>
      </c>
      <c r="FF73" s="200">
        <v>33.939411375471082</v>
      </c>
      <c r="FG73" s="201">
        <v>2317</v>
      </c>
      <c r="FH73" s="200">
        <v>1.6228070175438631</v>
      </c>
      <c r="FI73" s="201">
        <v>4814</v>
      </c>
      <c r="FJ73" s="200">
        <v>13.967803030303031</v>
      </c>
      <c r="FK73" s="201"/>
      <c r="FL73" s="201"/>
      <c r="FN73" s="221"/>
      <c r="FO73" s="207"/>
      <c r="FP73" s="260"/>
      <c r="FQ73" s="198">
        <v>2016</v>
      </c>
      <c r="FR73" s="223" t="s">
        <v>41</v>
      </c>
      <c r="FS73" s="201">
        <v>683676</v>
      </c>
      <c r="FT73" s="200">
        <v>19.345800755167559</v>
      </c>
      <c r="FU73" s="201">
        <v>32647</v>
      </c>
      <c r="FV73" s="200">
        <v>-5.3380886105312015</v>
      </c>
      <c r="FW73" s="201">
        <v>54777</v>
      </c>
      <c r="FX73" s="200">
        <v>6.4995917097639762</v>
      </c>
      <c r="FY73" s="201"/>
      <c r="FZ73" s="201"/>
      <c r="GB73" s="221"/>
      <c r="GC73" s="207"/>
      <c r="GD73" s="260"/>
      <c r="GE73" s="198">
        <v>2016</v>
      </c>
      <c r="GF73" s="223" t="s">
        <v>41</v>
      </c>
      <c r="GG73" s="201">
        <v>96263</v>
      </c>
      <c r="GH73" s="200">
        <v>0.18733803066099597</v>
      </c>
      <c r="GI73" s="201">
        <v>5675</v>
      </c>
      <c r="GJ73" s="200">
        <v>-11.810411810411807</v>
      </c>
      <c r="GK73" s="201">
        <v>13709</v>
      </c>
      <c r="GL73" s="200">
        <v>5.1868334228496877</v>
      </c>
      <c r="GM73" s="201"/>
      <c r="GN73" s="201"/>
      <c r="GP73" s="221"/>
      <c r="GQ73" s="207"/>
      <c r="GR73" s="260"/>
      <c r="GS73" s="198">
        <v>2016</v>
      </c>
      <c r="GT73" s="223" t="s">
        <v>41</v>
      </c>
      <c r="GU73" s="201">
        <v>314148</v>
      </c>
      <c r="GV73" s="200">
        <v>15.728747623889319</v>
      </c>
      <c r="GW73" s="201">
        <v>11478</v>
      </c>
      <c r="GX73" s="200">
        <v>1.2883868690434213</v>
      </c>
      <c r="GY73" s="201">
        <v>26361</v>
      </c>
      <c r="GZ73" s="200">
        <v>11.246623902768405</v>
      </c>
      <c r="HA73" s="201"/>
      <c r="HB73" s="201"/>
      <c r="HD73" s="221"/>
      <c r="HE73" s="207"/>
      <c r="HF73" s="260"/>
      <c r="HG73" s="198">
        <v>2016</v>
      </c>
      <c r="HH73" s="223" t="s">
        <v>41</v>
      </c>
      <c r="HI73" s="201">
        <v>202623</v>
      </c>
      <c r="HJ73" s="200">
        <v>44.62637668539125</v>
      </c>
      <c r="HK73" s="201">
        <v>4278</v>
      </c>
      <c r="HL73" s="200">
        <v>14.110429447852766</v>
      </c>
      <c r="HM73" s="201">
        <v>18203</v>
      </c>
      <c r="HN73" s="200">
        <v>29.660232210271374</v>
      </c>
      <c r="HO73" s="201"/>
      <c r="HP73" s="201"/>
      <c r="HR73" s="221"/>
      <c r="HS73" s="207"/>
      <c r="HT73" s="260"/>
      <c r="HU73" s="198">
        <v>2016</v>
      </c>
      <c r="HV73" s="223" t="s">
        <v>41</v>
      </c>
      <c r="HW73" s="201">
        <v>163283</v>
      </c>
      <c r="HX73" s="200">
        <v>3.3031342131568664</v>
      </c>
      <c r="HY73" s="201">
        <v>7877</v>
      </c>
      <c r="HZ73" s="200">
        <v>2.7256129368805375</v>
      </c>
      <c r="IA73" s="201">
        <v>18865</v>
      </c>
      <c r="IB73" s="200">
        <v>0.19119443411759107</v>
      </c>
      <c r="IC73" s="201"/>
      <c r="ID73" s="201"/>
      <c r="IF73" s="221"/>
      <c r="IG73" s="207"/>
      <c r="IH73" s="260"/>
      <c r="II73" s="198">
        <v>2016</v>
      </c>
      <c r="IJ73" s="223" t="s">
        <v>41</v>
      </c>
      <c r="IK73" s="201">
        <v>7038663</v>
      </c>
      <c r="IL73" s="200">
        <v>-44.521056012139582</v>
      </c>
      <c r="IM73" s="201">
        <v>6202</v>
      </c>
      <c r="IN73" s="200">
        <v>-7.3083246151546888</v>
      </c>
      <c r="IO73" s="201">
        <v>95719</v>
      </c>
      <c r="IP73" s="200">
        <v>5.2886889375323136</v>
      </c>
      <c r="IQ73" s="201"/>
      <c r="IR73" s="201"/>
      <c r="IT73" s="221"/>
      <c r="IU73" s="207"/>
      <c r="IV73" s="244"/>
      <c r="IW73" s="198">
        <v>2016</v>
      </c>
      <c r="IX73" s="223" t="s">
        <v>41</v>
      </c>
      <c r="IY73" s="201">
        <v>2527993</v>
      </c>
      <c r="IZ73" s="200">
        <v>9.0804552568252177</v>
      </c>
      <c r="JA73" s="201">
        <v>8283</v>
      </c>
      <c r="JB73" s="200">
        <v>-2.0574671869457291</v>
      </c>
      <c r="JC73" s="201">
        <v>76522</v>
      </c>
      <c r="JD73" s="200">
        <v>20.577344279343876</v>
      </c>
      <c r="JE73" s="201"/>
      <c r="JF73" s="201"/>
      <c r="JH73" s="221"/>
      <c r="JI73" s="207"/>
      <c r="JJ73" s="260"/>
      <c r="JK73" s="198">
        <v>2016</v>
      </c>
      <c r="JL73" s="223" t="s">
        <v>41</v>
      </c>
      <c r="JM73" s="201">
        <v>1456328</v>
      </c>
      <c r="JN73" s="200">
        <v>-9.0016808402951796</v>
      </c>
      <c r="JO73" s="201">
        <v>5557</v>
      </c>
      <c r="JP73" s="200">
        <v>-10.874097834803536</v>
      </c>
      <c r="JQ73" s="201">
        <v>26030</v>
      </c>
      <c r="JR73" s="200">
        <v>-13.596229170815917</v>
      </c>
      <c r="JS73" s="201"/>
      <c r="JT73" s="201"/>
      <c r="JV73" s="221"/>
      <c r="JW73" s="207"/>
      <c r="JX73" s="260"/>
      <c r="JY73" s="198">
        <v>2016</v>
      </c>
      <c r="JZ73" s="223" t="s">
        <v>41</v>
      </c>
      <c r="KA73" s="201">
        <v>219284</v>
      </c>
      <c r="KB73" s="200">
        <v>16.792628691646044</v>
      </c>
      <c r="KC73" s="201">
        <v>5551</v>
      </c>
      <c r="KD73" s="200">
        <v>2.5304765422977482</v>
      </c>
      <c r="KE73" s="201">
        <v>27978</v>
      </c>
      <c r="KF73" s="200">
        <v>11.929908785405672</v>
      </c>
      <c r="KG73" s="201"/>
      <c r="KH73" s="201"/>
      <c r="KJ73" s="221"/>
      <c r="KK73" s="228"/>
      <c r="KL73" s="251"/>
      <c r="KM73" s="198">
        <v>2016</v>
      </c>
      <c r="KN73" s="223" t="s">
        <v>41</v>
      </c>
      <c r="KO73" s="201">
        <v>195423</v>
      </c>
      <c r="KP73" s="200">
        <v>59.684101290232974</v>
      </c>
      <c r="KQ73" s="201">
        <v>5522</v>
      </c>
      <c r="KR73" s="200">
        <v>5.3816793893129784</v>
      </c>
      <c r="KS73" s="201">
        <v>22933</v>
      </c>
      <c r="KT73" s="200">
        <v>25.412884173684787</v>
      </c>
      <c r="KU73" s="201"/>
      <c r="KV73" s="201"/>
      <c r="KX73" s="221"/>
      <c r="KY73" s="207"/>
      <c r="KZ73" s="259"/>
      <c r="LA73" s="198">
        <v>2016</v>
      </c>
      <c r="LB73" s="223" t="s">
        <v>41</v>
      </c>
      <c r="LC73" s="201">
        <v>171711</v>
      </c>
      <c r="LD73" s="200">
        <v>7.3723901176205686</v>
      </c>
      <c r="LE73" s="201">
        <v>7532</v>
      </c>
      <c r="LF73" s="200">
        <v>6.9278818852924502</v>
      </c>
      <c r="LG73" s="201">
        <v>28119</v>
      </c>
      <c r="LH73" s="200">
        <v>10.162585700293818</v>
      </c>
      <c r="LI73" s="201"/>
      <c r="LJ73" s="201"/>
      <c r="LL73" s="221"/>
      <c r="LM73" s="207"/>
      <c r="LN73" s="260"/>
      <c r="LO73" s="198">
        <v>2016</v>
      </c>
      <c r="LP73" s="223" t="s">
        <v>41</v>
      </c>
      <c r="LQ73" s="201">
        <v>18844</v>
      </c>
      <c r="LR73" s="200">
        <v>19.333797732885813</v>
      </c>
      <c r="LS73" s="201">
        <v>924</v>
      </c>
      <c r="LT73" s="200">
        <v>3.3557046979865817</v>
      </c>
      <c r="LU73" s="201">
        <v>2224</v>
      </c>
      <c r="LV73" s="200">
        <v>9.6646942800789049</v>
      </c>
      <c r="LW73" s="201"/>
      <c r="LX73" s="201"/>
      <c r="LY73" s="209"/>
      <c r="LZ73" s="221"/>
      <c r="MA73" s="207"/>
      <c r="MB73" s="260"/>
      <c r="MC73" s="198">
        <v>2016</v>
      </c>
      <c r="MD73" s="223" t="s">
        <v>41</v>
      </c>
      <c r="ME73" s="201">
        <v>788697</v>
      </c>
      <c r="MF73" s="200">
        <v>-13.680211712480798</v>
      </c>
      <c r="MG73" s="201">
        <v>42269</v>
      </c>
      <c r="MH73" s="200">
        <v>3.1857240503857014</v>
      </c>
      <c r="MI73" s="201">
        <v>76567</v>
      </c>
      <c r="MJ73" s="200">
        <v>6.1881977671451409</v>
      </c>
      <c r="MK73" s="201"/>
      <c r="ML73" s="201"/>
      <c r="MN73" s="221"/>
      <c r="MO73" s="210"/>
      <c r="MP73" s="246"/>
      <c r="MQ73" s="253">
        <v>2016</v>
      </c>
      <c r="MR73" s="237" t="s">
        <v>41</v>
      </c>
      <c r="MS73" s="262">
        <v>138052</v>
      </c>
      <c r="MT73" s="200">
        <v>27.882762709352306</v>
      </c>
      <c r="MU73" s="262">
        <v>5749</v>
      </c>
      <c r="MV73" s="200">
        <v>17.350479689732595</v>
      </c>
      <c r="MW73" s="262">
        <v>15553</v>
      </c>
      <c r="MX73" s="200">
        <v>-1.8118686868686922</v>
      </c>
      <c r="MY73" s="201"/>
      <c r="MZ73" s="247"/>
      <c r="NA73" s="209"/>
      <c r="NB73" s="311"/>
      <c r="NC73" s="210"/>
      <c r="ND73" s="275"/>
      <c r="NE73" s="253">
        <v>2016</v>
      </c>
      <c r="NF73" s="237" t="s">
        <v>41</v>
      </c>
      <c r="NG73" s="262">
        <v>647303</v>
      </c>
      <c r="NH73" s="200">
        <v>3.8611190891455749</v>
      </c>
      <c r="NI73" s="262">
        <v>18873</v>
      </c>
      <c r="NJ73" s="200">
        <v>4.3802887008461937</v>
      </c>
      <c r="NK73" s="262">
        <v>38391</v>
      </c>
      <c r="NL73" s="200">
        <v>-13.23675646356898</v>
      </c>
      <c r="NM73" s="249"/>
      <c r="NN73" s="249"/>
      <c r="NP73" s="233"/>
      <c r="NQ73" s="210"/>
      <c r="NR73" s="261"/>
      <c r="NS73" s="253">
        <v>2016</v>
      </c>
      <c r="NT73" s="237" t="s">
        <v>41</v>
      </c>
      <c r="NU73" s="262">
        <v>548915</v>
      </c>
      <c r="NV73" s="200">
        <v>43.748085026148402</v>
      </c>
      <c r="NW73" s="262">
        <v>12072</v>
      </c>
      <c r="NX73" s="200">
        <v>-3.3853541416566628</v>
      </c>
      <c r="NY73" s="262">
        <v>46895</v>
      </c>
      <c r="NZ73" s="200">
        <v>68.474941620262257</v>
      </c>
      <c r="OA73" s="249"/>
      <c r="OB73" s="249"/>
      <c r="OC73" s="216"/>
      <c r="OD73" s="233"/>
      <c r="OE73" s="210"/>
      <c r="OF73" s="261"/>
      <c r="OG73" s="253">
        <v>2016</v>
      </c>
      <c r="OH73" s="237" t="s">
        <v>41</v>
      </c>
      <c r="OI73" s="262">
        <v>172272</v>
      </c>
      <c r="OJ73" s="200">
        <v>3.1550331431171799</v>
      </c>
      <c r="OK73" s="262">
        <v>10099</v>
      </c>
      <c r="OL73" s="200">
        <v>0.22826518459706335</v>
      </c>
      <c r="OM73" s="262">
        <v>25125</v>
      </c>
      <c r="ON73" s="200">
        <v>9.5582784633497511</v>
      </c>
      <c r="OO73" s="249"/>
      <c r="OP73" s="249"/>
      <c r="OQ73" s="216"/>
      <c r="OR73" s="233"/>
      <c r="OS73" s="210"/>
      <c r="OT73" s="261"/>
      <c r="OU73" s="253">
        <v>2016</v>
      </c>
      <c r="OV73" s="237" t="s">
        <v>41</v>
      </c>
      <c r="OW73" s="262">
        <v>516127</v>
      </c>
      <c r="OX73" s="200">
        <v>-5.534741300261544</v>
      </c>
      <c r="OY73" s="262">
        <v>3776</v>
      </c>
      <c r="OZ73" s="200">
        <v>3.2258064516128968</v>
      </c>
      <c r="PA73" s="262">
        <v>31473</v>
      </c>
      <c r="PB73" s="200">
        <v>30.134380814554476</v>
      </c>
      <c r="PC73" s="249"/>
      <c r="PD73" s="249"/>
      <c r="PE73" s="216"/>
      <c r="PF73" s="233"/>
      <c r="PG73" s="239"/>
      <c r="PH73" s="216"/>
      <c r="PI73" s="253">
        <v>2016</v>
      </c>
      <c r="PJ73" s="237" t="s">
        <v>41</v>
      </c>
      <c r="PK73" s="262">
        <v>214066</v>
      </c>
      <c r="PL73" s="200">
        <v>28.011529445534137</v>
      </c>
      <c r="PM73" s="262">
        <v>6624</v>
      </c>
      <c r="PN73" s="200">
        <v>-10.219571699647602</v>
      </c>
      <c r="PO73" s="262">
        <v>15060</v>
      </c>
      <c r="PP73" s="200">
        <v>-8.187526671950252</v>
      </c>
      <c r="PQ73" s="249"/>
      <c r="PR73" s="249"/>
      <c r="PS73" s="216"/>
      <c r="PT73" s="233"/>
      <c r="PU73" s="245"/>
      <c r="PV73" s="246"/>
      <c r="PW73" s="253">
        <v>2016</v>
      </c>
      <c r="PX73" s="237" t="s">
        <v>41</v>
      </c>
      <c r="PY73" s="262">
        <v>1733821</v>
      </c>
      <c r="PZ73" s="200">
        <v>-2.0267967987595625</v>
      </c>
      <c r="QA73" s="262">
        <v>20135</v>
      </c>
      <c r="QB73" s="200">
        <v>5.0065189048239915</v>
      </c>
      <c r="QC73" s="262">
        <v>67585</v>
      </c>
      <c r="QD73" s="200">
        <v>11.443647456509183</v>
      </c>
      <c r="QE73" s="249"/>
      <c r="QF73" s="249"/>
      <c r="QG73" s="216"/>
      <c r="QH73" s="233"/>
      <c r="QI73" s="210"/>
      <c r="QJ73" s="216"/>
      <c r="QK73" s="253">
        <v>2016</v>
      </c>
      <c r="QL73" s="237" t="s">
        <v>41</v>
      </c>
      <c r="QM73" s="262">
        <v>234157</v>
      </c>
      <c r="QN73" s="200">
        <v>17.929360334815698</v>
      </c>
      <c r="QO73" s="262">
        <v>9352</v>
      </c>
      <c r="QP73" s="200">
        <v>0.89545797820693451</v>
      </c>
      <c r="QQ73" s="262">
        <v>25346</v>
      </c>
      <c r="QR73" s="200">
        <v>0.40405640944382526</v>
      </c>
      <c r="QS73" s="249"/>
      <c r="QT73" s="249"/>
      <c r="QU73" s="216"/>
      <c r="QV73" s="233"/>
      <c r="QW73" s="210"/>
      <c r="QX73" s="261"/>
      <c r="QY73" s="253">
        <v>2016</v>
      </c>
      <c r="QZ73" s="237" t="s">
        <v>41</v>
      </c>
      <c r="RA73" s="262">
        <v>261875</v>
      </c>
      <c r="RB73" s="200">
        <v>10.797317594296715</v>
      </c>
      <c r="RC73" s="262">
        <v>13451</v>
      </c>
      <c r="RD73" s="200">
        <v>3.1123035645841384</v>
      </c>
      <c r="RE73" s="262">
        <v>31949</v>
      </c>
      <c r="RF73" s="200">
        <v>11.18496606925352</v>
      </c>
      <c r="RG73" s="249"/>
      <c r="RH73" s="249"/>
      <c r="RI73" s="216"/>
      <c r="RJ73" s="233"/>
      <c r="RK73" s="210"/>
      <c r="RL73" s="261"/>
      <c r="RM73" s="253">
        <v>2016</v>
      </c>
      <c r="RN73" s="237" t="s">
        <v>41</v>
      </c>
      <c r="RO73" s="262">
        <v>185206</v>
      </c>
      <c r="RP73" s="200">
        <v>3.0777621941717257</v>
      </c>
      <c r="RQ73" s="262">
        <v>6299</v>
      </c>
      <c r="RR73" s="200">
        <v>12.82464624753716</v>
      </c>
      <c r="RS73" s="262">
        <v>20221</v>
      </c>
      <c r="RT73" s="200">
        <v>21.120095837076974</v>
      </c>
      <c r="RU73" s="249"/>
      <c r="RV73" s="249"/>
      <c r="RW73" s="216"/>
      <c r="RX73" s="233"/>
      <c r="RY73" s="210"/>
      <c r="RZ73" s="261"/>
      <c r="SA73" s="253">
        <v>2016</v>
      </c>
      <c r="SB73" s="237" t="s">
        <v>41</v>
      </c>
      <c r="SC73" s="262">
        <v>67639</v>
      </c>
      <c r="SD73" s="200">
        <v>-28.727529451434108</v>
      </c>
      <c r="SE73" s="262">
        <v>7314</v>
      </c>
      <c r="SF73" s="200">
        <v>0.85493656922228922</v>
      </c>
      <c r="SG73" s="262">
        <v>16089</v>
      </c>
      <c r="SH73" s="200">
        <v>-4.5729537366548101</v>
      </c>
      <c r="SI73" s="249"/>
      <c r="SJ73" s="249"/>
      <c r="SK73" s="216"/>
      <c r="SL73" s="233"/>
      <c r="SM73" s="210"/>
      <c r="SN73" s="216"/>
      <c r="SO73" s="253">
        <v>2016</v>
      </c>
      <c r="SP73" s="237" t="s">
        <v>41</v>
      </c>
      <c r="SQ73" s="262">
        <v>6903792</v>
      </c>
      <c r="SR73" s="200">
        <v>31.34863573285196</v>
      </c>
      <c r="SS73" s="262">
        <v>89304</v>
      </c>
      <c r="ST73" s="200">
        <v>0.89365403951961753</v>
      </c>
      <c r="SU73" s="262">
        <v>402059</v>
      </c>
      <c r="SV73" s="200">
        <v>16.178518796775208</v>
      </c>
      <c r="SW73" s="249"/>
      <c r="SX73" s="249"/>
      <c r="SY73" s="216"/>
      <c r="SZ73" s="233"/>
      <c r="TA73" s="210"/>
      <c r="TB73" s="261"/>
      <c r="TC73" s="253">
        <v>2016</v>
      </c>
      <c r="TD73" s="237" t="s">
        <v>41</v>
      </c>
      <c r="TE73" s="262">
        <v>158067</v>
      </c>
      <c r="TF73" s="200">
        <v>7.1161378637355455</v>
      </c>
      <c r="TG73" s="262">
        <v>5085</v>
      </c>
      <c r="TH73" s="200">
        <v>-7.2757111597374262</v>
      </c>
      <c r="TI73" s="262">
        <v>13671</v>
      </c>
      <c r="TJ73" s="200">
        <v>12.546307730303781</v>
      </c>
      <c r="TK73" s="249"/>
      <c r="TL73" s="249"/>
      <c r="TM73" s="216"/>
      <c r="TN73" s="233"/>
      <c r="TO73" s="210"/>
      <c r="TP73" s="261"/>
      <c r="TQ73" s="253">
        <v>2016</v>
      </c>
      <c r="TR73" s="237" t="s">
        <v>41</v>
      </c>
      <c r="TS73" s="262">
        <v>853392</v>
      </c>
      <c r="TT73" s="200">
        <v>-4.6440375706460912</v>
      </c>
      <c r="TU73" s="262">
        <v>21014</v>
      </c>
      <c r="TV73" s="200">
        <v>-3.1211101378451787</v>
      </c>
      <c r="TW73" s="262">
        <v>53037</v>
      </c>
      <c r="TX73" s="200">
        <v>-9.1738877281912607</v>
      </c>
      <c r="TY73" s="249"/>
      <c r="TZ73" s="249"/>
      <c r="UA73" s="216"/>
      <c r="UB73" s="233"/>
      <c r="UC73" s="210"/>
      <c r="UD73" s="261"/>
      <c r="UE73" s="253">
        <v>2016</v>
      </c>
      <c r="UF73" s="237" t="s">
        <v>41</v>
      </c>
      <c r="UG73" s="262">
        <v>193080</v>
      </c>
      <c r="UH73" s="200">
        <v>-25.705600554091234</v>
      </c>
      <c r="UI73" s="262">
        <v>9004</v>
      </c>
      <c r="UJ73" s="200">
        <v>-13.738264035255796</v>
      </c>
      <c r="UK73" s="262">
        <v>43049</v>
      </c>
      <c r="UL73" s="200">
        <v>-0.59574664603874794</v>
      </c>
      <c r="UM73" s="249"/>
      <c r="UN73" s="249"/>
      <c r="UO73" s="216"/>
      <c r="UP73" s="233"/>
      <c r="UQ73" s="210"/>
      <c r="UR73" s="261"/>
      <c r="US73" s="253">
        <v>2016</v>
      </c>
      <c r="UT73" s="237" t="s">
        <v>41</v>
      </c>
      <c r="UU73" s="262">
        <v>113699</v>
      </c>
      <c r="UV73" s="200">
        <v>-26.55957317624565</v>
      </c>
      <c r="UW73" s="262">
        <v>9492</v>
      </c>
      <c r="UX73" s="200">
        <v>0.75363549517035722</v>
      </c>
      <c r="UY73" s="262">
        <v>26805</v>
      </c>
      <c r="UZ73" s="200">
        <v>5.3158887317303254</v>
      </c>
      <c r="VA73" s="249"/>
      <c r="VB73" s="249"/>
      <c r="VC73" s="216"/>
      <c r="VD73" s="233"/>
      <c r="VE73" s="210"/>
      <c r="VF73" s="261"/>
      <c r="VG73" s="253">
        <v>2016</v>
      </c>
      <c r="VH73" s="237" t="s">
        <v>41</v>
      </c>
      <c r="VI73" s="262">
        <v>55944</v>
      </c>
      <c r="VJ73" s="200">
        <v>-21.720514363272557</v>
      </c>
      <c r="VK73" s="262">
        <v>3686</v>
      </c>
      <c r="VL73" s="200">
        <v>-10.468787952392518</v>
      </c>
      <c r="VM73" s="262">
        <v>13334</v>
      </c>
      <c r="VN73" s="200">
        <v>27.990017277788453</v>
      </c>
      <c r="VO73" s="249"/>
      <c r="VP73" s="249"/>
      <c r="VQ73" s="216"/>
      <c r="VR73" s="233"/>
      <c r="VS73" s="210"/>
      <c r="VT73" s="261"/>
      <c r="VU73" s="253">
        <v>2016</v>
      </c>
      <c r="VV73" s="237" t="s">
        <v>41</v>
      </c>
      <c r="VW73" s="262">
        <v>275958</v>
      </c>
      <c r="VX73" s="200">
        <v>-15.948720916420214</v>
      </c>
      <c r="VY73" s="262">
        <v>13912</v>
      </c>
      <c r="VZ73" s="200">
        <v>0.96523695478627758</v>
      </c>
      <c r="WA73" s="262">
        <v>51847</v>
      </c>
      <c r="WB73" s="200">
        <v>26.827299412915863</v>
      </c>
      <c r="WC73" s="249"/>
      <c r="WD73" s="249"/>
      <c r="WE73" s="217"/>
      <c r="WF73" s="233"/>
      <c r="WG73" s="210"/>
      <c r="WH73" s="261"/>
      <c r="WI73" s="253">
        <v>2016</v>
      </c>
      <c r="WJ73" s="237" t="s">
        <v>41</v>
      </c>
      <c r="WK73" s="262">
        <v>72267</v>
      </c>
      <c r="WL73" s="200">
        <v>-8.3789745930320976</v>
      </c>
      <c r="WM73" s="262">
        <v>1852</v>
      </c>
      <c r="WN73" s="200">
        <v>2.4336283185840699</v>
      </c>
      <c r="WO73" s="262">
        <v>5193</v>
      </c>
      <c r="WP73" s="200">
        <v>18.615806304248508</v>
      </c>
      <c r="WQ73" s="249"/>
      <c r="WR73" s="249"/>
      <c r="WS73" s="216"/>
      <c r="WT73" s="233"/>
      <c r="WU73" s="210"/>
      <c r="WV73" s="261"/>
      <c r="WW73" s="253">
        <v>2016</v>
      </c>
      <c r="WX73" s="237" t="s">
        <v>41</v>
      </c>
      <c r="WY73" s="262">
        <v>39859</v>
      </c>
      <c r="WZ73" s="200">
        <v>-8.8874665691361656</v>
      </c>
      <c r="XA73" s="262">
        <v>2064</v>
      </c>
      <c r="XB73" s="200">
        <v>-1.1967448539971173</v>
      </c>
      <c r="XC73" s="262">
        <v>4837</v>
      </c>
      <c r="XD73" s="200">
        <v>9.9818099135970897</v>
      </c>
      <c r="XE73" s="249"/>
      <c r="XF73" s="249"/>
      <c r="XG73" s="217"/>
      <c r="XH73" s="233"/>
      <c r="XI73" s="210"/>
      <c r="XJ73" s="317"/>
      <c r="XK73" s="253">
        <v>2016</v>
      </c>
      <c r="XL73" s="237" t="s">
        <v>41</v>
      </c>
      <c r="XM73" s="262">
        <v>108704</v>
      </c>
      <c r="XN73" s="200">
        <v>16.450272100098545</v>
      </c>
      <c r="XO73" s="262">
        <v>5767</v>
      </c>
      <c r="XP73" s="200">
        <v>-0.39723661485318473</v>
      </c>
      <c r="XQ73" s="262">
        <v>11439</v>
      </c>
      <c r="XR73" s="200">
        <v>6.6473988439306453</v>
      </c>
      <c r="XS73" s="249"/>
      <c r="XT73" s="249"/>
      <c r="XU73" s="216"/>
      <c r="XV73" s="233"/>
      <c r="XW73" s="257"/>
      <c r="XX73" s="258"/>
      <c r="XY73" s="253">
        <v>2016</v>
      </c>
      <c r="XZ73" s="237" t="s">
        <v>41</v>
      </c>
      <c r="YA73" s="262">
        <v>313093</v>
      </c>
      <c r="YB73" s="200">
        <v>3.7315707517476824</v>
      </c>
      <c r="YC73" s="262">
        <v>10590</v>
      </c>
      <c r="YD73" s="200">
        <v>1.3300162663859965</v>
      </c>
      <c r="YE73" s="262">
        <v>40919</v>
      </c>
      <c r="YF73" s="200">
        <v>9.720062208398133</v>
      </c>
      <c r="YG73" s="249"/>
      <c r="YH73" s="249"/>
      <c r="YI73" s="217"/>
      <c r="YJ73" s="233"/>
      <c r="YK73" s="210"/>
      <c r="YL73" s="261"/>
      <c r="YM73" s="253">
        <v>2016</v>
      </c>
      <c r="YN73" s="237" t="s">
        <v>41</v>
      </c>
      <c r="YO73" s="262">
        <v>86528</v>
      </c>
      <c r="YP73" s="200">
        <v>4.3599917986323078</v>
      </c>
      <c r="YQ73" s="262">
        <v>3518</v>
      </c>
      <c r="YR73" s="200">
        <v>-2.4133148404992966</v>
      </c>
      <c r="YS73" s="262">
        <v>10014</v>
      </c>
      <c r="YT73" s="200">
        <v>19.741719478655995</v>
      </c>
      <c r="YU73" s="249"/>
      <c r="YV73" s="249"/>
      <c r="YW73" s="216"/>
      <c r="YX73" s="233"/>
      <c r="YY73" s="210"/>
      <c r="YZ73" s="258"/>
      <c r="ZA73" s="253">
        <v>2016</v>
      </c>
      <c r="ZB73" s="237" t="s">
        <v>41</v>
      </c>
      <c r="ZC73" s="262">
        <v>53738</v>
      </c>
      <c r="ZD73" s="200">
        <v>48.792778823790002</v>
      </c>
      <c r="ZE73" s="262">
        <v>1381</v>
      </c>
      <c r="ZF73" s="200">
        <v>-14.858199753390878</v>
      </c>
      <c r="ZG73" s="262">
        <v>2527</v>
      </c>
      <c r="ZH73" s="200">
        <v>-28.716502115655857</v>
      </c>
      <c r="ZI73" s="249"/>
      <c r="ZJ73" s="249"/>
      <c r="ZK73" s="216"/>
      <c r="ZL73" s="233"/>
      <c r="ZM73" s="210"/>
      <c r="ZN73" s="264"/>
      <c r="ZO73" s="253">
        <v>2016</v>
      </c>
      <c r="ZP73" s="237" t="s">
        <v>41</v>
      </c>
      <c r="ZQ73" s="262">
        <v>636646</v>
      </c>
      <c r="ZR73" s="200">
        <v>-1.3423047598976012</v>
      </c>
      <c r="ZS73" s="262">
        <v>9837</v>
      </c>
      <c r="ZT73" s="200">
        <v>-0.38481012658228053</v>
      </c>
      <c r="ZU73" s="262">
        <v>46266</v>
      </c>
      <c r="ZV73" s="200">
        <v>-10.913852197019295</v>
      </c>
      <c r="ZW73" s="249"/>
      <c r="ZX73" s="249"/>
      <c r="ZY73" s="217"/>
      <c r="ZZ73" s="233"/>
      <c r="AAA73" s="210"/>
      <c r="AAB73" s="261"/>
      <c r="AAC73" s="253">
        <v>2016</v>
      </c>
      <c r="AAD73" s="237" t="s">
        <v>41</v>
      </c>
      <c r="AAE73" s="262">
        <v>194521</v>
      </c>
      <c r="AAF73" s="200">
        <v>-18.455218093022282</v>
      </c>
      <c r="AAG73" s="262">
        <v>4306</v>
      </c>
      <c r="AAH73" s="200">
        <v>-13.027671177539887</v>
      </c>
      <c r="AAI73" s="262">
        <v>10197</v>
      </c>
      <c r="AAJ73" s="200">
        <v>-10.308734277421067</v>
      </c>
      <c r="AAK73" s="249"/>
      <c r="AAL73" s="249"/>
      <c r="AAM73" s="216"/>
      <c r="AAN73" s="233"/>
      <c r="AAO73" s="210"/>
      <c r="AAP73" s="261"/>
      <c r="AAQ73" s="253">
        <v>2016</v>
      </c>
      <c r="AAR73" s="237" t="s">
        <v>41</v>
      </c>
      <c r="AAS73" s="262">
        <v>187562</v>
      </c>
      <c r="AAT73" s="200">
        <v>44.496317524883665</v>
      </c>
      <c r="AAU73" s="262">
        <v>1711</v>
      </c>
      <c r="AAV73" s="200">
        <v>3.0722891566264963</v>
      </c>
      <c r="AAW73" s="262">
        <v>4470</v>
      </c>
      <c r="AAX73" s="200">
        <v>-3.746770025839794</v>
      </c>
      <c r="AAY73" s="249"/>
      <c r="AAZ73" s="249"/>
      <c r="ABA73" s="216"/>
      <c r="ABB73" s="233"/>
      <c r="ABC73" s="210"/>
      <c r="ABD73" s="261"/>
      <c r="ABE73" s="253">
        <v>2016</v>
      </c>
      <c r="ABF73" s="237" t="s">
        <v>41</v>
      </c>
      <c r="ABG73" s="262">
        <v>24830</v>
      </c>
      <c r="ABH73" s="200">
        <v>-2.2094442912843135</v>
      </c>
      <c r="ABI73" s="262">
        <v>5930</v>
      </c>
      <c r="ABJ73" s="200">
        <v>7.4275362318840621</v>
      </c>
      <c r="ABK73" s="262">
        <v>13354</v>
      </c>
      <c r="ABL73" s="200">
        <v>54.381502890173408</v>
      </c>
      <c r="ABM73" s="249"/>
      <c r="ABN73" s="249"/>
      <c r="ABO73" s="216"/>
      <c r="ABP73" s="233"/>
      <c r="ABQ73" s="257"/>
      <c r="ABR73" s="258"/>
      <c r="ABS73" s="257"/>
      <c r="ABT73" s="258"/>
      <c r="ABU73" s="258"/>
      <c r="ABV73" s="200"/>
      <c r="ABW73" s="258"/>
      <c r="ABX73" s="200"/>
      <c r="ABY73" s="258"/>
      <c r="ABZ73" s="200"/>
      <c r="ACA73" s="201"/>
    </row>
    <row r="74" spans="1:755" s="194" customFormat="1" ht="16.5" customHeight="1" x14ac:dyDescent="0.3">
      <c r="B74" s="221"/>
      <c r="C74" s="207"/>
      <c r="D74" s="244"/>
      <c r="E74" s="304"/>
      <c r="F74" s="223" t="s">
        <v>42</v>
      </c>
      <c r="G74" s="199">
        <v>5690</v>
      </c>
      <c r="H74" s="200">
        <v>20.194338825517534</v>
      </c>
      <c r="I74" s="201">
        <v>577</v>
      </c>
      <c r="J74" s="200">
        <v>33.56481481481481</v>
      </c>
      <c r="K74" s="201">
        <v>1002</v>
      </c>
      <c r="L74" s="200">
        <v>22.493887530562347</v>
      </c>
      <c r="M74" s="201"/>
      <c r="N74" s="201"/>
      <c r="P74" s="221"/>
      <c r="Q74" s="207"/>
      <c r="R74" s="260"/>
      <c r="S74" s="304"/>
      <c r="T74" s="223" t="s">
        <v>267</v>
      </c>
      <c r="U74" s="201">
        <v>3147</v>
      </c>
      <c r="V74" s="200">
        <v>-19.493476592478899</v>
      </c>
      <c r="W74" s="201">
        <v>293</v>
      </c>
      <c r="X74" s="200">
        <v>24.680851063829778</v>
      </c>
      <c r="Y74" s="201">
        <v>520</v>
      </c>
      <c r="Z74" s="200">
        <v>68.284789644012932</v>
      </c>
      <c r="AA74" s="201"/>
      <c r="AB74" s="201"/>
      <c r="AD74" s="221"/>
      <c r="AE74" s="207"/>
      <c r="AF74" s="260"/>
      <c r="AG74" s="304"/>
      <c r="AH74" s="223" t="s">
        <v>267</v>
      </c>
      <c r="AI74" s="201">
        <v>190430</v>
      </c>
      <c r="AJ74" s="200">
        <v>16.889892826890261</v>
      </c>
      <c r="AK74" s="201">
        <v>2466</v>
      </c>
      <c r="AL74" s="200">
        <v>18.046912398276689</v>
      </c>
      <c r="AM74" s="201">
        <v>3320</v>
      </c>
      <c r="AN74" s="200">
        <v>-13.788626330823163</v>
      </c>
      <c r="AO74" s="201"/>
      <c r="AP74" s="201"/>
      <c r="AR74" s="221"/>
      <c r="AS74" s="207"/>
      <c r="AT74" s="260"/>
      <c r="AU74" s="304"/>
      <c r="AV74" s="223" t="s">
        <v>267</v>
      </c>
      <c r="AW74" s="201">
        <v>160123</v>
      </c>
      <c r="AX74" s="200">
        <v>52.361695244257504</v>
      </c>
      <c r="AY74" s="201">
        <v>6108</v>
      </c>
      <c r="AZ74" s="200">
        <v>14.424878231547382</v>
      </c>
      <c r="BA74" s="201">
        <v>10278</v>
      </c>
      <c r="BB74" s="200">
        <v>-8.4446819882415838</v>
      </c>
      <c r="BC74" s="201"/>
      <c r="BD74" s="201"/>
      <c r="BF74" s="221"/>
      <c r="BG74" s="207"/>
      <c r="BH74" s="260"/>
      <c r="BI74" s="304"/>
      <c r="BJ74" s="223" t="s">
        <v>267</v>
      </c>
      <c r="BK74" s="201">
        <v>79164</v>
      </c>
      <c r="BL74" s="200">
        <v>6.6354158247797557</v>
      </c>
      <c r="BM74" s="201">
        <v>3518</v>
      </c>
      <c r="BN74" s="200">
        <v>-6.386375731772219</v>
      </c>
      <c r="BO74" s="201">
        <v>9037</v>
      </c>
      <c r="BP74" s="200">
        <v>-12.142718257826175</v>
      </c>
      <c r="BQ74" s="201"/>
      <c r="BR74" s="201"/>
      <c r="BT74" s="221"/>
      <c r="BU74" s="207"/>
      <c r="BV74" s="260"/>
      <c r="BW74" s="304"/>
      <c r="BX74" s="223" t="s">
        <v>267</v>
      </c>
      <c r="BY74" s="201">
        <v>518589</v>
      </c>
      <c r="BZ74" s="200">
        <v>48.687843521791848</v>
      </c>
      <c r="CA74" s="201">
        <v>2339</v>
      </c>
      <c r="CB74" s="200">
        <v>-0.84781687155573593</v>
      </c>
      <c r="CC74" s="201">
        <v>9742</v>
      </c>
      <c r="CD74" s="200">
        <v>27.363053993986156</v>
      </c>
      <c r="CE74" s="201"/>
      <c r="CF74" s="201"/>
      <c r="CH74" s="221"/>
      <c r="CI74" s="207"/>
      <c r="CJ74" s="260"/>
      <c r="CK74" s="304"/>
      <c r="CL74" s="223" t="s">
        <v>267</v>
      </c>
      <c r="CM74" s="201">
        <v>94929</v>
      </c>
      <c r="CN74" s="200">
        <v>1.909822866344598</v>
      </c>
      <c r="CO74" s="201">
        <v>2942</v>
      </c>
      <c r="CP74" s="200">
        <v>5.1841258491240723</v>
      </c>
      <c r="CQ74" s="201">
        <v>7932</v>
      </c>
      <c r="CR74" s="200">
        <v>-7.5585789871496445E-2</v>
      </c>
      <c r="CS74" s="201"/>
      <c r="CT74" s="201"/>
      <c r="CV74" s="221"/>
      <c r="CW74" s="207"/>
      <c r="CX74" s="260"/>
      <c r="CY74" s="304"/>
      <c r="CZ74" s="223" t="s">
        <v>267</v>
      </c>
      <c r="DA74" s="201">
        <v>374687</v>
      </c>
      <c r="DB74" s="200">
        <v>25.021104508189879</v>
      </c>
      <c r="DC74" s="201">
        <v>2677</v>
      </c>
      <c r="DD74" s="200">
        <v>19.61572832886506</v>
      </c>
      <c r="DE74" s="201">
        <v>8356</v>
      </c>
      <c r="DF74" s="200">
        <v>22.575913158280756</v>
      </c>
      <c r="DG74" s="201"/>
      <c r="DH74" s="201"/>
      <c r="DJ74" s="221"/>
      <c r="DK74" s="207"/>
      <c r="DL74" s="260"/>
      <c r="DM74" s="304"/>
      <c r="DN74" s="223" t="s">
        <v>267</v>
      </c>
      <c r="DO74" s="201">
        <v>37853</v>
      </c>
      <c r="DP74" s="200">
        <v>10.07618936838432</v>
      </c>
      <c r="DQ74" s="201">
        <v>1729</v>
      </c>
      <c r="DR74" s="200">
        <v>-9.6656217345872477</v>
      </c>
      <c r="DS74" s="201">
        <v>2323</v>
      </c>
      <c r="DT74" s="200">
        <v>-5.3767820773930737</v>
      </c>
      <c r="DU74" s="201"/>
      <c r="DV74" s="201"/>
      <c r="DX74" s="221"/>
      <c r="DY74" s="207"/>
      <c r="DZ74" s="260"/>
      <c r="EA74" s="304"/>
      <c r="EB74" s="223" t="s">
        <v>267</v>
      </c>
      <c r="EC74" s="201">
        <v>271902</v>
      </c>
      <c r="ED74" s="200">
        <v>4.6018311918135026</v>
      </c>
      <c r="EE74" s="201">
        <v>6770</v>
      </c>
      <c r="EF74" s="200">
        <v>-9.937475056538517</v>
      </c>
      <c r="EG74" s="201">
        <v>16401</v>
      </c>
      <c r="EH74" s="200">
        <v>-9.6910963052695251</v>
      </c>
      <c r="EI74" s="201"/>
      <c r="EJ74" s="201"/>
      <c r="EL74" s="221"/>
      <c r="EM74" s="207"/>
      <c r="EN74" s="260"/>
      <c r="EO74" s="304"/>
      <c r="EP74" s="223" t="s">
        <v>267</v>
      </c>
      <c r="EQ74" s="201">
        <v>76331</v>
      </c>
      <c r="ER74" s="200">
        <v>-17.224963400748251</v>
      </c>
      <c r="ES74" s="201">
        <v>4627</v>
      </c>
      <c r="ET74" s="200">
        <v>2.9595015576324073</v>
      </c>
      <c r="EU74" s="201">
        <v>10449</v>
      </c>
      <c r="EV74" s="200">
        <v>0.99555383723178181</v>
      </c>
      <c r="EW74" s="201"/>
      <c r="EX74" s="201"/>
      <c r="EZ74" s="221"/>
      <c r="FA74" s="207"/>
      <c r="FB74" s="251"/>
      <c r="FC74" s="304"/>
      <c r="FD74" s="223" t="s">
        <v>267</v>
      </c>
      <c r="FE74" s="201">
        <v>44138</v>
      </c>
      <c r="FF74" s="200">
        <v>56.92395207451915</v>
      </c>
      <c r="FG74" s="201">
        <v>2287</v>
      </c>
      <c r="FH74" s="200">
        <v>0.88222320247022878</v>
      </c>
      <c r="FI74" s="201">
        <v>4228</v>
      </c>
      <c r="FJ74" s="200">
        <v>-11.548117154811706</v>
      </c>
      <c r="FK74" s="201"/>
      <c r="FL74" s="201"/>
      <c r="FN74" s="221"/>
      <c r="FO74" s="207"/>
      <c r="FP74" s="260"/>
      <c r="FQ74" s="304"/>
      <c r="FR74" s="223" t="s">
        <v>267</v>
      </c>
      <c r="FS74" s="201">
        <v>583575</v>
      </c>
      <c r="FT74" s="200">
        <v>9.304381540328805</v>
      </c>
      <c r="FU74" s="201">
        <v>32606</v>
      </c>
      <c r="FV74" s="200">
        <v>-4.5016548047916132</v>
      </c>
      <c r="FW74" s="201">
        <v>51234</v>
      </c>
      <c r="FX74" s="200">
        <v>2.3758617244479865</v>
      </c>
      <c r="FY74" s="201"/>
      <c r="FZ74" s="201"/>
      <c r="GB74" s="221"/>
      <c r="GC74" s="207"/>
      <c r="GD74" s="260"/>
      <c r="GE74" s="304"/>
      <c r="GF74" s="223" t="s">
        <v>267</v>
      </c>
      <c r="GG74" s="201">
        <v>94432</v>
      </c>
      <c r="GH74" s="200">
        <v>0.80165668598755246</v>
      </c>
      <c r="GI74" s="201">
        <v>5666</v>
      </c>
      <c r="GJ74" s="200">
        <v>-10.925955038515951</v>
      </c>
      <c r="GK74" s="201">
        <v>13344</v>
      </c>
      <c r="GL74" s="200">
        <v>11.534603811434295</v>
      </c>
      <c r="GM74" s="201"/>
      <c r="GN74" s="201"/>
      <c r="GP74" s="221"/>
      <c r="GQ74" s="207"/>
      <c r="GR74" s="260"/>
      <c r="GS74" s="304"/>
      <c r="GT74" s="223" t="s">
        <v>267</v>
      </c>
      <c r="GU74" s="201">
        <v>262595</v>
      </c>
      <c r="GV74" s="200">
        <v>-1.6899468007442664</v>
      </c>
      <c r="GW74" s="201">
        <v>11464</v>
      </c>
      <c r="GX74" s="200">
        <v>-0.33037732568249112</v>
      </c>
      <c r="GY74" s="201">
        <v>24504</v>
      </c>
      <c r="GZ74" s="200">
        <v>8.5063986184297846</v>
      </c>
      <c r="HA74" s="201"/>
      <c r="HB74" s="201"/>
      <c r="HD74" s="221"/>
      <c r="HE74" s="207"/>
      <c r="HF74" s="260"/>
      <c r="HG74" s="304"/>
      <c r="HH74" s="223" t="s">
        <v>267</v>
      </c>
      <c r="HI74" s="201">
        <v>195475</v>
      </c>
      <c r="HJ74" s="200">
        <v>41.865460958421949</v>
      </c>
      <c r="HK74" s="201">
        <v>4285</v>
      </c>
      <c r="HL74" s="200">
        <v>13.509933774834423</v>
      </c>
      <c r="HM74" s="201">
        <v>13657</v>
      </c>
      <c r="HN74" s="200">
        <v>-4.6498638553375713</v>
      </c>
      <c r="HO74" s="201"/>
      <c r="HP74" s="201"/>
      <c r="HR74" s="221"/>
      <c r="HS74" s="207"/>
      <c r="HT74" s="260"/>
      <c r="HU74" s="304"/>
      <c r="HV74" s="223" t="s">
        <v>267</v>
      </c>
      <c r="HW74" s="201">
        <v>155892</v>
      </c>
      <c r="HX74" s="200">
        <v>-0.57781349251904146</v>
      </c>
      <c r="HY74" s="201">
        <v>7841</v>
      </c>
      <c r="HZ74" s="200">
        <v>2.149557060969272</v>
      </c>
      <c r="IA74" s="201">
        <v>17789</v>
      </c>
      <c r="IB74" s="200">
        <v>-1.7887704963286097</v>
      </c>
      <c r="IC74" s="201"/>
      <c r="ID74" s="201"/>
      <c r="IF74" s="221"/>
      <c r="IG74" s="207"/>
      <c r="IH74" s="260"/>
      <c r="II74" s="304"/>
      <c r="IJ74" s="223" t="s">
        <v>267</v>
      </c>
      <c r="IK74" s="201">
        <v>6642287</v>
      </c>
      <c r="IL74" s="200">
        <v>-34.062096685090822</v>
      </c>
      <c r="IM74" s="201">
        <v>6389</v>
      </c>
      <c r="IN74" s="200">
        <v>-5.4322084073416192</v>
      </c>
      <c r="IO74" s="201">
        <v>111889</v>
      </c>
      <c r="IP74" s="200">
        <v>19.769856561764072</v>
      </c>
      <c r="IQ74" s="201"/>
      <c r="IR74" s="201"/>
      <c r="IT74" s="221"/>
      <c r="IU74" s="207"/>
      <c r="IV74" s="244"/>
      <c r="IW74" s="304"/>
      <c r="IX74" s="223" t="s">
        <v>267</v>
      </c>
      <c r="IY74" s="201">
        <v>2439658</v>
      </c>
      <c r="IZ74" s="200">
        <v>9.7694563265541206</v>
      </c>
      <c r="JA74" s="201">
        <v>8217</v>
      </c>
      <c r="JB74" s="200">
        <v>-3.0328062308236952</v>
      </c>
      <c r="JC74" s="201">
        <v>69984</v>
      </c>
      <c r="JD74" s="200">
        <v>8.4317188807288233</v>
      </c>
      <c r="JE74" s="201"/>
      <c r="JF74" s="201"/>
      <c r="JH74" s="221"/>
      <c r="JI74" s="207"/>
      <c r="JJ74" s="260"/>
      <c r="JK74" s="304"/>
      <c r="JL74" s="223" t="s">
        <v>267</v>
      </c>
      <c r="JM74" s="201">
        <v>1430087</v>
      </c>
      <c r="JN74" s="200">
        <v>0.29033337143667381</v>
      </c>
      <c r="JO74" s="201">
        <v>5695</v>
      </c>
      <c r="JP74" s="200">
        <v>-8.7485979810927716</v>
      </c>
      <c r="JQ74" s="201">
        <v>25559</v>
      </c>
      <c r="JR74" s="200">
        <v>-14.817530411598071</v>
      </c>
      <c r="JS74" s="201"/>
      <c r="JT74" s="201"/>
      <c r="JV74" s="221"/>
      <c r="JW74" s="207"/>
      <c r="JX74" s="260"/>
      <c r="JY74" s="304"/>
      <c r="JZ74" s="223" t="s">
        <v>267</v>
      </c>
      <c r="KA74" s="201">
        <v>183380</v>
      </c>
      <c r="KB74" s="200">
        <v>28.428159229066864</v>
      </c>
      <c r="KC74" s="201">
        <v>5318</v>
      </c>
      <c r="KD74" s="200">
        <v>-0.48652694610777303</v>
      </c>
      <c r="KE74" s="201">
        <v>22303</v>
      </c>
      <c r="KF74" s="200">
        <v>-8.5905160047542921</v>
      </c>
      <c r="KG74" s="201"/>
      <c r="KH74" s="201"/>
      <c r="KJ74" s="221"/>
      <c r="KK74" s="228"/>
      <c r="KL74" s="251"/>
      <c r="KM74" s="304"/>
      <c r="KN74" s="223" t="s">
        <v>267</v>
      </c>
      <c r="KO74" s="201">
        <v>172610</v>
      </c>
      <c r="KP74" s="200">
        <v>21.543498926169775</v>
      </c>
      <c r="KQ74" s="201">
        <v>5526</v>
      </c>
      <c r="KR74" s="200">
        <v>6.310119276644869</v>
      </c>
      <c r="KS74" s="201">
        <v>23225</v>
      </c>
      <c r="KT74" s="200">
        <v>30.87456328186633</v>
      </c>
      <c r="KU74" s="201"/>
      <c r="KV74" s="201"/>
      <c r="KX74" s="221"/>
      <c r="KY74" s="207"/>
      <c r="KZ74" s="251"/>
      <c r="LA74" s="304"/>
      <c r="LB74" s="223" t="s">
        <v>267</v>
      </c>
      <c r="LC74" s="201">
        <v>160529</v>
      </c>
      <c r="LD74" s="200">
        <v>5.1098379440170305</v>
      </c>
      <c r="LE74" s="201">
        <v>7632</v>
      </c>
      <c r="LF74" s="200">
        <v>10.448625180897238</v>
      </c>
      <c r="LG74" s="201">
        <v>27965</v>
      </c>
      <c r="LH74" s="200">
        <v>12.830340932015332</v>
      </c>
      <c r="LI74" s="201"/>
      <c r="LJ74" s="201"/>
      <c r="LL74" s="221"/>
      <c r="LM74" s="207"/>
      <c r="LN74" s="260"/>
      <c r="LO74" s="304"/>
      <c r="LP74" s="223" t="s">
        <v>267</v>
      </c>
      <c r="LQ74" s="201">
        <v>17394</v>
      </c>
      <c r="LR74" s="200">
        <v>15.736243263024832</v>
      </c>
      <c r="LS74" s="201">
        <v>930</v>
      </c>
      <c r="LT74" s="200">
        <v>5.681818181818187</v>
      </c>
      <c r="LU74" s="201">
        <v>2217</v>
      </c>
      <c r="LV74" s="200">
        <v>19.902650081124932</v>
      </c>
      <c r="LW74" s="201"/>
      <c r="LX74" s="201"/>
      <c r="LY74" s="209"/>
      <c r="LZ74" s="221"/>
      <c r="MA74" s="207"/>
      <c r="MB74" s="260"/>
      <c r="MC74" s="304"/>
      <c r="MD74" s="223" t="s">
        <v>267</v>
      </c>
      <c r="ME74" s="201">
        <v>762708</v>
      </c>
      <c r="MF74" s="200">
        <v>-16.87378069381927</v>
      </c>
      <c r="MG74" s="201">
        <v>42638</v>
      </c>
      <c r="MH74" s="200">
        <v>2.8512157468159103</v>
      </c>
      <c r="MI74" s="201">
        <v>76089</v>
      </c>
      <c r="MJ74" s="200">
        <v>6.1939121575414191</v>
      </c>
      <c r="MK74" s="201"/>
      <c r="ML74" s="201"/>
      <c r="MN74" s="221"/>
      <c r="MO74" s="210"/>
      <c r="MP74" s="246"/>
      <c r="MQ74" s="306"/>
      <c r="MR74" s="237" t="s">
        <v>267</v>
      </c>
      <c r="MS74" s="262">
        <v>120911</v>
      </c>
      <c r="MT74" s="200">
        <v>20.694956028708617</v>
      </c>
      <c r="MU74" s="262">
        <v>5545</v>
      </c>
      <c r="MV74" s="200">
        <v>13.650338184054107</v>
      </c>
      <c r="MW74" s="262">
        <v>15926</v>
      </c>
      <c r="MX74" s="200">
        <v>-1.2341085271317809</v>
      </c>
      <c r="MY74" s="201"/>
      <c r="MZ74" s="247"/>
      <c r="NA74" s="209"/>
      <c r="NB74" s="311"/>
      <c r="NC74" s="210"/>
      <c r="ND74" s="275"/>
      <c r="NE74" s="306"/>
      <c r="NF74" s="237" t="s">
        <v>267</v>
      </c>
      <c r="NG74" s="262">
        <v>544232</v>
      </c>
      <c r="NH74" s="200">
        <v>-10.71255135120947</v>
      </c>
      <c r="NI74" s="262">
        <v>18687</v>
      </c>
      <c r="NJ74" s="200">
        <v>2.5293536705804911</v>
      </c>
      <c r="NK74" s="262">
        <v>37634</v>
      </c>
      <c r="NL74" s="200">
        <v>-17.191453781327709</v>
      </c>
      <c r="NM74" s="249"/>
      <c r="NN74" s="249"/>
      <c r="NP74" s="233"/>
      <c r="NQ74" s="210"/>
      <c r="NR74" s="261"/>
      <c r="NS74" s="306"/>
      <c r="NT74" s="237" t="s">
        <v>267</v>
      </c>
      <c r="NU74" s="262">
        <v>490643</v>
      </c>
      <c r="NV74" s="200">
        <v>26.851610067608618</v>
      </c>
      <c r="NW74" s="262">
        <v>11999</v>
      </c>
      <c r="NX74" s="200">
        <v>-3.5837685817597418</v>
      </c>
      <c r="NY74" s="262">
        <v>45716</v>
      </c>
      <c r="NZ74" s="200">
        <v>80.781398291679864</v>
      </c>
      <c r="OA74" s="249"/>
      <c r="OB74" s="249"/>
      <c r="OC74" s="216"/>
      <c r="OD74" s="233"/>
      <c r="OE74" s="210"/>
      <c r="OF74" s="261"/>
      <c r="OG74" s="306"/>
      <c r="OH74" s="237" t="s">
        <v>267</v>
      </c>
      <c r="OI74" s="262">
        <v>151179</v>
      </c>
      <c r="OJ74" s="200">
        <v>-4.0687602718429332</v>
      </c>
      <c r="OK74" s="262">
        <v>10081</v>
      </c>
      <c r="OL74" s="200">
        <v>0.77976607017895105</v>
      </c>
      <c r="OM74" s="262">
        <v>24149</v>
      </c>
      <c r="ON74" s="200">
        <v>1.8730225690782589</v>
      </c>
      <c r="OO74" s="249"/>
      <c r="OP74" s="249"/>
      <c r="OQ74" s="216"/>
      <c r="OR74" s="233"/>
      <c r="OS74" s="210"/>
      <c r="OT74" s="261"/>
      <c r="OU74" s="306"/>
      <c r="OV74" s="237" t="s">
        <v>267</v>
      </c>
      <c r="OW74" s="262">
        <v>493006</v>
      </c>
      <c r="OX74" s="200">
        <v>1.7044047992342399</v>
      </c>
      <c r="OY74" s="262">
        <v>3768</v>
      </c>
      <c r="OZ74" s="200">
        <v>3.1480974541472762</v>
      </c>
      <c r="PA74" s="262">
        <v>25724</v>
      </c>
      <c r="PB74" s="200">
        <v>14.614150775262871</v>
      </c>
      <c r="PC74" s="249"/>
      <c r="PD74" s="249"/>
      <c r="PE74" s="216"/>
      <c r="PF74" s="233"/>
      <c r="PG74" s="239"/>
      <c r="PH74" s="216"/>
      <c r="PI74" s="306"/>
      <c r="PJ74" s="237" t="s">
        <v>267</v>
      </c>
      <c r="PK74" s="262">
        <v>204387</v>
      </c>
      <c r="PL74" s="200">
        <v>25.927728659006192</v>
      </c>
      <c r="PM74" s="262">
        <v>6694</v>
      </c>
      <c r="PN74" s="200">
        <v>-5.9831460674157313</v>
      </c>
      <c r="PO74" s="262">
        <v>14046</v>
      </c>
      <c r="PP74" s="200">
        <v>-12.174076158319266</v>
      </c>
      <c r="PQ74" s="249"/>
      <c r="PR74" s="249"/>
      <c r="PS74" s="216"/>
      <c r="PT74" s="233"/>
      <c r="PU74" s="239"/>
      <c r="PV74" s="216"/>
      <c r="PW74" s="306"/>
      <c r="PX74" s="237" t="s">
        <v>267</v>
      </c>
      <c r="PY74" s="262">
        <v>1552576</v>
      </c>
      <c r="PZ74" s="200">
        <v>-4.7431596359004686</v>
      </c>
      <c r="QA74" s="262">
        <v>19941</v>
      </c>
      <c r="QB74" s="200">
        <v>4.6222455403987368</v>
      </c>
      <c r="QC74" s="262">
        <v>61165</v>
      </c>
      <c r="QD74" s="200">
        <v>0.3560412154623549</v>
      </c>
      <c r="QE74" s="249"/>
      <c r="QF74" s="249"/>
      <c r="QG74" s="216"/>
      <c r="QH74" s="233"/>
      <c r="QI74" s="210"/>
      <c r="QJ74" s="216"/>
      <c r="QK74" s="306"/>
      <c r="QL74" s="237" t="s">
        <v>267</v>
      </c>
      <c r="QM74" s="262">
        <v>201116</v>
      </c>
      <c r="QN74" s="200">
        <v>12.919272792606648</v>
      </c>
      <c r="QO74" s="262">
        <v>9353</v>
      </c>
      <c r="QP74" s="200">
        <v>-0.28784648187632911</v>
      </c>
      <c r="QQ74" s="262">
        <v>24255</v>
      </c>
      <c r="QR74" s="200">
        <v>-3.4357831037502962</v>
      </c>
      <c r="QS74" s="249"/>
      <c r="QT74" s="249"/>
      <c r="QU74" s="216"/>
      <c r="QV74" s="233"/>
      <c r="QW74" s="210"/>
      <c r="QX74" s="261"/>
      <c r="QY74" s="306"/>
      <c r="QZ74" s="237" t="s">
        <v>267</v>
      </c>
      <c r="RA74" s="262">
        <v>233032</v>
      </c>
      <c r="RB74" s="200">
        <v>9.6708913183642977</v>
      </c>
      <c r="RC74" s="262">
        <v>13347</v>
      </c>
      <c r="RD74" s="200">
        <v>2.8274268104776468</v>
      </c>
      <c r="RE74" s="262">
        <v>30447</v>
      </c>
      <c r="RF74" s="200">
        <v>13.080779944289688</v>
      </c>
      <c r="RG74" s="249"/>
      <c r="RH74" s="249"/>
      <c r="RI74" s="216"/>
      <c r="RJ74" s="233"/>
      <c r="RK74" s="210"/>
      <c r="RL74" s="261"/>
      <c r="RM74" s="306"/>
      <c r="RN74" s="237" t="s">
        <v>267</v>
      </c>
      <c r="RO74" s="262">
        <v>166500</v>
      </c>
      <c r="RP74" s="200">
        <v>5.7706967525537465</v>
      </c>
      <c r="RQ74" s="262">
        <v>6273</v>
      </c>
      <c r="RR74" s="200">
        <v>10.791239844577888</v>
      </c>
      <c r="RS74" s="262">
        <v>19938</v>
      </c>
      <c r="RT74" s="200">
        <v>15.723489465436174</v>
      </c>
      <c r="RU74" s="249"/>
      <c r="RV74" s="249"/>
      <c r="RW74" s="216"/>
      <c r="RX74" s="233"/>
      <c r="RY74" s="210"/>
      <c r="RZ74" s="261"/>
      <c r="SA74" s="306"/>
      <c r="SB74" s="237" t="s">
        <v>267</v>
      </c>
      <c r="SC74" s="262">
        <v>64535</v>
      </c>
      <c r="SD74" s="200">
        <v>-19.142244997682084</v>
      </c>
      <c r="SE74" s="262">
        <v>7310</v>
      </c>
      <c r="SF74" s="200">
        <v>1.1065006915629283</v>
      </c>
      <c r="SG74" s="262">
        <v>16276</v>
      </c>
      <c r="SH74" s="200">
        <v>-4.8910185239291764</v>
      </c>
      <c r="SI74" s="249"/>
      <c r="SJ74" s="249"/>
      <c r="SK74" s="216"/>
      <c r="SL74" s="233"/>
      <c r="SM74" s="210"/>
      <c r="SN74" s="216"/>
      <c r="SO74" s="306"/>
      <c r="SP74" s="237" t="s">
        <v>267</v>
      </c>
      <c r="SQ74" s="262">
        <v>6613797</v>
      </c>
      <c r="SR74" s="200">
        <v>21.341672052966331</v>
      </c>
      <c r="SS74" s="262">
        <v>89180</v>
      </c>
      <c r="ST74" s="200">
        <v>0.65235547730300425</v>
      </c>
      <c r="SU74" s="262">
        <v>424574</v>
      </c>
      <c r="SV74" s="200">
        <v>21.158005878492148</v>
      </c>
      <c r="SW74" s="249"/>
      <c r="SX74" s="249"/>
      <c r="SY74" s="216"/>
      <c r="SZ74" s="233"/>
      <c r="TA74" s="210"/>
      <c r="TB74" s="261"/>
      <c r="TC74" s="306"/>
      <c r="TD74" s="237" t="s">
        <v>267</v>
      </c>
      <c r="TE74" s="262">
        <v>153451</v>
      </c>
      <c r="TF74" s="200">
        <v>4.8269973016360979</v>
      </c>
      <c r="TG74" s="262">
        <v>5119</v>
      </c>
      <c r="TH74" s="200">
        <v>-5.7100755203536551</v>
      </c>
      <c r="TI74" s="262">
        <v>14718</v>
      </c>
      <c r="TJ74" s="200">
        <v>22.762532321294529</v>
      </c>
      <c r="TK74" s="249"/>
      <c r="TL74" s="249"/>
      <c r="TM74" s="216"/>
      <c r="TN74" s="233"/>
      <c r="TO74" s="210"/>
      <c r="TP74" s="261"/>
      <c r="TQ74" s="306"/>
      <c r="TR74" s="237" t="s">
        <v>267</v>
      </c>
      <c r="TS74" s="262">
        <v>579126</v>
      </c>
      <c r="TT74" s="200">
        <v>-22.780214168281177</v>
      </c>
      <c r="TU74" s="262">
        <v>20968</v>
      </c>
      <c r="TV74" s="200">
        <v>-4.6692430097749451</v>
      </c>
      <c r="TW74" s="262">
        <v>41993</v>
      </c>
      <c r="TX74" s="200">
        <v>-29.840946302669835</v>
      </c>
      <c r="TY74" s="249"/>
      <c r="TZ74" s="249"/>
      <c r="UA74" s="216"/>
      <c r="UB74" s="233"/>
      <c r="UC74" s="210"/>
      <c r="UD74" s="261"/>
      <c r="UE74" s="306"/>
      <c r="UF74" s="237" t="s">
        <v>267</v>
      </c>
      <c r="UG74" s="262">
        <v>202225</v>
      </c>
      <c r="UH74" s="200">
        <v>-2.2226842405546847</v>
      </c>
      <c r="UI74" s="262">
        <v>9025</v>
      </c>
      <c r="UJ74" s="200">
        <v>-12.835619084411817</v>
      </c>
      <c r="UK74" s="262">
        <v>42325</v>
      </c>
      <c r="UL74" s="200">
        <v>-2.6608711650797972</v>
      </c>
      <c r="UM74" s="249"/>
      <c r="UN74" s="249"/>
      <c r="UO74" s="216"/>
      <c r="UP74" s="233"/>
      <c r="UQ74" s="210"/>
      <c r="UR74" s="261"/>
      <c r="US74" s="306"/>
      <c r="UT74" s="237" t="s">
        <v>267</v>
      </c>
      <c r="UU74" s="262">
        <v>121567</v>
      </c>
      <c r="UV74" s="200">
        <v>-3.7199835265792274</v>
      </c>
      <c r="UW74" s="262">
        <v>9487</v>
      </c>
      <c r="UX74" s="200">
        <v>-0.49297251940423337</v>
      </c>
      <c r="UY74" s="262">
        <v>26834</v>
      </c>
      <c r="UZ74" s="200">
        <v>5.6373513896543557</v>
      </c>
      <c r="VA74" s="249"/>
      <c r="VB74" s="249"/>
      <c r="VC74" s="216"/>
      <c r="VD74" s="233"/>
      <c r="VE74" s="210"/>
      <c r="VF74" s="261"/>
      <c r="VG74" s="306"/>
      <c r="VH74" s="237" t="s">
        <v>267</v>
      </c>
      <c r="VI74" s="262">
        <v>60369</v>
      </c>
      <c r="VJ74" s="200">
        <v>-13.844726701869561</v>
      </c>
      <c r="VK74" s="262">
        <v>3646</v>
      </c>
      <c r="VL74" s="200">
        <v>-9.6630327056491581</v>
      </c>
      <c r="VM74" s="262">
        <v>13969</v>
      </c>
      <c r="VN74" s="200">
        <v>31.510073432498586</v>
      </c>
      <c r="VO74" s="249"/>
      <c r="VP74" s="249"/>
      <c r="VQ74" s="216"/>
      <c r="VR74" s="233"/>
      <c r="VS74" s="210"/>
      <c r="VT74" s="261"/>
      <c r="VU74" s="306"/>
      <c r="VV74" s="237" t="s">
        <v>267</v>
      </c>
      <c r="VW74" s="262">
        <v>262767</v>
      </c>
      <c r="VX74" s="200">
        <v>-14.107098495051062</v>
      </c>
      <c r="VY74" s="262">
        <v>13740</v>
      </c>
      <c r="VZ74" s="200">
        <v>-0.90155066714748955</v>
      </c>
      <c r="WA74" s="262">
        <v>51124</v>
      </c>
      <c r="WB74" s="200">
        <v>21.889230622511519</v>
      </c>
      <c r="WC74" s="249"/>
      <c r="WD74" s="249"/>
      <c r="WE74" s="217"/>
      <c r="WF74" s="233"/>
      <c r="WG74" s="210"/>
      <c r="WH74" s="261"/>
      <c r="WI74" s="306"/>
      <c r="WJ74" s="237" t="s">
        <v>267</v>
      </c>
      <c r="WK74" s="262">
        <v>45803</v>
      </c>
      <c r="WL74" s="200">
        <v>-37.8933951646802</v>
      </c>
      <c r="WM74" s="262">
        <v>1875</v>
      </c>
      <c r="WN74" s="200">
        <v>2.9654036243822048</v>
      </c>
      <c r="WO74" s="262">
        <v>4830</v>
      </c>
      <c r="WP74" s="200">
        <v>11.547344110854496</v>
      </c>
      <c r="WQ74" s="249"/>
      <c r="WR74" s="249"/>
      <c r="WS74" s="216"/>
      <c r="WT74" s="233"/>
      <c r="WU74" s="210"/>
      <c r="WV74" s="261"/>
      <c r="WW74" s="306"/>
      <c r="WX74" s="237" t="s">
        <v>267</v>
      </c>
      <c r="WY74" s="262">
        <v>32481</v>
      </c>
      <c r="WZ74" s="200">
        <v>-8.968358510131452</v>
      </c>
      <c r="XA74" s="262">
        <v>2040</v>
      </c>
      <c r="XB74" s="200">
        <v>-0.390625</v>
      </c>
      <c r="XC74" s="262">
        <v>3827</v>
      </c>
      <c r="XD74" s="200">
        <v>-8.7505960896518786</v>
      </c>
      <c r="XE74" s="249"/>
      <c r="XF74" s="249"/>
      <c r="XG74" s="217"/>
      <c r="XH74" s="233"/>
      <c r="XI74" s="210"/>
      <c r="XJ74" s="258"/>
      <c r="XK74" s="306"/>
      <c r="XL74" s="237" t="s">
        <v>267</v>
      </c>
      <c r="XM74" s="262">
        <v>104642</v>
      </c>
      <c r="XN74" s="200">
        <v>38.939122352784949</v>
      </c>
      <c r="XO74" s="262">
        <v>6016</v>
      </c>
      <c r="XP74" s="200">
        <v>4.7353760445682411</v>
      </c>
      <c r="XQ74" s="262">
        <v>10267</v>
      </c>
      <c r="XR74" s="200">
        <v>1.1826155513944911</v>
      </c>
      <c r="XS74" s="249"/>
      <c r="XT74" s="249"/>
      <c r="XU74" s="216"/>
      <c r="XV74" s="233"/>
      <c r="XW74" s="257"/>
      <c r="XX74" s="258"/>
      <c r="XY74" s="306"/>
      <c r="XZ74" s="237" t="s">
        <v>267</v>
      </c>
      <c r="YA74" s="262">
        <v>296203</v>
      </c>
      <c r="YB74" s="200">
        <v>15.633832508315251</v>
      </c>
      <c r="YC74" s="262">
        <v>10497</v>
      </c>
      <c r="YD74" s="200">
        <v>0.94239830752957232</v>
      </c>
      <c r="YE74" s="262">
        <v>39480</v>
      </c>
      <c r="YF74" s="200">
        <v>6.180409875746335</v>
      </c>
      <c r="YG74" s="249"/>
      <c r="YH74" s="249"/>
      <c r="YI74" s="217"/>
      <c r="YJ74" s="233"/>
      <c r="YK74" s="210"/>
      <c r="YL74" s="261"/>
      <c r="YM74" s="306"/>
      <c r="YN74" s="237" t="s">
        <v>267</v>
      </c>
      <c r="YO74" s="262">
        <v>97628</v>
      </c>
      <c r="YP74" s="200">
        <v>32.515304114125939</v>
      </c>
      <c r="YQ74" s="262">
        <v>3505</v>
      </c>
      <c r="YR74" s="200">
        <v>-4.0251916757940762</v>
      </c>
      <c r="YS74" s="262">
        <v>8773</v>
      </c>
      <c r="YT74" s="200">
        <v>4.68973747016706</v>
      </c>
      <c r="YU74" s="249"/>
      <c r="YV74" s="249"/>
      <c r="YW74" s="216"/>
      <c r="YX74" s="233"/>
      <c r="YY74" s="210"/>
      <c r="YZ74" s="261"/>
      <c r="ZA74" s="306"/>
      <c r="ZB74" s="237" t="s">
        <v>267</v>
      </c>
      <c r="ZC74" s="262">
        <v>57493</v>
      </c>
      <c r="ZD74" s="200">
        <v>76.727529816795794</v>
      </c>
      <c r="ZE74" s="262">
        <v>1409</v>
      </c>
      <c r="ZF74" s="200">
        <v>-12.970969734403951</v>
      </c>
      <c r="ZG74" s="262">
        <v>2581</v>
      </c>
      <c r="ZH74" s="200">
        <v>-17.697704081632651</v>
      </c>
      <c r="ZI74" s="249"/>
      <c r="ZJ74" s="249"/>
      <c r="ZK74" s="216"/>
      <c r="ZL74" s="233"/>
      <c r="ZM74" s="210"/>
      <c r="ZN74" s="258"/>
      <c r="ZO74" s="306"/>
      <c r="ZP74" s="237" t="s">
        <v>267</v>
      </c>
      <c r="ZQ74" s="262">
        <v>635164</v>
      </c>
      <c r="ZR74" s="200">
        <v>9.6079808520294705</v>
      </c>
      <c r="ZS74" s="262">
        <v>9980</v>
      </c>
      <c r="ZT74" s="200">
        <v>0.96105209914010459</v>
      </c>
      <c r="ZU74" s="262">
        <v>47036</v>
      </c>
      <c r="ZV74" s="200">
        <v>-7.864684335272571</v>
      </c>
      <c r="ZW74" s="249"/>
      <c r="ZX74" s="249"/>
      <c r="ZY74" s="217"/>
      <c r="ZZ74" s="233"/>
      <c r="AAA74" s="210"/>
      <c r="AAB74" s="261"/>
      <c r="AAC74" s="306"/>
      <c r="AAD74" s="237" t="s">
        <v>267</v>
      </c>
      <c r="AAE74" s="262">
        <v>154503</v>
      </c>
      <c r="AAF74" s="200">
        <v>-34.748013970833554</v>
      </c>
      <c r="AAG74" s="262">
        <v>4258</v>
      </c>
      <c r="AAH74" s="200">
        <v>-13.402481187716091</v>
      </c>
      <c r="AAI74" s="262">
        <v>10322</v>
      </c>
      <c r="AAJ74" s="200">
        <v>-8.7517680339462487</v>
      </c>
      <c r="AAK74" s="249"/>
      <c r="AAL74" s="249"/>
      <c r="AAM74" s="216"/>
      <c r="AAN74" s="233"/>
      <c r="AAO74" s="210"/>
      <c r="AAP74" s="261"/>
      <c r="AAQ74" s="306"/>
      <c r="AAR74" s="237" t="s">
        <v>267</v>
      </c>
      <c r="AAS74" s="262">
        <v>145727</v>
      </c>
      <c r="AAT74" s="200">
        <v>34.535030788688971</v>
      </c>
      <c r="AAU74" s="262">
        <v>1672</v>
      </c>
      <c r="AAV74" s="200">
        <v>1.8270401948842903</v>
      </c>
      <c r="AAW74" s="262">
        <v>4059</v>
      </c>
      <c r="AAX74" s="200">
        <v>-6.4099608023979755</v>
      </c>
      <c r="AAY74" s="249"/>
      <c r="AAZ74" s="249"/>
      <c r="ABA74" s="216"/>
      <c r="ABB74" s="233"/>
      <c r="ABC74" s="210"/>
      <c r="ABD74" s="261"/>
      <c r="ABE74" s="306"/>
      <c r="ABF74" s="237" t="s">
        <v>267</v>
      </c>
      <c r="ABG74" s="262">
        <v>25600</v>
      </c>
      <c r="ABH74" s="200">
        <v>18.010418107223529</v>
      </c>
      <c r="ABI74" s="262">
        <v>5899</v>
      </c>
      <c r="ABJ74" s="200">
        <v>8.000732332478961</v>
      </c>
      <c r="ABK74" s="262">
        <v>12831</v>
      </c>
      <c r="ABL74" s="200">
        <v>57.396957801766433</v>
      </c>
      <c r="ABM74" s="249"/>
      <c r="ABN74" s="249"/>
      <c r="ABO74" s="216"/>
      <c r="ABP74" s="233"/>
      <c r="ABQ74" s="257"/>
      <c r="ABR74" s="258"/>
      <c r="ABS74" s="257"/>
      <c r="ABT74" s="258"/>
      <c r="ABU74" s="258"/>
      <c r="ABV74" s="200"/>
      <c r="ABW74" s="258"/>
      <c r="ABX74" s="200"/>
      <c r="ABY74" s="258"/>
      <c r="ABZ74" s="200"/>
      <c r="ACA74" s="201"/>
    </row>
    <row r="75" spans="1:755" s="194" customFormat="1" ht="17.100000000000001" customHeight="1" x14ac:dyDescent="0.3">
      <c r="B75" s="221"/>
      <c r="C75" s="207"/>
      <c r="D75" s="244"/>
      <c r="E75" s="304"/>
      <c r="F75" s="223" t="s">
        <v>268</v>
      </c>
      <c r="G75" s="199">
        <v>7456</v>
      </c>
      <c r="H75" s="200">
        <v>48.024617828072252</v>
      </c>
      <c r="I75" s="201">
        <v>603</v>
      </c>
      <c r="J75" s="200">
        <v>41.217798594847778</v>
      </c>
      <c r="K75" s="201">
        <v>1160</v>
      </c>
      <c r="L75" s="200">
        <v>-27.181418706842436</v>
      </c>
      <c r="M75" s="201"/>
      <c r="N75" s="201"/>
      <c r="P75" s="221"/>
      <c r="Q75" s="207"/>
      <c r="R75" s="260"/>
      <c r="S75" s="304"/>
      <c r="T75" s="223" t="s">
        <v>269</v>
      </c>
      <c r="U75" s="201">
        <v>4114</v>
      </c>
      <c r="V75" s="200">
        <v>26.701570680628265</v>
      </c>
      <c r="W75" s="201">
        <v>290</v>
      </c>
      <c r="X75" s="200">
        <v>23.931623931623932</v>
      </c>
      <c r="Y75" s="201">
        <v>544</v>
      </c>
      <c r="Z75" s="200">
        <v>80.132450331125824</v>
      </c>
      <c r="AA75" s="201"/>
      <c r="AB75" s="201"/>
      <c r="AD75" s="221"/>
      <c r="AE75" s="207"/>
      <c r="AF75" s="260"/>
      <c r="AG75" s="304"/>
      <c r="AH75" s="223" t="s">
        <v>269</v>
      </c>
      <c r="AI75" s="201">
        <v>187490</v>
      </c>
      <c r="AJ75" s="200">
        <v>-1.5733357131982757</v>
      </c>
      <c r="AK75" s="201">
        <v>2293</v>
      </c>
      <c r="AL75" s="200">
        <v>12.733529990167142</v>
      </c>
      <c r="AM75" s="201">
        <v>3013</v>
      </c>
      <c r="AN75" s="200">
        <v>-0.98586920801841416</v>
      </c>
      <c r="AO75" s="201"/>
      <c r="AP75" s="201"/>
      <c r="AR75" s="221"/>
      <c r="AS75" s="207"/>
      <c r="AT75" s="260"/>
      <c r="AU75" s="304"/>
      <c r="AV75" s="223" t="s">
        <v>269</v>
      </c>
      <c r="AW75" s="201">
        <v>187171</v>
      </c>
      <c r="AX75" s="200">
        <v>53.071305314981572</v>
      </c>
      <c r="AY75" s="201">
        <v>6251</v>
      </c>
      <c r="AZ75" s="200">
        <v>16.492732016399557</v>
      </c>
      <c r="BA75" s="201">
        <v>10829</v>
      </c>
      <c r="BB75" s="200">
        <v>-3.665154345698781</v>
      </c>
      <c r="BC75" s="201"/>
      <c r="BD75" s="201"/>
      <c r="BF75" s="221"/>
      <c r="BG75" s="207"/>
      <c r="BH75" s="260"/>
      <c r="BI75" s="304"/>
      <c r="BJ75" s="223" t="s">
        <v>269</v>
      </c>
      <c r="BK75" s="201">
        <v>87108</v>
      </c>
      <c r="BL75" s="200">
        <v>34.617048896581565</v>
      </c>
      <c r="BM75" s="201">
        <v>3578</v>
      </c>
      <c r="BN75" s="200">
        <v>-4.7897817988291678</v>
      </c>
      <c r="BO75" s="201">
        <v>9158</v>
      </c>
      <c r="BP75" s="200">
        <v>11.30286825473992</v>
      </c>
      <c r="BQ75" s="201"/>
      <c r="BR75" s="201"/>
      <c r="BT75" s="221"/>
      <c r="BU75" s="207"/>
      <c r="BV75" s="260"/>
      <c r="BW75" s="304"/>
      <c r="BX75" s="223" t="s">
        <v>269</v>
      </c>
      <c r="BY75" s="201">
        <v>546733</v>
      </c>
      <c r="BZ75" s="200">
        <v>26.347984840081338</v>
      </c>
      <c r="CA75" s="201">
        <v>2339</v>
      </c>
      <c r="CB75" s="200">
        <v>-0.38330494037478502</v>
      </c>
      <c r="CC75" s="201">
        <v>9277</v>
      </c>
      <c r="CD75" s="200">
        <v>18.829255796080432</v>
      </c>
      <c r="CE75" s="201"/>
      <c r="CF75" s="201"/>
      <c r="CH75" s="221"/>
      <c r="CI75" s="207"/>
      <c r="CJ75" s="260"/>
      <c r="CK75" s="304"/>
      <c r="CL75" s="223" t="s">
        <v>269</v>
      </c>
      <c r="CM75" s="201">
        <v>87609</v>
      </c>
      <c r="CN75" s="200">
        <v>-0.67232035554749814</v>
      </c>
      <c r="CO75" s="201">
        <v>2932</v>
      </c>
      <c r="CP75" s="200">
        <v>5.7720057720057554</v>
      </c>
      <c r="CQ75" s="201">
        <v>7923</v>
      </c>
      <c r="CR75" s="200">
        <v>-0.25179403248142762</v>
      </c>
      <c r="CS75" s="201"/>
      <c r="CT75" s="201"/>
      <c r="CV75" s="221"/>
      <c r="CW75" s="207"/>
      <c r="CX75" s="260"/>
      <c r="CY75" s="304"/>
      <c r="CZ75" s="223" t="s">
        <v>269</v>
      </c>
      <c r="DA75" s="201">
        <v>399153</v>
      </c>
      <c r="DB75" s="200">
        <v>29.272368663952676</v>
      </c>
      <c r="DC75" s="201">
        <v>2744</v>
      </c>
      <c r="DD75" s="200">
        <v>20.403685827117158</v>
      </c>
      <c r="DE75" s="201">
        <v>8425</v>
      </c>
      <c r="DF75" s="200">
        <v>23.334797247840726</v>
      </c>
      <c r="DG75" s="201"/>
      <c r="DH75" s="201"/>
      <c r="DJ75" s="221"/>
      <c r="DK75" s="207"/>
      <c r="DL75" s="260"/>
      <c r="DM75" s="304"/>
      <c r="DN75" s="223" t="s">
        <v>269</v>
      </c>
      <c r="DO75" s="201">
        <v>39137</v>
      </c>
      <c r="DP75" s="200">
        <v>3.1522627237025915</v>
      </c>
      <c r="DQ75" s="201">
        <v>1699</v>
      </c>
      <c r="DR75" s="200">
        <v>-16.387795275590548</v>
      </c>
      <c r="DS75" s="201">
        <v>2315</v>
      </c>
      <c r="DT75" s="200">
        <v>-13.002630590003761</v>
      </c>
      <c r="DU75" s="201"/>
      <c r="DV75" s="201"/>
      <c r="DX75" s="221"/>
      <c r="DY75" s="207"/>
      <c r="DZ75" s="260"/>
      <c r="EA75" s="304"/>
      <c r="EB75" s="223" t="s">
        <v>269</v>
      </c>
      <c r="EC75" s="201">
        <v>294201</v>
      </c>
      <c r="ED75" s="200">
        <v>3.7325247254200349</v>
      </c>
      <c r="EE75" s="201">
        <v>6809</v>
      </c>
      <c r="EF75" s="200">
        <v>-10.14779625230932</v>
      </c>
      <c r="EG75" s="201">
        <v>16046</v>
      </c>
      <c r="EH75" s="200">
        <v>-14.62168777269342</v>
      </c>
      <c r="EI75" s="201"/>
      <c r="EJ75" s="201"/>
      <c r="EL75" s="221"/>
      <c r="EM75" s="207"/>
      <c r="EN75" s="260"/>
      <c r="EO75" s="304"/>
      <c r="EP75" s="223" t="s">
        <v>269</v>
      </c>
      <c r="EQ75" s="201">
        <v>78285</v>
      </c>
      <c r="ER75" s="200">
        <v>-15.602966860001288</v>
      </c>
      <c r="ES75" s="201">
        <v>4598</v>
      </c>
      <c r="ET75" s="200">
        <v>10.3431725461963</v>
      </c>
      <c r="EU75" s="201">
        <v>10726</v>
      </c>
      <c r="EV75" s="200">
        <v>8.5627530364372575</v>
      </c>
      <c r="EW75" s="201"/>
      <c r="EX75" s="201"/>
      <c r="EZ75" s="221"/>
      <c r="FA75" s="207"/>
      <c r="FB75" s="260"/>
      <c r="FC75" s="304"/>
      <c r="FD75" s="223" t="s">
        <v>269</v>
      </c>
      <c r="FE75" s="201">
        <v>46813</v>
      </c>
      <c r="FF75" s="200">
        <v>35.274229902329068</v>
      </c>
      <c r="FG75" s="201">
        <v>2320</v>
      </c>
      <c r="FH75" s="200">
        <v>3.2028469750889741</v>
      </c>
      <c r="FI75" s="201">
        <v>4291</v>
      </c>
      <c r="FJ75" s="200">
        <v>2.1423470602237558</v>
      </c>
      <c r="FK75" s="201"/>
      <c r="FL75" s="201"/>
      <c r="FN75" s="221"/>
      <c r="FO75" s="207"/>
      <c r="FP75" s="260"/>
      <c r="FQ75" s="304"/>
      <c r="FR75" s="223" t="s">
        <v>269</v>
      </c>
      <c r="FS75" s="201">
        <v>749997</v>
      </c>
      <c r="FT75" s="200">
        <v>11.442186534163852</v>
      </c>
      <c r="FU75" s="201">
        <v>32584</v>
      </c>
      <c r="FV75" s="200">
        <v>-3.3746515627780127</v>
      </c>
      <c r="FW75" s="201">
        <v>51014</v>
      </c>
      <c r="FX75" s="200">
        <v>-2.3898360216596899</v>
      </c>
      <c r="FY75" s="201"/>
      <c r="FZ75" s="201"/>
      <c r="GB75" s="221"/>
      <c r="GC75" s="207"/>
      <c r="GD75" s="260"/>
      <c r="GE75" s="304"/>
      <c r="GF75" s="223" t="s">
        <v>269</v>
      </c>
      <c r="GG75" s="201">
        <v>97378</v>
      </c>
      <c r="GH75" s="200">
        <v>-1.8910886101455873</v>
      </c>
      <c r="GI75" s="201">
        <v>5624</v>
      </c>
      <c r="GJ75" s="200">
        <v>-12.833230006199628</v>
      </c>
      <c r="GK75" s="201">
        <v>12773</v>
      </c>
      <c r="GL75" s="200">
        <v>5.4225817101353613</v>
      </c>
      <c r="GM75" s="201"/>
      <c r="GN75" s="201"/>
      <c r="GP75" s="221"/>
      <c r="GQ75" s="207"/>
      <c r="GR75" s="260"/>
      <c r="GS75" s="304"/>
      <c r="GT75" s="223" t="s">
        <v>269</v>
      </c>
      <c r="GU75" s="201">
        <v>300405</v>
      </c>
      <c r="GV75" s="200">
        <v>-3.6959741483775446</v>
      </c>
      <c r="GW75" s="201">
        <v>11529</v>
      </c>
      <c r="GX75" s="200">
        <v>2.6990913949759516</v>
      </c>
      <c r="GY75" s="201">
        <v>23263</v>
      </c>
      <c r="GZ75" s="200">
        <v>10.776190476190479</v>
      </c>
      <c r="HA75" s="201"/>
      <c r="HB75" s="201"/>
      <c r="HD75" s="221"/>
      <c r="HE75" s="207"/>
      <c r="HF75" s="260"/>
      <c r="HG75" s="304"/>
      <c r="HH75" s="223" t="s">
        <v>269</v>
      </c>
      <c r="HI75" s="201">
        <v>220813</v>
      </c>
      <c r="HJ75" s="200">
        <v>40.652389930697097</v>
      </c>
      <c r="HK75" s="201">
        <v>4306</v>
      </c>
      <c r="HL75" s="200">
        <v>14.521276595744666</v>
      </c>
      <c r="HM75" s="201">
        <v>17021</v>
      </c>
      <c r="HN75" s="200">
        <v>16.168441168441163</v>
      </c>
      <c r="HO75" s="201"/>
      <c r="HP75" s="201"/>
      <c r="HR75" s="221"/>
      <c r="HS75" s="207"/>
      <c r="HT75" s="260"/>
      <c r="HU75" s="304"/>
      <c r="HV75" s="223" t="s">
        <v>269</v>
      </c>
      <c r="HW75" s="201">
        <v>168744</v>
      </c>
      <c r="HX75" s="200">
        <v>-12.093728348241029</v>
      </c>
      <c r="HY75" s="201">
        <v>7823</v>
      </c>
      <c r="HZ75" s="200">
        <v>2.7449435250853611</v>
      </c>
      <c r="IA75" s="201">
        <v>16337</v>
      </c>
      <c r="IB75" s="200">
        <v>-6.1469523754811348</v>
      </c>
      <c r="IC75" s="201"/>
      <c r="ID75" s="201"/>
      <c r="IF75" s="221"/>
      <c r="IG75" s="207"/>
      <c r="IH75" s="260"/>
      <c r="II75" s="304"/>
      <c r="IJ75" s="223" t="s">
        <v>269</v>
      </c>
      <c r="IK75" s="201">
        <v>8251933</v>
      </c>
      <c r="IL75" s="200">
        <v>-27.54953814211521</v>
      </c>
      <c r="IM75" s="201">
        <v>6387</v>
      </c>
      <c r="IN75" s="200">
        <v>-5.0824788230049052</v>
      </c>
      <c r="IO75" s="201">
        <v>119105</v>
      </c>
      <c r="IP75" s="200">
        <v>-29.298175838918212</v>
      </c>
      <c r="IQ75" s="201"/>
      <c r="IR75" s="201"/>
      <c r="IT75" s="221"/>
      <c r="IU75" s="207"/>
      <c r="IV75" s="244"/>
      <c r="IW75" s="304"/>
      <c r="IX75" s="223" t="s">
        <v>269</v>
      </c>
      <c r="IY75" s="201">
        <v>2739635</v>
      </c>
      <c r="IZ75" s="200">
        <v>14.035617152242835</v>
      </c>
      <c r="JA75" s="201">
        <v>8193</v>
      </c>
      <c r="JB75" s="200">
        <v>-2.1964903903545405</v>
      </c>
      <c r="JC75" s="201">
        <v>78850</v>
      </c>
      <c r="JD75" s="200">
        <v>22.397975815339706</v>
      </c>
      <c r="JE75" s="201"/>
      <c r="JF75" s="201"/>
      <c r="JH75" s="221"/>
      <c r="JI75" s="207"/>
      <c r="JJ75" s="260"/>
      <c r="JK75" s="304"/>
      <c r="JL75" s="223" t="s">
        <v>269</v>
      </c>
      <c r="JM75" s="201">
        <v>1518349</v>
      </c>
      <c r="JN75" s="200">
        <v>3.2283746151921662</v>
      </c>
      <c r="JO75" s="201">
        <v>5678</v>
      </c>
      <c r="JP75" s="200">
        <v>-9.0064102564102626</v>
      </c>
      <c r="JQ75" s="201">
        <v>24855</v>
      </c>
      <c r="JR75" s="200">
        <v>-18.854064642507353</v>
      </c>
      <c r="JS75" s="201"/>
      <c r="JT75" s="201"/>
      <c r="JV75" s="221"/>
      <c r="JW75" s="207"/>
      <c r="JX75" s="260"/>
      <c r="JY75" s="304"/>
      <c r="JZ75" s="223" t="s">
        <v>269</v>
      </c>
      <c r="KA75" s="201">
        <v>242693</v>
      </c>
      <c r="KB75" s="200">
        <v>44.893938398896694</v>
      </c>
      <c r="KC75" s="201">
        <v>5166</v>
      </c>
      <c r="KD75" s="200">
        <v>-1.2614678899082463</v>
      </c>
      <c r="KE75" s="201">
        <v>21608</v>
      </c>
      <c r="KF75" s="200">
        <v>-9.4763301214914151</v>
      </c>
      <c r="KG75" s="201"/>
      <c r="KH75" s="201"/>
      <c r="KJ75" s="221"/>
      <c r="KK75" s="207"/>
      <c r="KL75" s="260"/>
      <c r="KM75" s="304"/>
      <c r="KN75" s="223" t="s">
        <v>269</v>
      </c>
      <c r="KO75" s="201">
        <v>222155</v>
      </c>
      <c r="KP75" s="200">
        <v>30.394844192967128</v>
      </c>
      <c r="KQ75" s="201">
        <v>5542</v>
      </c>
      <c r="KR75" s="200">
        <v>6.0061208875286951</v>
      </c>
      <c r="KS75" s="201">
        <v>23515</v>
      </c>
      <c r="KT75" s="200">
        <v>35.291410160520115</v>
      </c>
      <c r="KU75" s="201"/>
      <c r="KV75" s="201"/>
      <c r="KX75" s="221"/>
      <c r="KY75" s="207"/>
      <c r="KZ75" s="260"/>
      <c r="LA75" s="304"/>
      <c r="LB75" s="223" t="s">
        <v>269</v>
      </c>
      <c r="LC75" s="201">
        <v>175339</v>
      </c>
      <c r="LD75" s="200">
        <v>5.6462691603200739</v>
      </c>
      <c r="LE75" s="201">
        <v>7682</v>
      </c>
      <c r="LF75" s="200">
        <v>11.511104659602253</v>
      </c>
      <c r="LG75" s="201">
        <v>27482</v>
      </c>
      <c r="LH75" s="200">
        <v>8.7879027788773527</v>
      </c>
      <c r="LI75" s="201"/>
      <c r="LJ75" s="201"/>
      <c r="LL75" s="221"/>
      <c r="LM75" s="207"/>
      <c r="LN75" s="260"/>
      <c r="LO75" s="304"/>
      <c r="LP75" s="223" t="s">
        <v>269</v>
      </c>
      <c r="LQ75" s="201">
        <v>18750</v>
      </c>
      <c r="LR75" s="200">
        <v>2.8129626583319549</v>
      </c>
      <c r="LS75" s="201">
        <v>919</v>
      </c>
      <c r="LT75" s="200">
        <v>2.4526198439241966</v>
      </c>
      <c r="LU75" s="201">
        <v>2274</v>
      </c>
      <c r="LV75" s="200">
        <v>20.317460317460316</v>
      </c>
      <c r="LW75" s="201"/>
      <c r="LX75" s="201"/>
      <c r="LY75" s="209"/>
      <c r="LZ75" s="221"/>
      <c r="MA75" s="207"/>
      <c r="MB75" s="260"/>
      <c r="MC75" s="304"/>
      <c r="MD75" s="223" t="s">
        <v>269</v>
      </c>
      <c r="ME75" s="201">
        <v>906877</v>
      </c>
      <c r="MF75" s="200">
        <v>-13.172561105797357</v>
      </c>
      <c r="MG75" s="201">
        <v>42481</v>
      </c>
      <c r="MH75" s="200">
        <v>1.4229437746209754</v>
      </c>
      <c r="MI75" s="201">
        <v>74707</v>
      </c>
      <c r="MJ75" s="200">
        <v>4.3495872501501509</v>
      </c>
      <c r="MK75" s="201"/>
      <c r="ML75" s="201"/>
      <c r="MN75" s="221"/>
      <c r="MO75" s="210"/>
      <c r="MP75" s="246"/>
      <c r="MQ75" s="306"/>
      <c r="MR75" s="237" t="s">
        <v>269</v>
      </c>
      <c r="MS75" s="262">
        <v>136323</v>
      </c>
      <c r="MT75" s="200">
        <v>19.213481180915053</v>
      </c>
      <c r="MU75" s="262">
        <v>5588</v>
      </c>
      <c r="MV75" s="200">
        <v>15.502273666804456</v>
      </c>
      <c r="MW75" s="262">
        <v>14532</v>
      </c>
      <c r="MX75" s="200">
        <v>0.90965905145476711</v>
      </c>
      <c r="MY75" s="201"/>
      <c r="MZ75" s="247"/>
      <c r="NA75" s="209"/>
      <c r="NB75" s="311"/>
      <c r="NC75" s="210"/>
      <c r="ND75" s="275"/>
      <c r="NE75" s="306"/>
      <c r="NF75" s="237" t="s">
        <v>269</v>
      </c>
      <c r="NG75" s="262">
        <v>627493</v>
      </c>
      <c r="NH75" s="200">
        <v>-18.155577873716894</v>
      </c>
      <c r="NI75" s="262">
        <v>18583</v>
      </c>
      <c r="NJ75" s="200">
        <v>1.7298954398642366</v>
      </c>
      <c r="NK75" s="262">
        <v>37997</v>
      </c>
      <c r="NL75" s="200">
        <v>-14.555880368787939</v>
      </c>
      <c r="NM75" s="249"/>
      <c r="NN75" s="249"/>
      <c r="NP75" s="233"/>
      <c r="NQ75" s="210"/>
      <c r="NR75" s="261"/>
      <c r="NS75" s="306"/>
      <c r="NT75" s="237" t="s">
        <v>269</v>
      </c>
      <c r="NU75" s="262">
        <v>530071</v>
      </c>
      <c r="NV75" s="200">
        <v>17.625742829119346</v>
      </c>
      <c r="NW75" s="262">
        <v>11723</v>
      </c>
      <c r="NX75" s="200">
        <v>-6.208496679734381</v>
      </c>
      <c r="NY75" s="262">
        <v>44208</v>
      </c>
      <c r="NZ75" s="200">
        <v>2.7089819246317575</v>
      </c>
      <c r="OA75" s="249"/>
      <c r="OB75" s="249"/>
      <c r="OC75" s="216"/>
      <c r="OD75" s="233"/>
      <c r="OE75" s="210"/>
      <c r="OF75" s="261"/>
      <c r="OG75" s="306"/>
      <c r="OH75" s="237" t="s">
        <v>269</v>
      </c>
      <c r="OI75" s="262">
        <v>144953</v>
      </c>
      <c r="OJ75" s="200">
        <v>-15.32921329937615</v>
      </c>
      <c r="OK75" s="262">
        <v>9130</v>
      </c>
      <c r="OL75" s="200">
        <v>-8.5536858974358978</v>
      </c>
      <c r="OM75" s="262">
        <v>22807</v>
      </c>
      <c r="ON75" s="200">
        <v>-7.4954370310281888</v>
      </c>
      <c r="OO75" s="249"/>
      <c r="OP75" s="249"/>
      <c r="OQ75" s="216"/>
      <c r="OR75" s="233"/>
      <c r="OS75" s="210"/>
      <c r="OT75" s="261"/>
      <c r="OU75" s="306"/>
      <c r="OV75" s="237" t="s">
        <v>269</v>
      </c>
      <c r="OW75" s="262">
        <v>618651</v>
      </c>
      <c r="OX75" s="200">
        <v>10.608493231017889</v>
      </c>
      <c r="OY75" s="262">
        <v>3757</v>
      </c>
      <c r="OZ75" s="200">
        <v>2.3426859166439726</v>
      </c>
      <c r="PA75" s="262">
        <v>26562</v>
      </c>
      <c r="PB75" s="200">
        <v>17.131895753406539</v>
      </c>
      <c r="PC75" s="249"/>
      <c r="PD75" s="249"/>
      <c r="PE75" s="216"/>
      <c r="PF75" s="233"/>
      <c r="PG75" s="239"/>
      <c r="PH75" s="216"/>
      <c r="PI75" s="306"/>
      <c r="PJ75" s="237" t="s">
        <v>269</v>
      </c>
      <c r="PK75" s="262">
        <v>223826</v>
      </c>
      <c r="PL75" s="200">
        <v>15.490908340385133</v>
      </c>
      <c r="PM75" s="262">
        <v>6718</v>
      </c>
      <c r="PN75" s="200">
        <v>-6.0419580419580399</v>
      </c>
      <c r="PO75" s="262">
        <v>13320</v>
      </c>
      <c r="PP75" s="200">
        <v>-15.887850467289724</v>
      </c>
      <c r="PQ75" s="249"/>
      <c r="PR75" s="249"/>
      <c r="PS75" s="216"/>
      <c r="PT75" s="233"/>
      <c r="PU75" s="239"/>
      <c r="PV75" s="216"/>
      <c r="PW75" s="306"/>
      <c r="PX75" s="237" t="s">
        <v>269</v>
      </c>
      <c r="PY75" s="262">
        <v>1770806</v>
      </c>
      <c r="PZ75" s="200">
        <v>-1.4938856658735915</v>
      </c>
      <c r="QA75" s="262">
        <v>19877</v>
      </c>
      <c r="QB75" s="200">
        <v>7.234570565386278</v>
      </c>
      <c r="QC75" s="262">
        <v>56231</v>
      </c>
      <c r="QD75" s="200">
        <v>-5.9792332001270836</v>
      </c>
      <c r="QE75" s="249"/>
      <c r="QF75" s="249"/>
      <c r="QG75" s="216"/>
      <c r="QH75" s="233"/>
      <c r="QI75" s="210"/>
      <c r="QJ75" s="261"/>
      <c r="QK75" s="306"/>
      <c r="QL75" s="237" t="s">
        <v>269</v>
      </c>
      <c r="QM75" s="262">
        <v>239190</v>
      </c>
      <c r="QN75" s="200">
        <v>9.7126344517578929</v>
      </c>
      <c r="QO75" s="262">
        <v>9324</v>
      </c>
      <c r="QP75" s="200">
        <v>-6.4308681672017087E-2</v>
      </c>
      <c r="QQ75" s="262">
        <v>23623</v>
      </c>
      <c r="QR75" s="200">
        <v>-1.7754677754677743</v>
      </c>
      <c r="QS75" s="249"/>
      <c r="QT75" s="249"/>
      <c r="QU75" s="216"/>
      <c r="QV75" s="233"/>
      <c r="QW75" s="210"/>
      <c r="QX75" s="261"/>
      <c r="QY75" s="306"/>
      <c r="QZ75" s="237" t="s">
        <v>269</v>
      </c>
      <c r="RA75" s="262">
        <v>252536</v>
      </c>
      <c r="RB75" s="200">
        <v>-1.3442613984850311</v>
      </c>
      <c r="RC75" s="262">
        <v>13111</v>
      </c>
      <c r="RD75" s="200">
        <v>0.8616047388260597</v>
      </c>
      <c r="RE75" s="262">
        <v>30361</v>
      </c>
      <c r="RF75" s="200">
        <v>7.426933691883093</v>
      </c>
      <c r="RG75" s="249"/>
      <c r="RH75" s="249"/>
      <c r="RI75" s="216"/>
      <c r="RJ75" s="233"/>
      <c r="RK75" s="210"/>
      <c r="RL75" s="261"/>
      <c r="RM75" s="306"/>
      <c r="RN75" s="237" t="s">
        <v>269</v>
      </c>
      <c r="RO75" s="262">
        <v>189937</v>
      </c>
      <c r="RP75" s="200">
        <v>11.296862731310569</v>
      </c>
      <c r="RQ75" s="262">
        <v>5969</v>
      </c>
      <c r="RR75" s="200">
        <v>5.1250440295878832</v>
      </c>
      <c r="RS75" s="262">
        <v>20095</v>
      </c>
      <c r="RT75" s="200">
        <v>16.858571760874625</v>
      </c>
      <c r="RU75" s="249"/>
      <c r="RV75" s="249"/>
      <c r="RW75" s="216"/>
      <c r="RX75" s="233"/>
      <c r="RY75" s="210"/>
      <c r="RZ75" s="261"/>
      <c r="SA75" s="306"/>
      <c r="SB75" s="237" t="s">
        <v>269</v>
      </c>
      <c r="SC75" s="262">
        <v>66741</v>
      </c>
      <c r="SD75" s="200">
        <v>1.2116708622728964</v>
      </c>
      <c r="SE75" s="262">
        <v>7454</v>
      </c>
      <c r="SF75" s="200">
        <v>2.7429359062715264</v>
      </c>
      <c r="SG75" s="262">
        <v>15827</v>
      </c>
      <c r="SH75" s="200">
        <v>-1.6100957354221066</v>
      </c>
      <c r="SI75" s="249"/>
      <c r="SJ75" s="249"/>
      <c r="SK75" s="216"/>
      <c r="SL75" s="233"/>
      <c r="SM75" s="210"/>
      <c r="SN75" s="216"/>
      <c r="SO75" s="306"/>
      <c r="SP75" s="237" t="s">
        <v>269</v>
      </c>
      <c r="SQ75" s="262">
        <v>6739458</v>
      </c>
      <c r="SR75" s="200">
        <v>11.152365039209087</v>
      </c>
      <c r="SS75" s="262">
        <v>89154</v>
      </c>
      <c r="ST75" s="200">
        <v>0.9580105992662169</v>
      </c>
      <c r="SU75" s="262">
        <v>376859</v>
      </c>
      <c r="SV75" s="200">
        <v>11.193430936911739</v>
      </c>
      <c r="SW75" s="249"/>
      <c r="SX75" s="249"/>
      <c r="SY75" s="216"/>
      <c r="SZ75" s="233"/>
      <c r="TA75" s="210"/>
      <c r="TB75" s="261"/>
      <c r="TC75" s="306"/>
      <c r="TD75" s="237" t="s">
        <v>269</v>
      </c>
      <c r="TE75" s="262">
        <v>159791</v>
      </c>
      <c r="TF75" s="200">
        <v>10.199929655657542</v>
      </c>
      <c r="TG75" s="262">
        <v>5302</v>
      </c>
      <c r="TH75" s="200">
        <v>-2.5546774489983477</v>
      </c>
      <c r="TI75" s="262">
        <v>14352</v>
      </c>
      <c r="TJ75" s="200">
        <v>19.123505976095629</v>
      </c>
      <c r="TK75" s="249"/>
      <c r="TL75" s="249"/>
      <c r="TM75" s="216"/>
      <c r="TN75" s="233"/>
      <c r="TO75" s="210"/>
      <c r="TP75" s="261"/>
      <c r="TQ75" s="306"/>
      <c r="TR75" s="237" t="s">
        <v>269</v>
      </c>
      <c r="TS75" s="262">
        <v>932847</v>
      </c>
      <c r="TT75" s="200">
        <v>16.64145064244596</v>
      </c>
      <c r="TU75" s="262">
        <v>20480</v>
      </c>
      <c r="TV75" s="200">
        <v>-1.2678976040109973</v>
      </c>
      <c r="TW75" s="262">
        <v>42215</v>
      </c>
      <c r="TX75" s="200">
        <v>-31.654443311153202</v>
      </c>
      <c r="TY75" s="249"/>
      <c r="TZ75" s="249"/>
      <c r="UA75" s="216"/>
      <c r="UB75" s="233"/>
      <c r="UC75" s="210"/>
      <c r="UD75" s="261"/>
      <c r="UE75" s="306"/>
      <c r="UF75" s="237" t="s">
        <v>269</v>
      </c>
      <c r="UG75" s="262">
        <v>264694</v>
      </c>
      <c r="UH75" s="200">
        <v>13.827298529285287</v>
      </c>
      <c r="UI75" s="262">
        <v>9084</v>
      </c>
      <c r="UJ75" s="200">
        <v>-6.9071531051444879</v>
      </c>
      <c r="UK75" s="262">
        <v>41015</v>
      </c>
      <c r="UL75" s="200">
        <v>1.9411443058110081</v>
      </c>
      <c r="UM75" s="249"/>
      <c r="UN75" s="249"/>
      <c r="UO75" s="216"/>
      <c r="UP75" s="233"/>
      <c r="UQ75" s="210"/>
      <c r="UR75" s="261"/>
      <c r="US75" s="306"/>
      <c r="UT75" s="237" t="s">
        <v>269</v>
      </c>
      <c r="UU75" s="262">
        <v>135107</v>
      </c>
      <c r="UV75" s="200">
        <v>1.9106310437944103</v>
      </c>
      <c r="UW75" s="262">
        <v>9342</v>
      </c>
      <c r="UX75" s="200">
        <v>-2.9604238080398915</v>
      </c>
      <c r="UY75" s="262">
        <v>25073</v>
      </c>
      <c r="UZ75" s="200">
        <v>-8.3522187294392864</v>
      </c>
      <c r="VA75" s="249"/>
      <c r="VB75" s="249"/>
      <c r="VC75" s="216"/>
      <c r="VD75" s="233"/>
      <c r="VE75" s="210"/>
      <c r="VF75" s="261"/>
      <c r="VG75" s="306"/>
      <c r="VH75" s="237" t="s">
        <v>269</v>
      </c>
      <c r="VI75" s="262">
        <v>67128</v>
      </c>
      <c r="VJ75" s="200">
        <v>-18.389379239915385</v>
      </c>
      <c r="VK75" s="262">
        <v>3624</v>
      </c>
      <c r="VL75" s="200">
        <v>-9.6709870388833536</v>
      </c>
      <c r="VM75" s="262">
        <v>15733</v>
      </c>
      <c r="VN75" s="200">
        <v>36.417237492413079</v>
      </c>
      <c r="VO75" s="249"/>
      <c r="VP75" s="249"/>
      <c r="VQ75" s="216"/>
      <c r="VR75" s="233"/>
      <c r="VS75" s="210"/>
      <c r="VT75" s="261"/>
      <c r="VU75" s="306"/>
      <c r="VV75" s="237" t="s">
        <v>269</v>
      </c>
      <c r="VW75" s="262">
        <v>298673</v>
      </c>
      <c r="VX75" s="200">
        <v>-17.87003759016001</v>
      </c>
      <c r="VY75" s="262">
        <v>13854</v>
      </c>
      <c r="VZ75" s="200">
        <v>0.13009540329575486</v>
      </c>
      <c r="WA75" s="262">
        <v>54237</v>
      </c>
      <c r="WB75" s="200">
        <v>33.276815333579066</v>
      </c>
      <c r="WC75" s="249"/>
      <c r="WD75" s="249"/>
      <c r="WE75" s="217"/>
      <c r="WF75" s="233"/>
      <c r="WG75" s="210"/>
      <c r="WH75" s="261"/>
      <c r="WI75" s="306"/>
      <c r="WJ75" s="237" t="s">
        <v>269</v>
      </c>
      <c r="WK75" s="262">
        <v>51984</v>
      </c>
      <c r="WL75" s="200">
        <v>-32.471648848417146</v>
      </c>
      <c r="WM75" s="262">
        <v>1857</v>
      </c>
      <c r="WN75" s="200">
        <v>1.8092105263157947</v>
      </c>
      <c r="WO75" s="262">
        <v>4779</v>
      </c>
      <c r="WP75" s="200">
        <v>9.4594594594594525</v>
      </c>
      <c r="WQ75" s="249"/>
      <c r="WR75" s="249"/>
      <c r="WS75" s="216"/>
      <c r="WT75" s="233"/>
      <c r="WU75" s="210"/>
      <c r="WV75" s="261"/>
      <c r="WW75" s="306"/>
      <c r="WX75" s="237" t="s">
        <v>269</v>
      </c>
      <c r="WY75" s="262">
        <v>39812</v>
      </c>
      <c r="WZ75" s="200">
        <v>-2.8051072971851312</v>
      </c>
      <c r="XA75" s="262">
        <v>2012</v>
      </c>
      <c r="XB75" s="200">
        <v>-1.1302211302211305</v>
      </c>
      <c r="XC75" s="262">
        <v>4096</v>
      </c>
      <c r="XD75" s="200">
        <v>-5.5350553505535061</v>
      </c>
      <c r="XE75" s="249"/>
      <c r="XF75" s="249"/>
      <c r="XG75" s="217"/>
      <c r="XH75" s="233"/>
      <c r="XI75" s="210"/>
      <c r="XJ75" s="258"/>
      <c r="XK75" s="306"/>
      <c r="XL75" s="237" t="s">
        <v>269</v>
      </c>
      <c r="XM75" s="262">
        <v>112123</v>
      </c>
      <c r="XN75" s="200">
        <v>35.410980411101178</v>
      </c>
      <c r="XO75" s="262">
        <v>5854</v>
      </c>
      <c r="XP75" s="200">
        <v>1.8441196938065332</v>
      </c>
      <c r="XQ75" s="262">
        <v>10198</v>
      </c>
      <c r="XR75" s="200">
        <v>-1.1150974498206097</v>
      </c>
      <c r="XS75" s="249"/>
      <c r="XT75" s="249"/>
      <c r="XU75" s="216"/>
      <c r="XV75" s="233"/>
      <c r="XW75" s="257"/>
      <c r="XX75" s="258"/>
      <c r="XY75" s="306"/>
      <c r="XZ75" s="237" t="s">
        <v>269</v>
      </c>
      <c r="YA75" s="262">
        <v>304613</v>
      </c>
      <c r="YB75" s="200">
        <v>-0.57121780371650743</v>
      </c>
      <c r="YC75" s="262">
        <v>10540</v>
      </c>
      <c r="YD75" s="200">
        <v>0.54373747972908859</v>
      </c>
      <c r="YE75" s="262">
        <v>43649</v>
      </c>
      <c r="YF75" s="200">
        <v>9.0597906203932865</v>
      </c>
      <c r="YG75" s="249"/>
      <c r="YH75" s="249"/>
      <c r="YI75" s="217"/>
      <c r="YJ75" s="233"/>
      <c r="YK75" s="210"/>
      <c r="YL75" s="261"/>
      <c r="YM75" s="306"/>
      <c r="YN75" s="237" t="s">
        <v>269</v>
      </c>
      <c r="YO75" s="262">
        <v>95602</v>
      </c>
      <c r="YP75" s="200">
        <v>27.583307754927745</v>
      </c>
      <c r="YQ75" s="262">
        <v>3679</v>
      </c>
      <c r="YR75" s="200">
        <v>8.1610446137105441E-2</v>
      </c>
      <c r="YS75" s="262">
        <v>9170</v>
      </c>
      <c r="YT75" s="200">
        <v>8.7136929460580888</v>
      </c>
      <c r="YU75" s="249"/>
      <c r="YV75" s="249"/>
      <c r="YW75" s="216"/>
      <c r="YX75" s="233"/>
      <c r="YY75" s="210"/>
      <c r="YZ75" s="261"/>
      <c r="ZA75" s="306"/>
      <c r="ZB75" s="237" t="s">
        <v>269</v>
      </c>
      <c r="ZC75" s="262">
        <v>54298</v>
      </c>
      <c r="ZD75" s="200">
        <v>51.869773165888176</v>
      </c>
      <c r="ZE75" s="262">
        <v>1411</v>
      </c>
      <c r="ZF75" s="200">
        <v>-9.2604501607717111</v>
      </c>
      <c r="ZG75" s="262">
        <v>2626</v>
      </c>
      <c r="ZH75" s="200">
        <v>-3.3492822966507134</v>
      </c>
      <c r="ZI75" s="249"/>
      <c r="ZJ75" s="249"/>
      <c r="ZK75" s="216"/>
      <c r="ZL75" s="233"/>
      <c r="ZM75" s="210"/>
      <c r="ZN75" s="246"/>
      <c r="ZO75" s="306"/>
      <c r="ZP75" s="237" t="s">
        <v>269</v>
      </c>
      <c r="ZQ75" s="262">
        <v>740063</v>
      </c>
      <c r="ZR75" s="200">
        <v>-1.2061172236476381</v>
      </c>
      <c r="ZS75" s="262">
        <v>9686</v>
      </c>
      <c r="ZT75" s="200">
        <v>-0.24716786817712944</v>
      </c>
      <c r="ZU75" s="262">
        <v>45230</v>
      </c>
      <c r="ZV75" s="200">
        <v>-11.048615481434865</v>
      </c>
      <c r="ZW75" s="249"/>
      <c r="ZX75" s="249"/>
      <c r="ZY75" s="217"/>
      <c r="ZZ75" s="233"/>
      <c r="AAA75" s="210"/>
      <c r="AAB75" s="261"/>
      <c r="AAC75" s="306"/>
      <c r="AAD75" s="237" t="s">
        <v>269</v>
      </c>
      <c r="AAE75" s="262">
        <v>189251</v>
      </c>
      <c r="AAF75" s="200">
        <v>-6.7848452907509369</v>
      </c>
      <c r="AAG75" s="262">
        <v>4195</v>
      </c>
      <c r="AAH75" s="200">
        <v>-15.576574763533912</v>
      </c>
      <c r="AAI75" s="262">
        <v>10144</v>
      </c>
      <c r="AAJ75" s="200">
        <v>-13.454483405852741</v>
      </c>
      <c r="AAK75" s="249"/>
      <c r="AAL75" s="249"/>
      <c r="AAM75" s="216"/>
      <c r="AAN75" s="233"/>
      <c r="AAO75" s="210"/>
      <c r="AAP75" s="261"/>
      <c r="AAQ75" s="306"/>
      <c r="AAR75" s="237" t="s">
        <v>269</v>
      </c>
      <c r="AAS75" s="262">
        <v>174275</v>
      </c>
      <c r="AAT75" s="200">
        <v>30.578283282383268</v>
      </c>
      <c r="AAU75" s="262">
        <v>1664</v>
      </c>
      <c r="AAV75" s="200">
        <v>1.525320317266619</v>
      </c>
      <c r="AAW75" s="262">
        <v>4135</v>
      </c>
      <c r="AAX75" s="200">
        <v>-5.5504796710826838</v>
      </c>
      <c r="AAY75" s="249"/>
      <c r="AAZ75" s="249"/>
      <c r="ABA75" s="216"/>
      <c r="ABB75" s="233"/>
      <c r="ABC75" s="210"/>
      <c r="ABD75" s="261"/>
      <c r="ABE75" s="306"/>
      <c r="ABF75" s="237" t="s">
        <v>269</v>
      </c>
      <c r="ABG75" s="262">
        <v>29649</v>
      </c>
      <c r="ABH75" s="200">
        <v>10.853959470575035</v>
      </c>
      <c r="ABI75" s="262">
        <v>5924</v>
      </c>
      <c r="ABJ75" s="200">
        <v>12.154486936766375</v>
      </c>
      <c r="ABK75" s="262">
        <v>16124</v>
      </c>
      <c r="ABL75" s="200">
        <v>41.166170548065139</v>
      </c>
      <c r="ABM75" s="249"/>
      <c r="ABN75" s="249"/>
      <c r="ABO75" s="216"/>
      <c r="ABP75" s="233"/>
      <c r="ABQ75" s="257"/>
      <c r="ABR75" s="258"/>
      <c r="ABS75" s="257"/>
      <c r="ABT75" s="258"/>
      <c r="ABU75" s="258"/>
      <c r="ABV75" s="200"/>
      <c r="ABW75" s="258"/>
      <c r="ABX75" s="200"/>
      <c r="ABY75" s="258"/>
      <c r="ABZ75" s="200"/>
      <c r="ACA75" s="201"/>
    </row>
    <row r="76" spans="1:755" s="194" customFormat="1" ht="17.100000000000001" customHeight="1" x14ac:dyDescent="0.3">
      <c r="B76" s="221"/>
      <c r="C76" s="207"/>
      <c r="D76" s="244"/>
      <c r="E76" s="304"/>
      <c r="F76" s="223" t="s">
        <v>270</v>
      </c>
      <c r="G76" s="199">
        <v>7254</v>
      </c>
      <c r="H76" s="200">
        <v>39.76878612716763</v>
      </c>
      <c r="I76" s="201">
        <v>629</v>
      </c>
      <c r="J76" s="200">
        <v>35.560344827586221</v>
      </c>
      <c r="K76" s="201">
        <v>1205</v>
      </c>
      <c r="L76" s="200">
        <v>-3.907496012759168</v>
      </c>
      <c r="M76" s="201"/>
      <c r="N76" s="201"/>
      <c r="P76" s="221"/>
      <c r="Q76" s="207"/>
      <c r="R76" s="260"/>
      <c r="S76" s="304"/>
      <c r="T76" s="223" t="s">
        <v>271</v>
      </c>
      <c r="U76" s="201">
        <v>4564</v>
      </c>
      <c r="V76" s="200">
        <v>42.446941323345811</v>
      </c>
      <c r="W76" s="201">
        <v>289</v>
      </c>
      <c r="X76" s="200">
        <v>22.978723404255334</v>
      </c>
      <c r="Y76" s="201">
        <v>540</v>
      </c>
      <c r="Z76" s="200">
        <v>77.631578947368439</v>
      </c>
      <c r="AA76" s="201"/>
      <c r="AB76" s="201"/>
      <c r="AD76" s="221"/>
      <c r="AE76" s="207"/>
      <c r="AF76" s="260"/>
      <c r="AG76" s="304"/>
      <c r="AH76" s="223" t="s">
        <v>271</v>
      </c>
      <c r="AI76" s="201">
        <v>147364</v>
      </c>
      <c r="AJ76" s="200">
        <v>-20.022143105244865</v>
      </c>
      <c r="AK76" s="201">
        <v>2258</v>
      </c>
      <c r="AL76" s="200">
        <v>9.0294543698696401</v>
      </c>
      <c r="AM76" s="201">
        <v>3223</v>
      </c>
      <c r="AN76" s="200">
        <v>5.8108995403808308</v>
      </c>
      <c r="AO76" s="201"/>
      <c r="AP76" s="201"/>
      <c r="AR76" s="221"/>
      <c r="AS76" s="207"/>
      <c r="AT76" s="260"/>
      <c r="AU76" s="304"/>
      <c r="AV76" s="223" t="s">
        <v>271</v>
      </c>
      <c r="AW76" s="201">
        <v>189984</v>
      </c>
      <c r="AX76" s="200">
        <v>37.716468652367098</v>
      </c>
      <c r="AY76" s="201">
        <v>6258</v>
      </c>
      <c r="AZ76" s="200">
        <v>16.341327384272162</v>
      </c>
      <c r="BA76" s="201">
        <v>10825</v>
      </c>
      <c r="BB76" s="200">
        <v>-4.4656252757920782</v>
      </c>
      <c r="BC76" s="201"/>
      <c r="BD76" s="201"/>
      <c r="BF76" s="221"/>
      <c r="BG76" s="207"/>
      <c r="BH76" s="260"/>
      <c r="BI76" s="304"/>
      <c r="BJ76" s="223" t="s">
        <v>271</v>
      </c>
      <c r="BK76" s="201">
        <v>75271</v>
      </c>
      <c r="BL76" s="200">
        <v>19.129842998227403</v>
      </c>
      <c r="BM76" s="201">
        <v>3638</v>
      </c>
      <c r="BN76" s="200">
        <v>-3.3988316516197585</v>
      </c>
      <c r="BO76" s="201">
        <v>9618</v>
      </c>
      <c r="BP76" s="200">
        <v>16.666666666666671</v>
      </c>
      <c r="BQ76" s="201"/>
      <c r="BR76" s="201"/>
      <c r="BT76" s="221"/>
      <c r="BU76" s="207"/>
      <c r="BV76" s="260"/>
      <c r="BW76" s="304"/>
      <c r="BX76" s="223" t="s">
        <v>271</v>
      </c>
      <c r="BY76" s="201">
        <v>526079</v>
      </c>
      <c r="BZ76" s="200">
        <v>26.686654144391468</v>
      </c>
      <c r="CA76" s="201">
        <v>2317</v>
      </c>
      <c r="CB76" s="200">
        <v>-2.6061370323665471</v>
      </c>
      <c r="CC76" s="201">
        <v>9187</v>
      </c>
      <c r="CD76" s="200">
        <v>8.6575990538143088</v>
      </c>
      <c r="CE76" s="201"/>
      <c r="CF76" s="201"/>
      <c r="CH76" s="221"/>
      <c r="CI76" s="207"/>
      <c r="CJ76" s="260"/>
      <c r="CK76" s="304"/>
      <c r="CL76" s="223" t="s">
        <v>271</v>
      </c>
      <c r="CM76" s="201">
        <v>98682</v>
      </c>
      <c r="CN76" s="200">
        <v>14.245690403695434</v>
      </c>
      <c r="CO76" s="201">
        <v>2930</v>
      </c>
      <c r="CP76" s="200">
        <v>4.7550947443689751</v>
      </c>
      <c r="CQ76" s="201">
        <v>8596</v>
      </c>
      <c r="CR76" s="200">
        <v>8.1121871462709123</v>
      </c>
      <c r="CS76" s="201"/>
      <c r="CT76" s="201"/>
      <c r="CV76" s="221"/>
      <c r="CW76" s="207"/>
      <c r="CX76" s="260"/>
      <c r="CY76" s="304"/>
      <c r="CZ76" s="223" t="s">
        <v>271</v>
      </c>
      <c r="DA76" s="201">
        <v>387924</v>
      </c>
      <c r="DB76" s="200">
        <v>24.743229424589529</v>
      </c>
      <c r="DC76" s="201">
        <v>2806</v>
      </c>
      <c r="DD76" s="200">
        <v>26.968325791855193</v>
      </c>
      <c r="DE76" s="201">
        <v>8560</v>
      </c>
      <c r="DF76" s="200">
        <v>24.075953036671976</v>
      </c>
      <c r="DG76" s="201"/>
      <c r="DH76" s="201"/>
      <c r="DJ76" s="221"/>
      <c r="DK76" s="207"/>
      <c r="DL76" s="260"/>
      <c r="DM76" s="304"/>
      <c r="DN76" s="223" t="s">
        <v>271</v>
      </c>
      <c r="DO76" s="201">
        <v>34688</v>
      </c>
      <c r="DP76" s="200">
        <v>-7.4961998986639742</v>
      </c>
      <c r="DQ76" s="201">
        <v>1705</v>
      </c>
      <c r="DR76" s="200">
        <v>-9.4530005310674454</v>
      </c>
      <c r="DS76" s="201">
        <v>2395</v>
      </c>
      <c r="DT76" s="200">
        <v>-11.164688427299708</v>
      </c>
      <c r="DU76" s="201"/>
      <c r="DV76" s="201"/>
      <c r="DX76" s="221"/>
      <c r="DY76" s="207"/>
      <c r="DZ76" s="260"/>
      <c r="EA76" s="304"/>
      <c r="EB76" s="223" t="s">
        <v>271</v>
      </c>
      <c r="EC76" s="201">
        <v>246162</v>
      </c>
      <c r="ED76" s="200">
        <v>6.1724987168483239</v>
      </c>
      <c r="EE76" s="201">
        <v>6859</v>
      </c>
      <c r="EF76" s="200">
        <v>-9.75</v>
      </c>
      <c r="EG76" s="201">
        <v>19160</v>
      </c>
      <c r="EH76" s="200">
        <v>1.311336717428091</v>
      </c>
      <c r="EI76" s="201"/>
      <c r="EJ76" s="201"/>
      <c r="EL76" s="221"/>
      <c r="EM76" s="207"/>
      <c r="EN76" s="260"/>
      <c r="EO76" s="304"/>
      <c r="EP76" s="223" t="s">
        <v>271</v>
      </c>
      <c r="EQ76" s="201">
        <v>79147</v>
      </c>
      <c r="ER76" s="200">
        <v>-12.624885464159945</v>
      </c>
      <c r="ES76" s="201">
        <v>4619</v>
      </c>
      <c r="ET76" s="200">
        <v>1.9646799116997755</v>
      </c>
      <c r="EU76" s="201">
        <v>10625</v>
      </c>
      <c r="EV76" s="200">
        <v>4.1054281795022547</v>
      </c>
      <c r="EW76" s="201"/>
      <c r="EX76" s="201"/>
      <c r="EZ76" s="221"/>
      <c r="FA76" s="207"/>
      <c r="FB76" s="260"/>
      <c r="FC76" s="304"/>
      <c r="FD76" s="223" t="s">
        <v>271</v>
      </c>
      <c r="FE76" s="201">
        <v>49152</v>
      </c>
      <c r="FF76" s="200">
        <v>14.309635107793198</v>
      </c>
      <c r="FG76" s="201">
        <v>2302</v>
      </c>
      <c r="FH76" s="200">
        <v>3.9747064137308143</v>
      </c>
      <c r="FI76" s="201">
        <v>4284</v>
      </c>
      <c r="FJ76" s="200">
        <v>-0.53401439517065796</v>
      </c>
      <c r="FK76" s="201"/>
      <c r="FL76" s="201"/>
      <c r="FN76" s="221"/>
      <c r="FO76" s="207"/>
      <c r="FP76" s="260"/>
      <c r="FQ76" s="304"/>
      <c r="FR76" s="223" t="s">
        <v>271</v>
      </c>
      <c r="FS76" s="201">
        <v>656994</v>
      </c>
      <c r="FT76" s="200">
        <v>16.757627079486539</v>
      </c>
      <c r="FU76" s="201">
        <v>32786</v>
      </c>
      <c r="FV76" s="200">
        <v>-2.2189084402028101</v>
      </c>
      <c r="FW76" s="201">
        <v>52436</v>
      </c>
      <c r="FX76" s="200">
        <v>2.1706090955145925</v>
      </c>
      <c r="FY76" s="201"/>
      <c r="FZ76" s="201"/>
      <c r="GB76" s="221"/>
      <c r="GC76" s="207"/>
      <c r="GD76" s="260"/>
      <c r="GE76" s="304"/>
      <c r="GF76" s="223" t="s">
        <v>271</v>
      </c>
      <c r="GG76" s="201">
        <v>94469</v>
      </c>
      <c r="GH76" s="200">
        <v>20.131488593300944</v>
      </c>
      <c r="GI76" s="201">
        <v>5643</v>
      </c>
      <c r="GJ76" s="200">
        <v>-10.343183984747384</v>
      </c>
      <c r="GK76" s="201">
        <v>12354</v>
      </c>
      <c r="GL76" s="200">
        <v>-7.4953201048296449</v>
      </c>
      <c r="GM76" s="201"/>
      <c r="GN76" s="201"/>
      <c r="GP76" s="221"/>
      <c r="GQ76" s="207"/>
      <c r="GR76" s="260"/>
      <c r="GS76" s="304"/>
      <c r="GT76" s="223" t="s">
        <v>271</v>
      </c>
      <c r="GU76" s="201">
        <v>292996</v>
      </c>
      <c r="GV76" s="200">
        <v>-2.6988971284159646</v>
      </c>
      <c r="GW76" s="201">
        <v>11506</v>
      </c>
      <c r="GX76" s="200">
        <v>7.8281290771499812E-2</v>
      </c>
      <c r="GY76" s="201">
        <v>23820</v>
      </c>
      <c r="GZ76" s="200">
        <v>11.972923424058663</v>
      </c>
      <c r="HA76" s="201"/>
      <c r="HB76" s="201"/>
      <c r="HD76" s="221"/>
      <c r="HE76" s="207"/>
      <c r="HF76" s="260"/>
      <c r="HG76" s="304"/>
      <c r="HH76" s="223" t="s">
        <v>271</v>
      </c>
      <c r="HI76" s="201">
        <v>217214</v>
      </c>
      <c r="HJ76" s="200">
        <v>33.527177053493489</v>
      </c>
      <c r="HK76" s="201">
        <v>4340</v>
      </c>
      <c r="HL76" s="200">
        <v>15.425531914893625</v>
      </c>
      <c r="HM76" s="201">
        <v>13509</v>
      </c>
      <c r="HN76" s="200">
        <v>-8.0770277626565132</v>
      </c>
      <c r="HO76" s="201"/>
      <c r="HP76" s="201"/>
      <c r="HR76" s="221"/>
      <c r="HS76" s="207"/>
      <c r="HT76" s="260"/>
      <c r="HU76" s="304"/>
      <c r="HV76" s="223" t="s">
        <v>271</v>
      </c>
      <c r="HW76" s="201">
        <v>174100</v>
      </c>
      <c r="HX76" s="200">
        <v>-0.38906053324178913</v>
      </c>
      <c r="HY76" s="201">
        <v>7845</v>
      </c>
      <c r="HZ76" s="200">
        <v>1.7641717473083389</v>
      </c>
      <c r="IA76" s="201">
        <v>17700</v>
      </c>
      <c r="IB76" s="200">
        <v>1.2759626938261732</v>
      </c>
      <c r="IC76" s="201"/>
      <c r="ID76" s="201"/>
      <c r="IF76" s="221"/>
      <c r="IG76" s="207"/>
      <c r="IH76" s="260"/>
      <c r="II76" s="304"/>
      <c r="IJ76" s="223" t="s">
        <v>271</v>
      </c>
      <c r="IK76" s="201">
        <v>6889893</v>
      </c>
      <c r="IL76" s="200">
        <v>-24.887484828726087</v>
      </c>
      <c r="IM76" s="201">
        <v>6437</v>
      </c>
      <c r="IN76" s="200">
        <v>-4.8906619385342793</v>
      </c>
      <c r="IO76" s="201">
        <v>114763</v>
      </c>
      <c r="IP76" s="200">
        <v>31.513929156687254</v>
      </c>
      <c r="IQ76" s="201"/>
      <c r="IR76" s="201"/>
      <c r="IT76" s="221"/>
      <c r="IU76" s="207"/>
      <c r="IV76" s="244"/>
      <c r="IW76" s="304"/>
      <c r="IX76" s="223" t="s">
        <v>271</v>
      </c>
      <c r="IY76" s="201">
        <v>2603760</v>
      </c>
      <c r="IZ76" s="200">
        <v>8.2264235642778232</v>
      </c>
      <c r="JA76" s="201">
        <v>8228</v>
      </c>
      <c r="JB76" s="200">
        <v>-0.75986008925340798</v>
      </c>
      <c r="JC76" s="201">
        <v>83041</v>
      </c>
      <c r="JD76" s="200">
        <v>31.533429426765707</v>
      </c>
      <c r="JE76" s="201"/>
      <c r="JF76" s="201"/>
      <c r="JH76" s="221"/>
      <c r="JI76" s="207"/>
      <c r="JJ76" s="260"/>
      <c r="JK76" s="304"/>
      <c r="JL76" s="223" t="s">
        <v>271</v>
      </c>
      <c r="JM76" s="201">
        <v>1452253</v>
      </c>
      <c r="JN76" s="200">
        <v>0.44709151888690712</v>
      </c>
      <c r="JO76" s="201">
        <v>5676</v>
      </c>
      <c r="JP76" s="200">
        <v>-9.6178343949044631</v>
      </c>
      <c r="JQ76" s="201">
        <v>32044</v>
      </c>
      <c r="JR76" s="200">
        <v>2.5342378087802331</v>
      </c>
      <c r="JS76" s="201"/>
      <c r="JT76" s="201"/>
      <c r="JV76" s="221"/>
      <c r="JW76" s="207"/>
      <c r="JX76" s="260"/>
      <c r="JY76" s="304"/>
      <c r="JZ76" s="223" t="s">
        <v>271</v>
      </c>
      <c r="KA76" s="201">
        <v>215564</v>
      </c>
      <c r="KB76" s="200">
        <v>26.604254519399049</v>
      </c>
      <c r="KC76" s="201">
        <v>5213</v>
      </c>
      <c r="KD76" s="200">
        <v>-2.231807951988003</v>
      </c>
      <c r="KE76" s="201">
        <v>21563</v>
      </c>
      <c r="KF76" s="200">
        <v>-10.734393111442287</v>
      </c>
      <c r="KG76" s="201"/>
      <c r="KH76" s="201"/>
      <c r="KJ76" s="221"/>
      <c r="KK76" s="207"/>
      <c r="KL76" s="260"/>
      <c r="KM76" s="304"/>
      <c r="KN76" s="223" t="s">
        <v>271</v>
      </c>
      <c r="KO76" s="201">
        <v>190173</v>
      </c>
      <c r="KP76" s="200">
        <v>2.6779977647357356</v>
      </c>
      <c r="KQ76" s="201">
        <v>5588</v>
      </c>
      <c r="KR76" s="200">
        <v>7.4408767544702954</v>
      </c>
      <c r="KS76" s="201">
        <v>21835</v>
      </c>
      <c r="KT76" s="200">
        <v>26.896030685186261</v>
      </c>
      <c r="KU76" s="201"/>
      <c r="KV76" s="201"/>
      <c r="KX76" s="221"/>
      <c r="KY76" s="207"/>
      <c r="KZ76" s="260"/>
      <c r="LA76" s="304"/>
      <c r="LB76" s="223" t="s">
        <v>271</v>
      </c>
      <c r="LC76" s="201">
        <v>163896</v>
      </c>
      <c r="LD76" s="200">
        <v>12.778167705709919</v>
      </c>
      <c r="LE76" s="201">
        <v>7810</v>
      </c>
      <c r="LF76" s="200">
        <v>12.584690788525307</v>
      </c>
      <c r="LG76" s="201">
        <v>24937</v>
      </c>
      <c r="LH76" s="200">
        <v>-1.5826032046728216</v>
      </c>
      <c r="LI76" s="201"/>
      <c r="LJ76" s="201"/>
      <c r="LL76" s="221"/>
      <c r="LM76" s="207"/>
      <c r="LN76" s="260"/>
      <c r="LO76" s="304"/>
      <c r="LP76" s="223" t="s">
        <v>271</v>
      </c>
      <c r="LQ76" s="201">
        <v>17412</v>
      </c>
      <c r="LR76" s="200">
        <v>7.5013891461381803</v>
      </c>
      <c r="LS76" s="201">
        <v>906</v>
      </c>
      <c r="LT76" s="200">
        <v>3.306727480045609</v>
      </c>
      <c r="LU76" s="201">
        <v>2287</v>
      </c>
      <c r="LV76" s="200">
        <v>21.133474576271198</v>
      </c>
      <c r="LW76" s="201"/>
      <c r="LX76" s="201"/>
      <c r="LY76" s="209"/>
      <c r="LZ76" s="221"/>
      <c r="MA76" s="207"/>
      <c r="MB76" s="260"/>
      <c r="MC76" s="304"/>
      <c r="MD76" s="223" t="s">
        <v>271</v>
      </c>
      <c r="ME76" s="201">
        <v>897922</v>
      </c>
      <c r="MF76" s="200">
        <v>-18.5250852022169</v>
      </c>
      <c r="MG76" s="201">
        <v>43113</v>
      </c>
      <c r="MH76" s="200">
        <v>2.8949880668257748</v>
      </c>
      <c r="MI76" s="201">
        <v>75940</v>
      </c>
      <c r="MJ76" s="200">
        <v>4.9170362387919369</v>
      </c>
      <c r="MK76" s="201"/>
      <c r="ML76" s="201"/>
      <c r="MN76" s="221"/>
      <c r="MO76" s="210"/>
      <c r="MP76" s="246"/>
      <c r="MQ76" s="306"/>
      <c r="MR76" s="237" t="s">
        <v>271</v>
      </c>
      <c r="MS76" s="262">
        <v>130789</v>
      </c>
      <c r="MT76" s="200">
        <v>15.59721412030899</v>
      </c>
      <c r="MU76" s="262">
        <v>5651</v>
      </c>
      <c r="MV76" s="200">
        <v>15.822914531666328</v>
      </c>
      <c r="MW76" s="262">
        <v>14916</v>
      </c>
      <c r="MX76" s="200">
        <v>3.9949801296799876</v>
      </c>
      <c r="MY76" s="201"/>
      <c r="MZ76" s="247"/>
      <c r="NA76" s="209"/>
      <c r="NB76" s="311"/>
      <c r="NC76" s="210"/>
      <c r="ND76" s="275"/>
      <c r="NE76" s="306"/>
      <c r="NF76" s="237" t="s">
        <v>271</v>
      </c>
      <c r="NG76" s="262">
        <v>664777</v>
      </c>
      <c r="NH76" s="200">
        <v>11.767613507401833</v>
      </c>
      <c r="NI76" s="262">
        <v>18355</v>
      </c>
      <c r="NJ76" s="200">
        <v>-1.6450541206730236</v>
      </c>
      <c r="NK76" s="262">
        <v>37276</v>
      </c>
      <c r="NL76" s="200">
        <v>-17.415867248598715</v>
      </c>
      <c r="NM76" s="249"/>
      <c r="NN76" s="249"/>
      <c r="NP76" s="233"/>
      <c r="NQ76" s="210"/>
      <c r="NR76" s="261"/>
      <c r="NS76" s="306"/>
      <c r="NT76" s="237" t="s">
        <v>271</v>
      </c>
      <c r="NU76" s="262">
        <v>571611</v>
      </c>
      <c r="NV76" s="200">
        <v>21.619361702127662</v>
      </c>
      <c r="NW76" s="262">
        <v>11867</v>
      </c>
      <c r="NX76" s="200">
        <v>-2.9045982654230045</v>
      </c>
      <c r="NY76" s="262">
        <v>44786</v>
      </c>
      <c r="NZ76" s="200">
        <v>5.4234734711171768</v>
      </c>
      <c r="OA76" s="249"/>
      <c r="OB76" s="249"/>
      <c r="OC76" s="216"/>
      <c r="OD76" s="233"/>
      <c r="OE76" s="210"/>
      <c r="OF76" s="261"/>
      <c r="OG76" s="306"/>
      <c r="OH76" s="237" t="s">
        <v>271</v>
      </c>
      <c r="OI76" s="262">
        <v>142884</v>
      </c>
      <c r="OJ76" s="200">
        <v>-10.485462439152755</v>
      </c>
      <c r="OK76" s="262">
        <v>9126</v>
      </c>
      <c r="OL76" s="200">
        <v>-8.6029043565348076</v>
      </c>
      <c r="OM76" s="262">
        <v>22335</v>
      </c>
      <c r="ON76" s="200">
        <v>-9.1999349540613053</v>
      </c>
      <c r="OO76" s="249"/>
      <c r="OP76" s="249"/>
      <c r="OQ76" s="216"/>
      <c r="OR76" s="233"/>
      <c r="OS76" s="210"/>
      <c r="OT76" s="261"/>
      <c r="OU76" s="306"/>
      <c r="OV76" s="237" t="s">
        <v>271</v>
      </c>
      <c r="OW76" s="262">
        <v>546332</v>
      </c>
      <c r="OX76" s="200">
        <v>2.4609440933215865</v>
      </c>
      <c r="OY76" s="262">
        <v>3744</v>
      </c>
      <c r="OZ76" s="200">
        <v>2.0441537203597733</v>
      </c>
      <c r="PA76" s="262">
        <v>24883</v>
      </c>
      <c r="PB76" s="200">
        <v>0.88384350293939917</v>
      </c>
      <c r="PC76" s="249"/>
      <c r="PD76" s="249"/>
      <c r="PE76" s="216"/>
      <c r="PF76" s="233"/>
      <c r="PG76" s="239"/>
      <c r="PH76" s="216"/>
      <c r="PI76" s="306"/>
      <c r="PJ76" s="237" t="s">
        <v>271</v>
      </c>
      <c r="PK76" s="262">
        <v>209356</v>
      </c>
      <c r="PL76" s="200">
        <v>14.147692576114451</v>
      </c>
      <c r="PM76" s="262">
        <v>6649</v>
      </c>
      <c r="PN76" s="200">
        <v>-3.1746031746031775</v>
      </c>
      <c r="PO76" s="262">
        <v>13801</v>
      </c>
      <c r="PP76" s="200">
        <v>-12.76232616940581</v>
      </c>
      <c r="PQ76" s="249"/>
      <c r="PR76" s="249"/>
      <c r="PS76" s="216"/>
      <c r="PT76" s="233"/>
      <c r="PU76" s="239"/>
      <c r="PV76" s="216"/>
      <c r="PW76" s="306"/>
      <c r="PX76" s="237" t="s">
        <v>271</v>
      </c>
      <c r="PY76" s="262">
        <v>1747247</v>
      </c>
      <c r="PZ76" s="200">
        <v>-1.3512460619473927</v>
      </c>
      <c r="QA76" s="262">
        <v>19730</v>
      </c>
      <c r="QB76" s="200">
        <v>4.8018697545947191</v>
      </c>
      <c r="QC76" s="262">
        <v>61127</v>
      </c>
      <c r="QD76" s="200">
        <v>2.6171770077894081</v>
      </c>
      <c r="QE76" s="249"/>
      <c r="QF76" s="249"/>
      <c r="QG76" s="216"/>
      <c r="QH76" s="233"/>
      <c r="QI76" s="210"/>
      <c r="QJ76" s="261"/>
      <c r="QK76" s="306"/>
      <c r="QL76" s="237" t="s">
        <v>271</v>
      </c>
      <c r="QM76" s="262">
        <v>235114</v>
      </c>
      <c r="QN76" s="200">
        <v>66.031580136715434</v>
      </c>
      <c r="QO76" s="262">
        <v>9235</v>
      </c>
      <c r="QP76" s="200">
        <v>-1.8284256404804893</v>
      </c>
      <c r="QQ76" s="262">
        <v>23146</v>
      </c>
      <c r="QR76" s="200">
        <v>-3.8547810916341234</v>
      </c>
      <c r="QS76" s="249"/>
      <c r="QT76" s="249"/>
      <c r="QU76" s="216"/>
      <c r="QV76" s="233"/>
      <c r="QW76" s="210"/>
      <c r="QX76" s="261"/>
      <c r="QY76" s="306"/>
      <c r="QZ76" s="237" t="s">
        <v>271</v>
      </c>
      <c r="RA76" s="262">
        <v>252194</v>
      </c>
      <c r="RB76" s="200">
        <v>0.97776994778820381</v>
      </c>
      <c r="RC76" s="262">
        <v>13098</v>
      </c>
      <c r="RD76" s="200">
        <v>-7.6341705473623733E-3</v>
      </c>
      <c r="RE76" s="262">
        <v>31211</v>
      </c>
      <c r="RF76" s="200">
        <v>11.55152078344473</v>
      </c>
      <c r="RG76" s="249"/>
      <c r="RH76" s="249"/>
      <c r="RI76" s="216"/>
      <c r="RJ76" s="233"/>
      <c r="RK76" s="210"/>
      <c r="RL76" s="261"/>
      <c r="RM76" s="306"/>
      <c r="RN76" s="237" t="s">
        <v>271</v>
      </c>
      <c r="RO76" s="262">
        <v>180351</v>
      </c>
      <c r="RP76" s="200">
        <v>6.9849800683371228</v>
      </c>
      <c r="RQ76" s="262">
        <v>6018</v>
      </c>
      <c r="RR76" s="200">
        <v>6.2687621402083664</v>
      </c>
      <c r="RS76" s="262">
        <v>20183</v>
      </c>
      <c r="RT76" s="200">
        <v>19.038631672073137</v>
      </c>
      <c r="RU76" s="249"/>
      <c r="RV76" s="249"/>
      <c r="RW76" s="216"/>
      <c r="RX76" s="233"/>
      <c r="RY76" s="210"/>
      <c r="RZ76" s="261"/>
      <c r="SA76" s="306"/>
      <c r="SB76" s="237" t="s">
        <v>271</v>
      </c>
      <c r="SC76" s="262">
        <v>68730</v>
      </c>
      <c r="SD76" s="200">
        <v>-1.9585467098412295</v>
      </c>
      <c r="SE76" s="262">
        <v>7424</v>
      </c>
      <c r="SF76" s="200">
        <v>4.4163150492264407</v>
      </c>
      <c r="SG76" s="262">
        <v>15987</v>
      </c>
      <c r="SH76" s="200">
        <v>-1.4061054579093479</v>
      </c>
      <c r="SI76" s="249"/>
      <c r="SJ76" s="249"/>
      <c r="SK76" s="216"/>
      <c r="SL76" s="233"/>
      <c r="SM76" s="210"/>
      <c r="SN76" s="216"/>
      <c r="SO76" s="306"/>
      <c r="SP76" s="237" t="s">
        <v>271</v>
      </c>
      <c r="SQ76" s="262">
        <v>5850746</v>
      </c>
      <c r="SR76" s="200">
        <v>16.049596248485855</v>
      </c>
      <c r="SS76" s="262">
        <v>89209</v>
      </c>
      <c r="ST76" s="200">
        <v>0.51491797367945935</v>
      </c>
      <c r="SU76" s="262">
        <v>366852</v>
      </c>
      <c r="SV76" s="200">
        <v>12.28295701837348</v>
      </c>
      <c r="SW76" s="249"/>
      <c r="SX76" s="249"/>
      <c r="SY76" s="216"/>
      <c r="SZ76" s="233"/>
      <c r="TA76" s="210"/>
      <c r="TB76" s="261"/>
      <c r="TC76" s="306"/>
      <c r="TD76" s="237" t="s">
        <v>271</v>
      </c>
      <c r="TE76" s="262">
        <v>160732</v>
      </c>
      <c r="TF76" s="200">
        <v>6.5855000961532255</v>
      </c>
      <c r="TG76" s="262">
        <v>5335</v>
      </c>
      <c r="TH76" s="200">
        <v>-1.7857142857142918</v>
      </c>
      <c r="TI76" s="262">
        <v>14020</v>
      </c>
      <c r="TJ76" s="200">
        <v>16.252072968490864</v>
      </c>
      <c r="TK76" s="249"/>
      <c r="TL76" s="249"/>
      <c r="TM76" s="216"/>
      <c r="TN76" s="233"/>
      <c r="TO76" s="210"/>
      <c r="TP76" s="261"/>
      <c r="TQ76" s="306"/>
      <c r="TR76" s="237" t="s">
        <v>271</v>
      </c>
      <c r="TS76" s="262">
        <v>780239</v>
      </c>
      <c r="TT76" s="200">
        <v>5.2422933634036326</v>
      </c>
      <c r="TU76" s="262">
        <v>20170</v>
      </c>
      <c r="TV76" s="200">
        <v>-6.5684639614600684</v>
      </c>
      <c r="TW76" s="262">
        <v>55184</v>
      </c>
      <c r="TX76" s="200">
        <v>-9.0198664578353061</v>
      </c>
      <c r="TY76" s="249"/>
      <c r="TZ76" s="249"/>
      <c r="UA76" s="216"/>
      <c r="UB76" s="233"/>
      <c r="UC76" s="210"/>
      <c r="UD76" s="261"/>
      <c r="UE76" s="306"/>
      <c r="UF76" s="237" t="s">
        <v>271</v>
      </c>
      <c r="UG76" s="262">
        <v>203375</v>
      </c>
      <c r="UH76" s="200">
        <v>14.921906785407529</v>
      </c>
      <c r="UI76" s="262">
        <v>9059</v>
      </c>
      <c r="UJ76" s="200">
        <v>6.6276372473211609E-2</v>
      </c>
      <c r="UK76" s="262">
        <v>42794</v>
      </c>
      <c r="UL76" s="200">
        <v>9.2017964683066396</v>
      </c>
      <c r="UM76" s="249"/>
      <c r="UN76" s="249"/>
      <c r="UO76" s="216"/>
      <c r="UP76" s="233"/>
      <c r="UQ76" s="210"/>
      <c r="UR76" s="261"/>
      <c r="US76" s="306"/>
      <c r="UT76" s="237" t="s">
        <v>271</v>
      </c>
      <c r="UU76" s="262">
        <v>114905</v>
      </c>
      <c r="UV76" s="200">
        <v>-24.615879180717201</v>
      </c>
      <c r="UW76" s="262">
        <v>9626</v>
      </c>
      <c r="UX76" s="200">
        <v>0.86974745887037841</v>
      </c>
      <c r="UY76" s="262">
        <v>25734</v>
      </c>
      <c r="UZ76" s="200">
        <v>1.1437330503478336</v>
      </c>
      <c r="VA76" s="249"/>
      <c r="VB76" s="249"/>
      <c r="VC76" s="216"/>
      <c r="VD76" s="233"/>
      <c r="VE76" s="210"/>
      <c r="VF76" s="261"/>
      <c r="VG76" s="306"/>
      <c r="VH76" s="237" t="s">
        <v>271</v>
      </c>
      <c r="VI76" s="262">
        <v>60441</v>
      </c>
      <c r="VJ76" s="200">
        <v>-19.179236200256739</v>
      </c>
      <c r="VK76" s="262">
        <v>3644</v>
      </c>
      <c r="VL76" s="200">
        <v>-7.9797979797979792</v>
      </c>
      <c r="VM76" s="262">
        <v>14528</v>
      </c>
      <c r="VN76" s="200">
        <v>36.259613580941647</v>
      </c>
      <c r="VO76" s="249"/>
      <c r="VP76" s="249"/>
      <c r="VQ76" s="216"/>
      <c r="VR76" s="233"/>
      <c r="VS76" s="210"/>
      <c r="VT76" s="261"/>
      <c r="VU76" s="306"/>
      <c r="VV76" s="237" t="s">
        <v>271</v>
      </c>
      <c r="VW76" s="262">
        <v>283876</v>
      </c>
      <c r="VX76" s="200">
        <v>-8.754403558846974</v>
      </c>
      <c r="VY76" s="262">
        <v>13688</v>
      </c>
      <c r="VZ76" s="200">
        <v>-1.4329948873046732</v>
      </c>
      <c r="WA76" s="262">
        <v>55144</v>
      </c>
      <c r="WB76" s="200">
        <v>26.404584527220635</v>
      </c>
      <c r="WC76" s="249"/>
      <c r="WD76" s="249"/>
      <c r="WE76" s="217"/>
      <c r="WF76" s="233"/>
      <c r="WG76" s="210"/>
      <c r="WH76" s="261"/>
      <c r="WI76" s="306"/>
      <c r="WJ76" s="237" t="s">
        <v>271</v>
      </c>
      <c r="WK76" s="262">
        <v>55044</v>
      </c>
      <c r="WL76" s="200">
        <v>-29.836458426278824</v>
      </c>
      <c r="WM76" s="262">
        <v>1866</v>
      </c>
      <c r="WN76" s="200">
        <v>-5.3561863952864996E-2</v>
      </c>
      <c r="WO76" s="262">
        <v>4954</v>
      </c>
      <c r="WP76" s="200">
        <v>10.703910614525142</v>
      </c>
      <c r="WQ76" s="249"/>
      <c r="WR76" s="249"/>
      <c r="WS76" s="216"/>
      <c r="WT76" s="233"/>
      <c r="WU76" s="210"/>
      <c r="WV76" s="261"/>
      <c r="WW76" s="306"/>
      <c r="WX76" s="237" t="s">
        <v>271</v>
      </c>
      <c r="WY76" s="262">
        <v>34288</v>
      </c>
      <c r="WZ76" s="200">
        <v>-27.060775596162429</v>
      </c>
      <c r="XA76" s="262">
        <v>1981</v>
      </c>
      <c r="XB76" s="200">
        <v>-2.6535626535626591</v>
      </c>
      <c r="XC76" s="262">
        <v>4268</v>
      </c>
      <c r="XD76" s="200">
        <v>1.3776722090261444</v>
      </c>
      <c r="XE76" s="249"/>
      <c r="XF76" s="249"/>
      <c r="XG76" s="217"/>
      <c r="XH76" s="233"/>
      <c r="XI76" s="210"/>
      <c r="XJ76" s="258"/>
      <c r="XK76" s="306"/>
      <c r="XL76" s="237" t="s">
        <v>271</v>
      </c>
      <c r="XM76" s="262">
        <v>108446</v>
      </c>
      <c r="XN76" s="200">
        <v>28.302020727840613</v>
      </c>
      <c r="XO76" s="262">
        <v>5841</v>
      </c>
      <c r="XP76" s="200">
        <v>0.11998628728144922</v>
      </c>
      <c r="XQ76" s="262">
        <v>10378</v>
      </c>
      <c r="XR76" s="200">
        <v>-0.95438060698606364</v>
      </c>
      <c r="XS76" s="249"/>
      <c r="XT76" s="249"/>
      <c r="XU76" s="216"/>
      <c r="XV76" s="233"/>
      <c r="XW76" s="210"/>
      <c r="XX76" s="258"/>
      <c r="XY76" s="306"/>
      <c r="XZ76" s="237" t="s">
        <v>271</v>
      </c>
      <c r="YA76" s="262">
        <v>298044</v>
      </c>
      <c r="YB76" s="200">
        <v>1.8459414574804782</v>
      </c>
      <c r="YC76" s="262">
        <v>10529</v>
      </c>
      <c r="YD76" s="200">
        <v>1.8869750338687936</v>
      </c>
      <c r="YE76" s="262">
        <v>41295</v>
      </c>
      <c r="YF76" s="200">
        <v>1.9050909360116606</v>
      </c>
      <c r="YG76" s="249"/>
      <c r="YH76" s="249"/>
      <c r="YI76" s="217"/>
      <c r="YJ76" s="233"/>
      <c r="YK76" s="210"/>
      <c r="YL76" s="261"/>
      <c r="YM76" s="306"/>
      <c r="YN76" s="237" t="s">
        <v>271</v>
      </c>
      <c r="YO76" s="262">
        <v>86791</v>
      </c>
      <c r="YP76" s="200">
        <v>-0.12428221268369555</v>
      </c>
      <c r="YQ76" s="262">
        <v>3564</v>
      </c>
      <c r="YR76" s="200">
        <v>-0.94496942745969648</v>
      </c>
      <c r="YS76" s="262">
        <v>9208</v>
      </c>
      <c r="YT76" s="200">
        <v>5.3667467673646883</v>
      </c>
      <c r="YU76" s="249"/>
      <c r="YV76" s="249"/>
      <c r="YW76" s="216"/>
      <c r="YX76" s="233"/>
      <c r="YY76" s="210"/>
      <c r="YZ76" s="261"/>
      <c r="ZA76" s="306"/>
      <c r="ZB76" s="237" t="s">
        <v>271</v>
      </c>
      <c r="ZC76" s="262">
        <v>53013</v>
      </c>
      <c r="ZD76" s="200">
        <v>80.857669213973793</v>
      </c>
      <c r="ZE76" s="262">
        <v>1400</v>
      </c>
      <c r="ZF76" s="200">
        <v>-13.686806411837239</v>
      </c>
      <c r="ZG76" s="262">
        <v>2888</v>
      </c>
      <c r="ZH76" s="200">
        <v>8.4491175366128317</v>
      </c>
      <c r="ZI76" s="249"/>
      <c r="ZJ76" s="249"/>
      <c r="ZK76" s="216"/>
      <c r="ZL76" s="233"/>
      <c r="ZM76" s="210"/>
      <c r="ZN76" s="246"/>
      <c r="ZO76" s="306"/>
      <c r="ZP76" s="237" t="s">
        <v>271</v>
      </c>
      <c r="ZQ76" s="262">
        <v>532591</v>
      </c>
      <c r="ZR76" s="200">
        <v>5.7815373737293498</v>
      </c>
      <c r="ZS76" s="262">
        <v>9530</v>
      </c>
      <c r="ZT76" s="200">
        <v>-3.2487309644670006</v>
      </c>
      <c r="ZU76" s="262">
        <v>41071</v>
      </c>
      <c r="ZV76" s="200">
        <v>-19.470206466539878</v>
      </c>
      <c r="ZW76" s="249"/>
      <c r="ZX76" s="249"/>
      <c r="ZY76" s="217"/>
      <c r="ZZ76" s="233"/>
      <c r="AAA76" s="210"/>
      <c r="AAB76" s="261"/>
      <c r="AAC76" s="306"/>
      <c r="AAD76" s="237" t="s">
        <v>271</v>
      </c>
      <c r="AAE76" s="262">
        <v>152727</v>
      </c>
      <c r="AAF76" s="200">
        <v>-18.88864694916964</v>
      </c>
      <c r="AAG76" s="262">
        <v>4127</v>
      </c>
      <c r="AAH76" s="200">
        <v>-16.592562651576387</v>
      </c>
      <c r="AAI76" s="262">
        <v>10382</v>
      </c>
      <c r="AAJ76" s="200">
        <v>-11.552223547452726</v>
      </c>
      <c r="AAK76" s="249"/>
      <c r="AAL76" s="249"/>
      <c r="AAM76" s="216"/>
      <c r="AAN76" s="233"/>
      <c r="AAO76" s="210"/>
      <c r="AAP76" s="261"/>
      <c r="AAQ76" s="306"/>
      <c r="AAR76" s="237" t="s">
        <v>271</v>
      </c>
      <c r="AAS76" s="262">
        <v>162674</v>
      </c>
      <c r="AAT76" s="200">
        <v>21.64270064532532</v>
      </c>
      <c r="AAU76" s="262">
        <v>1652</v>
      </c>
      <c r="AAV76" s="200">
        <v>1.5990159901598986</v>
      </c>
      <c r="AAW76" s="262">
        <v>4095</v>
      </c>
      <c r="AAX76" s="200">
        <v>-5.5145362251961245</v>
      </c>
      <c r="AAY76" s="249"/>
      <c r="AAZ76" s="249"/>
      <c r="ABA76" s="216"/>
      <c r="ABB76" s="233"/>
      <c r="ABC76" s="210"/>
      <c r="ABD76" s="261"/>
      <c r="ABE76" s="306"/>
      <c r="ABF76" s="237" t="s">
        <v>271</v>
      </c>
      <c r="ABG76" s="262">
        <v>22227</v>
      </c>
      <c r="ABH76" s="200">
        <v>-24.997469208705922</v>
      </c>
      <c r="ABI76" s="262">
        <v>5940</v>
      </c>
      <c r="ABJ76" s="200">
        <v>8.6121777290181001</v>
      </c>
      <c r="ABK76" s="262">
        <v>14448</v>
      </c>
      <c r="ABL76" s="200">
        <v>73.841896282035862</v>
      </c>
      <c r="ABM76" s="249"/>
      <c r="ABN76" s="249"/>
      <c r="ABO76" s="216"/>
      <c r="ABP76" s="233"/>
      <c r="ABQ76" s="257"/>
      <c r="ABR76" s="258"/>
      <c r="ABS76" s="257"/>
      <c r="ABT76" s="258"/>
      <c r="ABU76" s="258"/>
      <c r="ABV76" s="200"/>
      <c r="ABW76" s="258"/>
      <c r="ABX76" s="200"/>
      <c r="ABY76" s="258"/>
      <c r="ABZ76" s="200"/>
      <c r="ACA76" s="201"/>
    </row>
    <row r="77" spans="1:755" s="194" customFormat="1" ht="17.100000000000001" customHeight="1" x14ac:dyDescent="0.3">
      <c r="B77" s="221"/>
      <c r="C77" s="207"/>
      <c r="D77" s="244"/>
      <c r="E77" s="304"/>
      <c r="F77" s="223" t="s">
        <v>272</v>
      </c>
      <c r="G77" s="199">
        <v>7720</v>
      </c>
      <c r="H77" s="200">
        <v>69.186938417707637</v>
      </c>
      <c r="I77" s="201">
        <v>638</v>
      </c>
      <c r="J77" s="200">
        <v>34.883720930232556</v>
      </c>
      <c r="K77" s="201">
        <v>1233</v>
      </c>
      <c r="L77" s="200">
        <v>33.731019522776563</v>
      </c>
      <c r="M77" s="201"/>
      <c r="N77" s="201"/>
      <c r="P77" s="221"/>
      <c r="Q77" s="207"/>
      <c r="R77" s="260"/>
      <c r="S77" s="304"/>
      <c r="T77" s="223" t="s">
        <v>273</v>
      </c>
      <c r="U77" s="201">
        <v>4890</v>
      </c>
      <c r="V77" s="200">
        <v>62.027833001988057</v>
      </c>
      <c r="W77" s="201">
        <v>289</v>
      </c>
      <c r="X77" s="200">
        <v>23.504273504273513</v>
      </c>
      <c r="Y77" s="201">
        <v>579</v>
      </c>
      <c r="Z77" s="200">
        <v>91.089108910891071</v>
      </c>
      <c r="AA77" s="201"/>
      <c r="AB77" s="201"/>
      <c r="AD77" s="221"/>
      <c r="AE77" s="207"/>
      <c r="AF77" s="260"/>
      <c r="AG77" s="304"/>
      <c r="AH77" s="223" t="s">
        <v>273</v>
      </c>
      <c r="AI77" s="201">
        <v>156815</v>
      </c>
      <c r="AJ77" s="200">
        <v>-12.608671422202406</v>
      </c>
      <c r="AK77" s="201">
        <v>2208</v>
      </c>
      <c r="AL77" s="200">
        <v>6.7182213629772889</v>
      </c>
      <c r="AM77" s="201">
        <v>2872</v>
      </c>
      <c r="AN77" s="200">
        <v>-7.3548387096774235</v>
      </c>
      <c r="AO77" s="201"/>
      <c r="AP77" s="201"/>
      <c r="AR77" s="221"/>
      <c r="AS77" s="207"/>
      <c r="AT77" s="260"/>
      <c r="AU77" s="304"/>
      <c r="AV77" s="223" t="s">
        <v>273</v>
      </c>
      <c r="AW77" s="201">
        <v>199823</v>
      </c>
      <c r="AX77" s="200">
        <v>51.743175000949236</v>
      </c>
      <c r="AY77" s="201">
        <v>6240</v>
      </c>
      <c r="AZ77" s="200">
        <v>15.320643134355947</v>
      </c>
      <c r="BA77" s="201">
        <v>10770</v>
      </c>
      <c r="BB77" s="200">
        <v>-3.5032703162799095</v>
      </c>
      <c r="BC77" s="201"/>
      <c r="BD77" s="201"/>
      <c r="BF77" s="221"/>
      <c r="BG77" s="207"/>
      <c r="BH77" s="260"/>
      <c r="BI77" s="304"/>
      <c r="BJ77" s="223" t="s">
        <v>273</v>
      </c>
      <c r="BK77" s="201">
        <v>76609</v>
      </c>
      <c r="BL77" s="200">
        <v>16.007450255913255</v>
      </c>
      <c r="BM77" s="201">
        <v>3693</v>
      </c>
      <c r="BN77" s="200">
        <v>-2.2239872915011887</v>
      </c>
      <c r="BO77" s="201">
        <v>9660</v>
      </c>
      <c r="BP77" s="200">
        <v>17.403986387943604</v>
      </c>
      <c r="BQ77" s="201"/>
      <c r="BR77" s="201"/>
      <c r="BT77" s="221"/>
      <c r="BU77" s="207"/>
      <c r="BV77" s="260"/>
      <c r="BW77" s="304"/>
      <c r="BX77" s="223" t="s">
        <v>273</v>
      </c>
      <c r="BY77" s="201">
        <v>526854</v>
      </c>
      <c r="BZ77" s="200">
        <v>24.801671431921605</v>
      </c>
      <c r="CA77" s="201">
        <v>2343</v>
      </c>
      <c r="CB77" s="200">
        <v>-1.0975094976783453</v>
      </c>
      <c r="CC77" s="201">
        <v>9375</v>
      </c>
      <c r="CD77" s="200">
        <v>13.006268081002887</v>
      </c>
      <c r="CE77" s="201"/>
      <c r="CF77" s="201"/>
      <c r="CH77" s="221"/>
      <c r="CI77" s="207"/>
      <c r="CJ77" s="260"/>
      <c r="CK77" s="304"/>
      <c r="CL77" s="223" t="s">
        <v>273</v>
      </c>
      <c r="CM77" s="201">
        <v>97568</v>
      </c>
      <c r="CN77" s="200">
        <v>13.894822856475813</v>
      </c>
      <c r="CO77" s="201">
        <v>2928</v>
      </c>
      <c r="CP77" s="200">
        <v>3.9403620873269602</v>
      </c>
      <c r="CQ77" s="201">
        <v>8600</v>
      </c>
      <c r="CR77" s="200">
        <v>7.4060197327338528</v>
      </c>
      <c r="CS77" s="201"/>
      <c r="CT77" s="201"/>
      <c r="CV77" s="221"/>
      <c r="CW77" s="207"/>
      <c r="CX77" s="260"/>
      <c r="CY77" s="304"/>
      <c r="CZ77" s="223" t="s">
        <v>273</v>
      </c>
      <c r="DA77" s="201">
        <v>390341</v>
      </c>
      <c r="DB77" s="200">
        <v>24.100974454353235</v>
      </c>
      <c r="DC77" s="201">
        <v>2809</v>
      </c>
      <c r="DD77" s="200">
        <v>25.011125945705388</v>
      </c>
      <c r="DE77" s="201">
        <v>8118</v>
      </c>
      <c r="DF77" s="200">
        <v>17.788740568775395</v>
      </c>
      <c r="DG77" s="201"/>
      <c r="DH77" s="201"/>
      <c r="DJ77" s="221"/>
      <c r="DK77" s="207"/>
      <c r="DL77" s="260"/>
      <c r="DM77" s="304"/>
      <c r="DN77" s="223" t="s">
        <v>273</v>
      </c>
      <c r="DO77" s="201">
        <v>37159</v>
      </c>
      <c r="DP77" s="200">
        <v>-4.0884804997031665</v>
      </c>
      <c r="DQ77" s="201">
        <v>1699</v>
      </c>
      <c r="DR77" s="200">
        <v>-10.20084566596195</v>
      </c>
      <c r="DS77" s="201">
        <v>2389</v>
      </c>
      <c r="DT77" s="200">
        <v>-14.58705756167322</v>
      </c>
      <c r="DU77" s="201"/>
      <c r="DV77" s="201"/>
      <c r="DX77" s="221"/>
      <c r="DY77" s="207"/>
      <c r="DZ77" s="260"/>
      <c r="EA77" s="304"/>
      <c r="EB77" s="223" t="s">
        <v>273</v>
      </c>
      <c r="EC77" s="201">
        <v>233540</v>
      </c>
      <c r="ED77" s="200">
        <v>-0.59547371870995391</v>
      </c>
      <c r="EE77" s="201">
        <v>6869</v>
      </c>
      <c r="EF77" s="200">
        <v>-8.9475079533404056</v>
      </c>
      <c r="EG77" s="201">
        <v>15585</v>
      </c>
      <c r="EH77" s="200">
        <v>-17.215552958674181</v>
      </c>
      <c r="EI77" s="201"/>
      <c r="EJ77" s="201"/>
      <c r="EL77" s="221"/>
      <c r="EM77" s="207"/>
      <c r="EN77" s="260"/>
      <c r="EO77" s="304"/>
      <c r="EP77" s="223" t="s">
        <v>273</v>
      </c>
      <c r="EQ77" s="201">
        <v>81164</v>
      </c>
      <c r="ER77" s="200">
        <v>24.233147615257451</v>
      </c>
      <c r="ES77" s="201">
        <v>4672</v>
      </c>
      <c r="ET77" s="200">
        <v>3.6609718216108291</v>
      </c>
      <c r="EU77" s="201">
        <v>10699</v>
      </c>
      <c r="EV77" s="200">
        <v>10.230785081392952</v>
      </c>
      <c r="EW77" s="201"/>
      <c r="EX77" s="201"/>
      <c r="EZ77" s="221"/>
      <c r="FA77" s="207"/>
      <c r="FB77" s="260"/>
      <c r="FC77" s="304"/>
      <c r="FD77" s="223" t="s">
        <v>273</v>
      </c>
      <c r="FE77" s="201">
        <v>45626</v>
      </c>
      <c r="FF77" s="200">
        <v>5.1023934025938189</v>
      </c>
      <c r="FG77" s="201">
        <v>2357</v>
      </c>
      <c r="FH77" s="200">
        <v>4.9421193232413145</v>
      </c>
      <c r="FI77" s="201">
        <v>4146</v>
      </c>
      <c r="FJ77" s="200">
        <v>-3.8942976356049996</v>
      </c>
      <c r="FK77" s="201"/>
      <c r="FL77" s="201"/>
      <c r="FN77" s="221"/>
      <c r="FO77" s="207"/>
      <c r="FP77" s="260"/>
      <c r="FQ77" s="304"/>
      <c r="FR77" s="223" t="s">
        <v>273</v>
      </c>
      <c r="FS77" s="201">
        <v>636603</v>
      </c>
      <c r="FT77" s="200">
        <v>24.656198415076162</v>
      </c>
      <c r="FU77" s="201">
        <v>32672</v>
      </c>
      <c r="FV77" s="200">
        <v>-1.074878130014838</v>
      </c>
      <c r="FW77" s="201">
        <v>52864</v>
      </c>
      <c r="FX77" s="200">
        <v>6.0801862182445774</v>
      </c>
      <c r="FY77" s="201"/>
      <c r="FZ77" s="201"/>
      <c r="GB77" s="221"/>
      <c r="GC77" s="207"/>
      <c r="GD77" s="260"/>
      <c r="GE77" s="304"/>
      <c r="GF77" s="223" t="s">
        <v>273</v>
      </c>
      <c r="GG77" s="201">
        <v>89018</v>
      </c>
      <c r="GH77" s="200">
        <v>10.894073972568606</v>
      </c>
      <c r="GI77" s="201">
        <v>5653</v>
      </c>
      <c r="GJ77" s="200">
        <v>-11.505948653725738</v>
      </c>
      <c r="GK77" s="201">
        <v>12328</v>
      </c>
      <c r="GL77" s="200">
        <v>2.2646204894234927</v>
      </c>
      <c r="GM77" s="201"/>
      <c r="GN77" s="201"/>
      <c r="GP77" s="221"/>
      <c r="GQ77" s="207"/>
      <c r="GR77" s="260"/>
      <c r="GS77" s="304"/>
      <c r="GT77" s="223" t="s">
        <v>273</v>
      </c>
      <c r="GU77" s="201">
        <v>272518</v>
      </c>
      <c r="GV77" s="200">
        <v>-10.504001602611467</v>
      </c>
      <c r="GW77" s="201">
        <v>11507</v>
      </c>
      <c r="GX77" s="200">
        <v>0.99175004388274601</v>
      </c>
      <c r="GY77" s="201">
        <v>23688</v>
      </c>
      <c r="GZ77" s="200">
        <v>7.6286973510836447</v>
      </c>
      <c r="HA77" s="201"/>
      <c r="HB77" s="201"/>
      <c r="HD77" s="221"/>
      <c r="HE77" s="207"/>
      <c r="HF77" s="260"/>
      <c r="HG77" s="304"/>
      <c r="HH77" s="223" t="s">
        <v>273</v>
      </c>
      <c r="HI77" s="201">
        <v>217064</v>
      </c>
      <c r="HJ77" s="200">
        <v>50.596658711217202</v>
      </c>
      <c r="HK77" s="201">
        <v>4329</v>
      </c>
      <c r="HL77" s="200">
        <v>15.255591054313086</v>
      </c>
      <c r="HM77" s="201">
        <v>13537</v>
      </c>
      <c r="HN77" s="200">
        <v>-5.9799972218363706</v>
      </c>
      <c r="HO77" s="201"/>
      <c r="HP77" s="201"/>
      <c r="HR77" s="221"/>
      <c r="HS77" s="207"/>
      <c r="HT77" s="260"/>
      <c r="HU77" s="304"/>
      <c r="HV77" s="223" t="s">
        <v>273</v>
      </c>
      <c r="HW77" s="201">
        <v>177201</v>
      </c>
      <c r="HX77" s="200">
        <v>-0.1813849473026039</v>
      </c>
      <c r="HY77" s="201">
        <v>7944</v>
      </c>
      <c r="HZ77" s="200">
        <v>3.1554343591741372</v>
      </c>
      <c r="IA77" s="201">
        <v>20040</v>
      </c>
      <c r="IB77" s="200">
        <v>10.895910574954343</v>
      </c>
      <c r="IC77" s="201"/>
      <c r="ID77" s="201"/>
      <c r="IF77" s="221"/>
      <c r="IG77" s="207"/>
      <c r="IH77" s="260"/>
      <c r="II77" s="304"/>
      <c r="IJ77" s="223" t="s">
        <v>273</v>
      </c>
      <c r="IK77" s="201">
        <v>6695252</v>
      </c>
      <c r="IL77" s="200">
        <v>-27.807036063637838</v>
      </c>
      <c r="IM77" s="201">
        <v>6409</v>
      </c>
      <c r="IN77" s="200">
        <v>-6.0539431251832241</v>
      </c>
      <c r="IO77" s="201">
        <v>102824</v>
      </c>
      <c r="IP77" s="200">
        <v>18.783790028187241</v>
      </c>
      <c r="IQ77" s="201"/>
      <c r="IR77" s="201"/>
      <c r="IT77" s="221"/>
      <c r="IU77" s="207"/>
      <c r="IV77" s="244"/>
      <c r="IW77" s="304"/>
      <c r="IX77" s="223" t="s">
        <v>273</v>
      </c>
      <c r="IY77" s="201">
        <v>2770356</v>
      </c>
      <c r="IZ77" s="200">
        <v>28.115938811921296</v>
      </c>
      <c r="JA77" s="201">
        <v>8786</v>
      </c>
      <c r="JB77" s="200">
        <v>5.4488718194911172</v>
      </c>
      <c r="JC77" s="201">
        <v>63824</v>
      </c>
      <c r="JD77" s="200">
        <v>9.056113731118856</v>
      </c>
      <c r="JE77" s="201"/>
      <c r="JF77" s="201"/>
      <c r="JH77" s="221"/>
      <c r="JI77" s="207"/>
      <c r="JJ77" s="260"/>
      <c r="JK77" s="304"/>
      <c r="JL77" s="223" t="s">
        <v>273</v>
      </c>
      <c r="JM77" s="201">
        <v>1455140</v>
      </c>
      <c r="JN77" s="200">
        <v>-3.5037053001541807</v>
      </c>
      <c r="JO77" s="201">
        <v>5682</v>
      </c>
      <c r="JP77" s="200">
        <v>-8.5171469972629268</v>
      </c>
      <c r="JQ77" s="201">
        <v>28283</v>
      </c>
      <c r="JR77" s="200">
        <v>-7.7467545175810528</v>
      </c>
      <c r="JS77" s="201"/>
      <c r="JT77" s="201"/>
      <c r="JV77" s="221"/>
      <c r="JW77" s="207"/>
      <c r="JX77" s="260"/>
      <c r="JY77" s="304"/>
      <c r="JZ77" s="223" t="s">
        <v>273</v>
      </c>
      <c r="KA77" s="201">
        <v>211105</v>
      </c>
      <c r="KB77" s="200">
        <v>25.173436110287568</v>
      </c>
      <c r="KC77" s="201">
        <v>5356</v>
      </c>
      <c r="KD77" s="200">
        <v>1.0566037735848965</v>
      </c>
      <c r="KE77" s="201">
        <v>23574</v>
      </c>
      <c r="KF77" s="200">
        <v>0.19551173070384209</v>
      </c>
      <c r="KG77" s="201"/>
      <c r="KH77" s="201"/>
      <c r="KJ77" s="221"/>
      <c r="KK77" s="207"/>
      <c r="KL77" s="260"/>
      <c r="KM77" s="304"/>
      <c r="KN77" s="223" t="s">
        <v>273</v>
      </c>
      <c r="KO77" s="201">
        <v>207414</v>
      </c>
      <c r="KP77" s="200">
        <v>17.065324137308238</v>
      </c>
      <c r="KQ77" s="201">
        <v>5631</v>
      </c>
      <c r="KR77" s="200">
        <v>8.163657318478684</v>
      </c>
      <c r="KS77" s="201">
        <v>23269</v>
      </c>
      <c r="KT77" s="200">
        <v>31.693927217159995</v>
      </c>
      <c r="KU77" s="201"/>
      <c r="KV77" s="201"/>
      <c r="KX77" s="221"/>
      <c r="KY77" s="207"/>
      <c r="KZ77" s="260"/>
      <c r="LA77" s="304"/>
      <c r="LB77" s="223" t="s">
        <v>273</v>
      </c>
      <c r="LC77" s="201">
        <v>178170</v>
      </c>
      <c r="LD77" s="200">
        <v>30.414733051281672</v>
      </c>
      <c r="LE77" s="201">
        <v>7846</v>
      </c>
      <c r="LF77" s="200">
        <v>12.989631336405537</v>
      </c>
      <c r="LG77" s="201">
        <v>24895</v>
      </c>
      <c r="LH77" s="200">
        <v>6.2164007167847046</v>
      </c>
      <c r="LI77" s="201"/>
      <c r="LJ77" s="201"/>
      <c r="LL77" s="221"/>
      <c r="LM77" s="207"/>
      <c r="LN77" s="260"/>
      <c r="LO77" s="304"/>
      <c r="LP77" s="223" t="s">
        <v>273</v>
      </c>
      <c r="LQ77" s="201">
        <v>16449</v>
      </c>
      <c r="LR77" s="200">
        <v>6.777020447906537</v>
      </c>
      <c r="LS77" s="201">
        <v>917</v>
      </c>
      <c r="LT77" s="200">
        <v>1.8888888888888999</v>
      </c>
      <c r="LU77" s="201">
        <v>2247</v>
      </c>
      <c r="LV77" s="200">
        <v>11.237623762376245</v>
      </c>
      <c r="LW77" s="201"/>
      <c r="LX77" s="201"/>
      <c r="LY77" s="209"/>
      <c r="LZ77" s="221"/>
      <c r="MA77" s="207"/>
      <c r="MB77" s="260"/>
      <c r="MC77" s="304"/>
      <c r="MD77" s="223" t="s">
        <v>273</v>
      </c>
      <c r="ME77" s="201">
        <v>879665</v>
      </c>
      <c r="MF77" s="200">
        <v>-16.309976510300174</v>
      </c>
      <c r="MG77" s="201">
        <v>43273</v>
      </c>
      <c r="MH77" s="200">
        <v>5.7089114715653864</v>
      </c>
      <c r="MI77" s="201">
        <v>78661</v>
      </c>
      <c r="MJ77" s="200">
        <v>18.513552197429675</v>
      </c>
      <c r="MK77" s="201"/>
      <c r="ML77" s="201"/>
      <c r="MN77" s="221"/>
      <c r="MO77" s="210"/>
      <c r="MP77" s="246"/>
      <c r="MQ77" s="306"/>
      <c r="MR77" s="237" t="s">
        <v>273</v>
      </c>
      <c r="MS77" s="262">
        <v>131346</v>
      </c>
      <c r="MT77" s="200">
        <v>21.180193562077349</v>
      </c>
      <c r="MU77" s="262">
        <v>5656</v>
      </c>
      <c r="MV77" s="200">
        <v>16.282894736842096</v>
      </c>
      <c r="MW77" s="262">
        <v>15720</v>
      </c>
      <c r="MX77" s="200">
        <v>6.7209775967413492</v>
      </c>
      <c r="MY77" s="201"/>
      <c r="MZ77" s="247"/>
      <c r="NA77" s="209"/>
      <c r="NB77" s="311"/>
      <c r="NC77" s="210"/>
      <c r="ND77" s="275"/>
      <c r="NE77" s="306"/>
      <c r="NF77" s="237" t="s">
        <v>273</v>
      </c>
      <c r="NG77" s="262">
        <v>647689</v>
      </c>
      <c r="NH77" s="200">
        <v>5.0713140869655433</v>
      </c>
      <c r="NI77" s="262">
        <v>18448</v>
      </c>
      <c r="NJ77" s="200">
        <v>-4.8761987321881861E-2</v>
      </c>
      <c r="NK77" s="262">
        <v>36199</v>
      </c>
      <c r="NL77" s="200">
        <v>-20.359492222735582</v>
      </c>
      <c r="NM77" s="249"/>
      <c r="NN77" s="249"/>
      <c r="NP77" s="233"/>
      <c r="NQ77" s="210"/>
      <c r="NR77" s="261"/>
      <c r="NS77" s="306"/>
      <c r="NT77" s="237" t="s">
        <v>273</v>
      </c>
      <c r="NU77" s="262">
        <v>559525</v>
      </c>
      <c r="NV77" s="200">
        <v>28.478760045924219</v>
      </c>
      <c r="NW77" s="262">
        <v>11717</v>
      </c>
      <c r="NX77" s="200">
        <v>-3.9432693884243264</v>
      </c>
      <c r="NY77" s="262">
        <v>45130</v>
      </c>
      <c r="NZ77" s="200">
        <v>5.5993635491494445</v>
      </c>
      <c r="OA77" s="249"/>
      <c r="OB77" s="249"/>
      <c r="OC77" s="216"/>
      <c r="OD77" s="233"/>
      <c r="OE77" s="210"/>
      <c r="OF77" s="261"/>
      <c r="OG77" s="306"/>
      <c r="OH77" s="237" t="s">
        <v>273</v>
      </c>
      <c r="OI77" s="262">
        <v>159054</v>
      </c>
      <c r="OJ77" s="200">
        <v>-17.05482952471344</v>
      </c>
      <c r="OK77" s="262">
        <v>9066</v>
      </c>
      <c r="OL77" s="200">
        <v>-9.457704983521424</v>
      </c>
      <c r="OM77" s="262">
        <v>23258</v>
      </c>
      <c r="ON77" s="200">
        <v>-4.6920460599106661</v>
      </c>
      <c r="OO77" s="249"/>
      <c r="OP77" s="249"/>
      <c r="OQ77" s="216"/>
      <c r="OR77" s="233"/>
      <c r="OS77" s="210"/>
      <c r="OT77" s="261"/>
      <c r="OU77" s="306"/>
      <c r="OV77" s="237" t="s">
        <v>273</v>
      </c>
      <c r="OW77" s="262">
        <v>516476</v>
      </c>
      <c r="OX77" s="200">
        <v>-2.834212224456806</v>
      </c>
      <c r="OY77" s="262">
        <v>3772</v>
      </c>
      <c r="OZ77" s="200">
        <v>2.5557368134855949</v>
      </c>
      <c r="PA77" s="262">
        <v>26244</v>
      </c>
      <c r="PB77" s="200">
        <v>8.5045685698929248</v>
      </c>
      <c r="PC77" s="249"/>
      <c r="PD77" s="249"/>
      <c r="PE77" s="216"/>
      <c r="PF77" s="233"/>
      <c r="PG77" s="239"/>
      <c r="PH77" s="216"/>
      <c r="PI77" s="306"/>
      <c r="PJ77" s="237" t="s">
        <v>273</v>
      </c>
      <c r="PK77" s="262">
        <v>206289</v>
      </c>
      <c r="PL77" s="200">
        <v>15.843235472494882</v>
      </c>
      <c r="PM77" s="262">
        <v>6641</v>
      </c>
      <c r="PN77" s="200">
        <v>-2.7102256079695337</v>
      </c>
      <c r="PO77" s="262">
        <v>13763</v>
      </c>
      <c r="PP77" s="200">
        <v>-14.457082478712167</v>
      </c>
      <c r="PQ77" s="249"/>
      <c r="PR77" s="249"/>
      <c r="PS77" s="216"/>
      <c r="PT77" s="233"/>
      <c r="PU77" s="239"/>
      <c r="PV77" s="216"/>
      <c r="PW77" s="306"/>
      <c r="PX77" s="237" t="s">
        <v>273</v>
      </c>
      <c r="PY77" s="262">
        <v>1649276</v>
      </c>
      <c r="PZ77" s="200">
        <v>-3.9829072766331564</v>
      </c>
      <c r="QA77" s="262">
        <v>19920</v>
      </c>
      <c r="QB77" s="200">
        <v>6.3420884048686759</v>
      </c>
      <c r="QC77" s="262">
        <v>62861</v>
      </c>
      <c r="QD77" s="200">
        <v>4.5870491148675541</v>
      </c>
      <c r="QE77" s="249"/>
      <c r="QF77" s="249"/>
      <c r="QG77" s="216"/>
      <c r="QH77" s="233"/>
      <c r="QI77" s="210"/>
      <c r="QJ77" s="261"/>
      <c r="QK77" s="306"/>
      <c r="QL77" s="237" t="s">
        <v>273</v>
      </c>
      <c r="QM77" s="262">
        <v>232446</v>
      </c>
      <c r="QN77" s="200">
        <v>66.865995218986228</v>
      </c>
      <c r="QO77" s="262">
        <v>9400</v>
      </c>
      <c r="QP77" s="200">
        <v>2.1281123643319688E-2</v>
      </c>
      <c r="QQ77" s="262">
        <v>23618</v>
      </c>
      <c r="QR77" s="200">
        <v>-1.3038027580442986</v>
      </c>
      <c r="QS77" s="249"/>
      <c r="QT77" s="249"/>
      <c r="QU77" s="216"/>
      <c r="QV77" s="233"/>
      <c r="QW77" s="210"/>
      <c r="QX77" s="261"/>
      <c r="QY77" s="306"/>
      <c r="QZ77" s="237" t="s">
        <v>273</v>
      </c>
      <c r="RA77" s="262">
        <v>251099</v>
      </c>
      <c r="RB77" s="200">
        <v>7.4638682866912944</v>
      </c>
      <c r="RC77" s="262">
        <v>13155</v>
      </c>
      <c r="RD77" s="200">
        <v>1.9530341780981075</v>
      </c>
      <c r="RE77" s="262">
        <v>30815</v>
      </c>
      <c r="RF77" s="200">
        <v>14.248109150229865</v>
      </c>
      <c r="RG77" s="249"/>
      <c r="RH77" s="249"/>
      <c r="RI77" s="216"/>
      <c r="RJ77" s="233"/>
      <c r="RK77" s="210"/>
      <c r="RL77" s="261"/>
      <c r="RM77" s="306"/>
      <c r="RN77" s="237" t="s">
        <v>273</v>
      </c>
      <c r="RO77" s="262">
        <v>189957</v>
      </c>
      <c r="RP77" s="200">
        <v>18.165531398712332</v>
      </c>
      <c r="RQ77" s="262">
        <v>6016</v>
      </c>
      <c r="RR77" s="200">
        <v>8.8474760267776418</v>
      </c>
      <c r="RS77" s="262">
        <v>19779</v>
      </c>
      <c r="RT77" s="200">
        <v>15.047696603071188</v>
      </c>
      <c r="RU77" s="249"/>
      <c r="RV77" s="249"/>
      <c r="RW77" s="216"/>
      <c r="RX77" s="233"/>
      <c r="RY77" s="210"/>
      <c r="RZ77" s="261"/>
      <c r="SA77" s="306"/>
      <c r="SB77" s="237" t="s">
        <v>273</v>
      </c>
      <c r="SC77" s="262">
        <v>70206</v>
      </c>
      <c r="SD77" s="200">
        <v>-4.210555040113519</v>
      </c>
      <c r="SE77" s="262">
        <v>7455</v>
      </c>
      <c r="SF77" s="200">
        <v>6.0153583617747302</v>
      </c>
      <c r="SG77" s="262">
        <v>16189</v>
      </c>
      <c r="SH77" s="200">
        <v>0.44050130289117817</v>
      </c>
      <c r="SI77" s="249"/>
      <c r="SJ77" s="249"/>
      <c r="SK77" s="216"/>
      <c r="SL77" s="233"/>
      <c r="SM77" s="210"/>
      <c r="SN77" s="246"/>
      <c r="SO77" s="306"/>
      <c r="SP77" s="237" t="s">
        <v>273</v>
      </c>
      <c r="SQ77" s="262">
        <v>5684848</v>
      </c>
      <c r="SR77" s="200">
        <v>34.904580637245999</v>
      </c>
      <c r="SS77" s="262">
        <v>89622</v>
      </c>
      <c r="ST77" s="200">
        <v>0.5779568384077578</v>
      </c>
      <c r="SU77" s="262">
        <v>347201</v>
      </c>
      <c r="SV77" s="200">
        <v>6.910025865254326</v>
      </c>
      <c r="SW77" s="249"/>
      <c r="SX77" s="249"/>
      <c r="SY77" s="216"/>
      <c r="SZ77" s="233"/>
      <c r="TA77" s="210"/>
      <c r="TB77" s="261"/>
      <c r="TC77" s="306"/>
      <c r="TD77" s="237" t="s">
        <v>273</v>
      </c>
      <c r="TE77" s="262">
        <v>159358</v>
      </c>
      <c r="TF77" s="200">
        <v>1.9336680845619867</v>
      </c>
      <c r="TG77" s="262">
        <v>5351</v>
      </c>
      <c r="TH77" s="200">
        <v>0</v>
      </c>
      <c r="TI77" s="262">
        <v>14191</v>
      </c>
      <c r="TJ77" s="200">
        <v>18.902387934646001</v>
      </c>
      <c r="TK77" s="249"/>
      <c r="TL77" s="249"/>
      <c r="TM77" s="216"/>
      <c r="TN77" s="233"/>
      <c r="TO77" s="210"/>
      <c r="TP77" s="261"/>
      <c r="TQ77" s="306"/>
      <c r="TR77" s="237" t="s">
        <v>273</v>
      </c>
      <c r="TS77" s="262">
        <v>637722</v>
      </c>
      <c r="TT77" s="200">
        <v>-4.06516784631701</v>
      </c>
      <c r="TU77" s="262">
        <v>20082</v>
      </c>
      <c r="TV77" s="200">
        <v>-6.4125267965327595</v>
      </c>
      <c r="TW77" s="262">
        <v>40858</v>
      </c>
      <c r="TX77" s="200">
        <v>-31.543939013152382</v>
      </c>
      <c r="TY77" s="249"/>
      <c r="TZ77" s="249"/>
      <c r="UA77" s="216"/>
      <c r="UB77" s="233"/>
      <c r="UC77" s="210"/>
      <c r="UD77" s="261"/>
      <c r="UE77" s="306"/>
      <c r="UF77" s="237" t="s">
        <v>273</v>
      </c>
      <c r="UG77" s="262">
        <v>208918</v>
      </c>
      <c r="UH77" s="200">
        <v>28.276793663463593</v>
      </c>
      <c r="UI77" s="262">
        <v>9087</v>
      </c>
      <c r="UJ77" s="200">
        <v>1.0789766407119004</v>
      </c>
      <c r="UK77" s="262">
        <v>42840</v>
      </c>
      <c r="UL77" s="200">
        <v>8.5161355691777629</v>
      </c>
      <c r="UM77" s="249"/>
      <c r="UN77" s="249"/>
      <c r="UO77" s="216"/>
      <c r="UP77" s="233"/>
      <c r="UQ77" s="210"/>
      <c r="UR77" s="261"/>
      <c r="US77" s="306"/>
      <c r="UT77" s="237" t="s">
        <v>273</v>
      </c>
      <c r="UU77" s="262">
        <v>135541</v>
      </c>
      <c r="UV77" s="200">
        <v>5.853365196882379</v>
      </c>
      <c r="UW77" s="262">
        <v>9470</v>
      </c>
      <c r="UX77" s="200">
        <v>-0.56698866022679795</v>
      </c>
      <c r="UY77" s="262">
        <v>27469</v>
      </c>
      <c r="UZ77" s="200">
        <v>-0.36634022488212281</v>
      </c>
      <c r="VA77" s="249"/>
      <c r="VB77" s="249"/>
      <c r="VC77" s="216"/>
      <c r="VD77" s="233"/>
      <c r="VE77" s="210"/>
      <c r="VF77" s="261"/>
      <c r="VG77" s="306"/>
      <c r="VH77" s="237" t="s">
        <v>273</v>
      </c>
      <c r="VI77" s="262">
        <v>61459</v>
      </c>
      <c r="VJ77" s="200">
        <v>-14.162208969399018</v>
      </c>
      <c r="VK77" s="262">
        <v>3672</v>
      </c>
      <c r="VL77" s="200">
        <v>-6.278713629402759</v>
      </c>
      <c r="VM77" s="262">
        <v>14277</v>
      </c>
      <c r="VN77" s="200">
        <v>39.314988290398134</v>
      </c>
      <c r="VO77" s="249"/>
      <c r="VP77" s="249"/>
      <c r="VQ77" s="216"/>
      <c r="VR77" s="233"/>
      <c r="VS77" s="210"/>
      <c r="VT77" s="261"/>
      <c r="VU77" s="306"/>
      <c r="VV77" s="237" t="s">
        <v>273</v>
      </c>
      <c r="VW77" s="262">
        <v>296439</v>
      </c>
      <c r="VX77" s="200">
        <v>1.9882336750842882</v>
      </c>
      <c r="VY77" s="262">
        <v>13623</v>
      </c>
      <c r="VZ77" s="200">
        <v>-1.7737399956738074</v>
      </c>
      <c r="WA77" s="262">
        <v>54654</v>
      </c>
      <c r="WB77" s="200">
        <v>32.994281542766771</v>
      </c>
      <c r="WC77" s="249"/>
      <c r="WD77" s="249"/>
      <c r="WE77" s="217"/>
      <c r="WF77" s="233"/>
      <c r="WG77" s="210"/>
      <c r="WH77" s="261"/>
      <c r="WI77" s="306"/>
      <c r="WJ77" s="237" t="s">
        <v>273</v>
      </c>
      <c r="WK77" s="262">
        <v>53443</v>
      </c>
      <c r="WL77" s="200">
        <v>-31.577195385816893</v>
      </c>
      <c r="WM77" s="262">
        <v>1873</v>
      </c>
      <c r="WN77" s="200">
        <v>-0.89947089947089864</v>
      </c>
      <c r="WO77" s="262">
        <v>5200</v>
      </c>
      <c r="WP77" s="200">
        <v>14.160263446761803</v>
      </c>
      <c r="WQ77" s="249"/>
      <c r="WR77" s="249"/>
      <c r="WS77" s="216"/>
      <c r="WT77" s="233"/>
      <c r="WU77" s="210"/>
      <c r="WV77" s="261"/>
      <c r="WW77" s="306"/>
      <c r="WX77" s="237" t="s">
        <v>273</v>
      </c>
      <c r="WY77" s="262">
        <v>31445</v>
      </c>
      <c r="WZ77" s="200">
        <v>-16.00331231969227</v>
      </c>
      <c r="XA77" s="262">
        <v>1951</v>
      </c>
      <c r="XB77" s="200">
        <v>-4.736328125</v>
      </c>
      <c r="XC77" s="262">
        <v>4231</v>
      </c>
      <c r="XD77" s="200">
        <v>0.45109211775877611</v>
      </c>
      <c r="XE77" s="249"/>
      <c r="XF77" s="249"/>
      <c r="XG77" s="217"/>
      <c r="XH77" s="233"/>
      <c r="XI77" s="210"/>
      <c r="XJ77" s="258"/>
      <c r="XK77" s="306"/>
      <c r="XL77" s="237" t="s">
        <v>273</v>
      </c>
      <c r="XM77" s="262">
        <v>110022</v>
      </c>
      <c r="XN77" s="200">
        <v>35.097434889917622</v>
      </c>
      <c r="XO77" s="262">
        <v>5867</v>
      </c>
      <c r="XP77" s="200">
        <v>2.4087973468319035</v>
      </c>
      <c r="XQ77" s="262">
        <v>9657</v>
      </c>
      <c r="XR77" s="200">
        <v>0.61471139820797305</v>
      </c>
      <c r="XS77" s="249"/>
      <c r="XT77" s="249"/>
      <c r="XU77" s="216"/>
      <c r="XV77" s="233"/>
      <c r="XW77" s="210"/>
      <c r="XX77" s="258"/>
      <c r="XY77" s="306"/>
      <c r="XZ77" s="237" t="s">
        <v>273</v>
      </c>
      <c r="YA77" s="262">
        <v>279466</v>
      </c>
      <c r="YB77" s="200">
        <v>1.3060830919695547</v>
      </c>
      <c r="YC77" s="262">
        <v>10519</v>
      </c>
      <c r="YD77" s="200">
        <v>2.3049990274265753</v>
      </c>
      <c r="YE77" s="262">
        <v>41729</v>
      </c>
      <c r="YF77" s="200">
        <v>9.6659746130193724</v>
      </c>
      <c r="YG77" s="249"/>
      <c r="YH77" s="249"/>
      <c r="YI77" s="217"/>
      <c r="YJ77" s="233"/>
      <c r="YK77" s="210"/>
      <c r="YL77" s="261"/>
      <c r="YM77" s="306"/>
      <c r="YN77" s="237" t="s">
        <v>273</v>
      </c>
      <c r="YO77" s="262">
        <v>79724</v>
      </c>
      <c r="YP77" s="200">
        <v>-4.7502986857825675</v>
      </c>
      <c r="YQ77" s="262">
        <v>3542</v>
      </c>
      <c r="YR77" s="200">
        <v>-1.4468558708959307</v>
      </c>
      <c r="YS77" s="262">
        <v>9182</v>
      </c>
      <c r="YT77" s="200">
        <v>8.8817739831613949</v>
      </c>
      <c r="YU77" s="249"/>
      <c r="YV77" s="249"/>
      <c r="YW77" s="216"/>
      <c r="YX77" s="233"/>
      <c r="YY77" s="210"/>
      <c r="YZ77" s="261"/>
      <c r="ZA77" s="306"/>
      <c r="ZB77" s="237" t="s">
        <v>273</v>
      </c>
      <c r="ZC77" s="262">
        <v>57608</v>
      </c>
      <c r="ZD77" s="200">
        <v>97.47026359990403</v>
      </c>
      <c r="ZE77" s="262">
        <v>1390</v>
      </c>
      <c r="ZF77" s="200">
        <v>-15.398660986001218</v>
      </c>
      <c r="ZG77" s="262">
        <v>2699</v>
      </c>
      <c r="ZH77" s="200">
        <v>-10.540271793172025</v>
      </c>
      <c r="ZI77" s="249"/>
      <c r="ZJ77" s="249"/>
      <c r="ZK77" s="216"/>
      <c r="ZL77" s="233"/>
      <c r="ZM77" s="210"/>
      <c r="ZN77" s="246"/>
      <c r="ZO77" s="306"/>
      <c r="ZP77" s="237" t="s">
        <v>273</v>
      </c>
      <c r="ZQ77" s="262">
        <v>484059</v>
      </c>
      <c r="ZR77" s="200">
        <v>9.6262291814817758</v>
      </c>
      <c r="ZS77" s="262">
        <v>9518</v>
      </c>
      <c r="ZT77" s="200">
        <v>-2.688886616910338</v>
      </c>
      <c r="ZU77" s="262">
        <v>40577</v>
      </c>
      <c r="ZV77" s="200">
        <v>-19.2272473923083</v>
      </c>
      <c r="ZW77" s="249"/>
      <c r="ZX77" s="249"/>
      <c r="ZY77" s="217"/>
      <c r="ZZ77" s="233"/>
      <c r="AAA77" s="210"/>
      <c r="AAB77" s="261"/>
      <c r="AAC77" s="306"/>
      <c r="AAD77" s="237" t="s">
        <v>273</v>
      </c>
      <c r="AAE77" s="262">
        <v>147973</v>
      </c>
      <c r="AAF77" s="200">
        <v>-24.39440620896498</v>
      </c>
      <c r="AAG77" s="262">
        <v>4078</v>
      </c>
      <c r="AAH77" s="200">
        <v>-17.947686116700197</v>
      </c>
      <c r="AAI77" s="262">
        <v>10363</v>
      </c>
      <c r="AAJ77" s="200">
        <v>-7.909002043899406</v>
      </c>
      <c r="AAK77" s="249"/>
      <c r="AAL77" s="249"/>
      <c r="AAM77" s="216"/>
      <c r="AAN77" s="233"/>
      <c r="AAO77" s="210"/>
      <c r="AAP77" s="261"/>
      <c r="AAQ77" s="306"/>
      <c r="AAR77" s="237" t="s">
        <v>273</v>
      </c>
      <c r="AAS77" s="262">
        <v>172754</v>
      </c>
      <c r="AAT77" s="200">
        <v>30.558725504273752</v>
      </c>
      <c r="AAU77" s="262">
        <v>1649</v>
      </c>
      <c r="AAV77" s="200">
        <v>0.18226002430132837</v>
      </c>
      <c r="AAW77" s="262">
        <v>4125</v>
      </c>
      <c r="AAX77" s="200">
        <v>-5.5848020141908989</v>
      </c>
      <c r="AAY77" s="249"/>
      <c r="AAZ77" s="249"/>
      <c r="ABA77" s="216"/>
      <c r="ABB77" s="233"/>
      <c r="ABC77" s="210"/>
      <c r="ABD77" s="261"/>
      <c r="ABE77" s="306"/>
      <c r="ABF77" s="237" t="s">
        <v>273</v>
      </c>
      <c r="ABG77" s="262">
        <v>25443</v>
      </c>
      <c r="ABH77" s="200">
        <v>7.2820037105751396</v>
      </c>
      <c r="ABI77" s="262">
        <v>5851</v>
      </c>
      <c r="ABJ77" s="200">
        <v>9.0587138863000831</v>
      </c>
      <c r="ABK77" s="262">
        <v>14030</v>
      </c>
      <c r="ABL77" s="200">
        <v>62.04666204666205</v>
      </c>
      <c r="ABM77" s="249"/>
      <c r="ABN77" s="249"/>
      <c r="ABO77" s="216"/>
      <c r="ABP77" s="233"/>
      <c r="ABQ77" s="257"/>
      <c r="ABR77" s="258"/>
      <c r="ABS77" s="257"/>
      <c r="ABT77" s="258"/>
      <c r="ABU77" s="258"/>
      <c r="ABV77" s="200"/>
      <c r="ABW77" s="258"/>
      <c r="ABX77" s="200"/>
      <c r="ABY77" s="258"/>
      <c r="ABZ77" s="200"/>
      <c r="ACA77" s="201"/>
    </row>
    <row r="78" spans="1:755" s="194" customFormat="1" ht="17.100000000000001" customHeight="1" x14ac:dyDescent="0.3">
      <c r="B78" s="221"/>
      <c r="C78" s="207"/>
      <c r="D78" s="244"/>
      <c r="E78" s="304"/>
      <c r="F78" s="223" t="s">
        <v>274</v>
      </c>
      <c r="G78" s="199">
        <v>7214</v>
      </c>
      <c r="H78" s="200">
        <v>73.705754875993279</v>
      </c>
      <c r="I78" s="201">
        <v>670</v>
      </c>
      <c r="J78" s="200">
        <v>43.776824034334766</v>
      </c>
      <c r="K78" s="201">
        <v>1170</v>
      </c>
      <c r="L78" s="200">
        <v>-8.949416342412448</v>
      </c>
      <c r="M78" s="201"/>
      <c r="N78" s="201"/>
      <c r="P78" s="221"/>
      <c r="Q78" s="207"/>
      <c r="R78" s="260"/>
      <c r="S78" s="304"/>
      <c r="T78" s="223" t="s">
        <v>275</v>
      </c>
      <c r="U78" s="201">
        <v>5962</v>
      </c>
      <c r="V78" s="200">
        <v>97.613523367583696</v>
      </c>
      <c r="W78" s="201">
        <v>292</v>
      </c>
      <c r="X78" s="200">
        <v>23.206751054852333</v>
      </c>
      <c r="Y78" s="201">
        <v>589</v>
      </c>
      <c r="Z78" s="200">
        <v>92.48366013071896</v>
      </c>
      <c r="AA78" s="201"/>
      <c r="AB78" s="201"/>
      <c r="AD78" s="221"/>
      <c r="AE78" s="207"/>
      <c r="AF78" s="260"/>
      <c r="AG78" s="304"/>
      <c r="AH78" s="223" t="s">
        <v>275</v>
      </c>
      <c r="AI78" s="201">
        <v>136180</v>
      </c>
      <c r="AJ78" s="200">
        <v>-26.723488517251027</v>
      </c>
      <c r="AK78" s="201">
        <v>2201</v>
      </c>
      <c r="AL78" s="200">
        <v>6.8446601941747502</v>
      </c>
      <c r="AM78" s="201">
        <v>3038</v>
      </c>
      <c r="AN78" s="200">
        <v>11.241303551812521</v>
      </c>
      <c r="AO78" s="201"/>
      <c r="AP78" s="201"/>
      <c r="AR78" s="221"/>
      <c r="AS78" s="207"/>
      <c r="AT78" s="260"/>
      <c r="AU78" s="304"/>
      <c r="AV78" s="223" t="s">
        <v>275</v>
      </c>
      <c r="AW78" s="201">
        <v>181487</v>
      </c>
      <c r="AX78" s="200">
        <v>36.874217536238461</v>
      </c>
      <c r="AY78" s="201">
        <v>6184</v>
      </c>
      <c r="AZ78" s="200">
        <v>12.846715328467155</v>
      </c>
      <c r="BA78" s="201">
        <v>10877</v>
      </c>
      <c r="BB78" s="200">
        <v>-6.7712351075683586</v>
      </c>
      <c r="BC78" s="201"/>
      <c r="BD78" s="201"/>
      <c r="BF78" s="221"/>
      <c r="BG78" s="207"/>
      <c r="BH78" s="260"/>
      <c r="BI78" s="304"/>
      <c r="BJ78" s="223" t="s">
        <v>275</v>
      </c>
      <c r="BK78" s="201">
        <v>75250</v>
      </c>
      <c r="BL78" s="200">
        <v>11.665108548872965</v>
      </c>
      <c r="BM78" s="201">
        <v>3689</v>
      </c>
      <c r="BN78" s="200">
        <v>-1.5216230646022382</v>
      </c>
      <c r="BO78" s="201">
        <v>9553</v>
      </c>
      <c r="BP78" s="200">
        <v>14.544364508393286</v>
      </c>
      <c r="BQ78" s="201"/>
      <c r="BR78" s="201"/>
      <c r="BT78" s="221"/>
      <c r="BU78" s="207"/>
      <c r="BV78" s="260"/>
      <c r="BW78" s="304"/>
      <c r="BX78" s="223" t="s">
        <v>275</v>
      </c>
      <c r="BY78" s="201">
        <v>531742</v>
      </c>
      <c r="BZ78" s="200">
        <v>29.079257191406725</v>
      </c>
      <c r="CA78" s="201">
        <v>2348</v>
      </c>
      <c r="CB78" s="200">
        <v>-0.80270384452893495</v>
      </c>
      <c r="CC78" s="201">
        <v>9515</v>
      </c>
      <c r="CD78" s="200">
        <v>-1.83637676673888</v>
      </c>
      <c r="CE78" s="201"/>
      <c r="CF78" s="201"/>
      <c r="CH78" s="221"/>
      <c r="CI78" s="207"/>
      <c r="CJ78" s="260"/>
      <c r="CK78" s="304"/>
      <c r="CL78" s="223" t="s">
        <v>275</v>
      </c>
      <c r="CM78" s="201">
        <v>88273</v>
      </c>
      <c r="CN78" s="200">
        <v>0.14635142494101672</v>
      </c>
      <c r="CO78" s="201">
        <v>2916</v>
      </c>
      <c r="CP78" s="200">
        <v>5.1568698160836561</v>
      </c>
      <c r="CQ78" s="201">
        <v>8677</v>
      </c>
      <c r="CR78" s="200">
        <v>9.5995958064923741</v>
      </c>
      <c r="CS78" s="201"/>
      <c r="CT78" s="201"/>
      <c r="CV78" s="221"/>
      <c r="CW78" s="207"/>
      <c r="CX78" s="260"/>
      <c r="CY78" s="304"/>
      <c r="CZ78" s="223" t="s">
        <v>275</v>
      </c>
      <c r="DA78" s="201">
        <v>397042</v>
      </c>
      <c r="DB78" s="200">
        <v>21.220503332447933</v>
      </c>
      <c r="DC78" s="201">
        <v>2761</v>
      </c>
      <c r="DD78" s="200">
        <v>24.36936936936938</v>
      </c>
      <c r="DE78" s="201">
        <v>8523</v>
      </c>
      <c r="DF78" s="200">
        <v>23.898822503270821</v>
      </c>
      <c r="DG78" s="201"/>
      <c r="DH78" s="201"/>
      <c r="DJ78" s="221"/>
      <c r="DK78" s="207"/>
      <c r="DL78" s="260"/>
      <c r="DM78" s="304"/>
      <c r="DN78" s="223" t="s">
        <v>275</v>
      </c>
      <c r="DO78" s="201">
        <v>36431</v>
      </c>
      <c r="DP78" s="200">
        <v>-7.0851080109158602</v>
      </c>
      <c r="DQ78" s="201">
        <v>1707</v>
      </c>
      <c r="DR78" s="200">
        <v>-9.2503987240829275</v>
      </c>
      <c r="DS78" s="201">
        <v>2498</v>
      </c>
      <c r="DT78" s="200">
        <v>-7.8228782287822867</v>
      </c>
      <c r="DU78" s="201"/>
      <c r="DV78" s="201"/>
      <c r="DX78" s="221"/>
      <c r="DY78" s="207"/>
      <c r="DZ78" s="260"/>
      <c r="EA78" s="304"/>
      <c r="EB78" s="223" t="s">
        <v>275</v>
      </c>
      <c r="EC78" s="201">
        <v>269247</v>
      </c>
      <c r="ED78" s="200">
        <v>4.9053795532558979</v>
      </c>
      <c r="EE78" s="201">
        <v>6710</v>
      </c>
      <c r="EF78" s="200">
        <v>-6.0092449922958338</v>
      </c>
      <c r="EG78" s="201">
        <v>15214</v>
      </c>
      <c r="EH78" s="200">
        <v>-11.823345311232174</v>
      </c>
      <c r="EI78" s="201"/>
      <c r="EJ78" s="201"/>
      <c r="EL78" s="221"/>
      <c r="EM78" s="207"/>
      <c r="EN78" s="260"/>
      <c r="EO78" s="304"/>
      <c r="EP78" s="223" t="s">
        <v>275</v>
      </c>
      <c r="EQ78" s="201">
        <v>83934</v>
      </c>
      <c r="ER78" s="200">
        <v>1.1606464909426251</v>
      </c>
      <c r="ES78" s="201">
        <v>4667</v>
      </c>
      <c r="ET78" s="200">
        <v>3.6420164334887772</v>
      </c>
      <c r="EU78" s="201">
        <v>10741</v>
      </c>
      <c r="EV78" s="200">
        <v>-0.30629292741785719</v>
      </c>
      <c r="EW78" s="201"/>
      <c r="EX78" s="201"/>
      <c r="EZ78" s="221"/>
      <c r="FA78" s="207"/>
      <c r="FB78" s="260"/>
      <c r="FC78" s="304"/>
      <c r="FD78" s="223" t="s">
        <v>275</v>
      </c>
      <c r="FE78" s="201">
        <v>47205</v>
      </c>
      <c r="FF78" s="200">
        <v>21.421405972683075</v>
      </c>
      <c r="FG78" s="201">
        <v>2613</v>
      </c>
      <c r="FH78" s="200">
        <v>18.021680216802167</v>
      </c>
      <c r="FI78" s="201">
        <v>5165</v>
      </c>
      <c r="FJ78" s="200">
        <v>13.242709932032454</v>
      </c>
      <c r="FK78" s="201"/>
      <c r="FL78" s="201"/>
      <c r="FN78" s="221"/>
      <c r="FO78" s="207"/>
      <c r="FP78" s="260"/>
      <c r="FQ78" s="304"/>
      <c r="FR78" s="223" t="s">
        <v>275</v>
      </c>
      <c r="FS78" s="201">
        <v>650591</v>
      </c>
      <c r="FT78" s="200">
        <v>21.63421360130873</v>
      </c>
      <c r="FU78" s="201">
        <v>32509</v>
      </c>
      <c r="FV78" s="200">
        <v>0.93141668477754536</v>
      </c>
      <c r="FW78" s="201">
        <v>51489</v>
      </c>
      <c r="FX78" s="200">
        <v>-3.2416281429699012</v>
      </c>
      <c r="FY78" s="201"/>
      <c r="FZ78" s="201"/>
      <c r="GB78" s="221"/>
      <c r="GC78" s="207"/>
      <c r="GD78" s="260"/>
      <c r="GE78" s="304"/>
      <c r="GF78" s="223" t="s">
        <v>275</v>
      </c>
      <c r="GG78" s="201">
        <v>93871</v>
      </c>
      <c r="GH78" s="200">
        <v>6.0533480957599437</v>
      </c>
      <c r="GI78" s="201">
        <v>5602</v>
      </c>
      <c r="GJ78" s="200">
        <v>-9.6451612903225765</v>
      </c>
      <c r="GK78" s="201">
        <v>12463</v>
      </c>
      <c r="GL78" s="200">
        <v>-4.1749961556204767</v>
      </c>
      <c r="GM78" s="201"/>
      <c r="GN78" s="201"/>
      <c r="GP78" s="221"/>
      <c r="GQ78" s="207"/>
      <c r="GR78" s="260"/>
      <c r="GS78" s="304"/>
      <c r="GT78" s="223" t="s">
        <v>275</v>
      </c>
      <c r="GU78" s="201">
        <v>282626</v>
      </c>
      <c r="GV78" s="200">
        <v>-6.1230319537633733</v>
      </c>
      <c r="GW78" s="201">
        <v>11403</v>
      </c>
      <c r="GX78" s="200">
        <v>-0.32342657342657333</v>
      </c>
      <c r="GY78" s="201">
        <v>23759</v>
      </c>
      <c r="GZ78" s="200">
        <v>11.707179463068314</v>
      </c>
      <c r="HA78" s="201"/>
      <c r="HB78" s="201"/>
      <c r="HD78" s="221"/>
      <c r="HE78" s="207"/>
      <c r="HF78" s="260"/>
      <c r="HG78" s="304"/>
      <c r="HH78" s="223" t="s">
        <v>275</v>
      </c>
      <c r="HI78" s="201">
        <v>255806</v>
      </c>
      <c r="HJ78" s="200">
        <v>63.343677764581173</v>
      </c>
      <c r="HK78" s="201">
        <v>4333</v>
      </c>
      <c r="HL78" s="200">
        <v>15.362087326943552</v>
      </c>
      <c r="HM78" s="201">
        <v>14237</v>
      </c>
      <c r="HN78" s="200">
        <v>-9.4741527309722215</v>
      </c>
      <c r="HO78" s="201"/>
      <c r="HP78" s="201"/>
      <c r="HR78" s="221"/>
      <c r="HS78" s="207"/>
      <c r="HT78" s="260"/>
      <c r="HU78" s="304"/>
      <c r="HV78" s="223" t="s">
        <v>275</v>
      </c>
      <c r="HW78" s="201">
        <v>177233</v>
      </c>
      <c r="HX78" s="200">
        <v>-0.44432211387228904</v>
      </c>
      <c r="HY78" s="201">
        <v>7968</v>
      </c>
      <c r="HZ78" s="200">
        <v>3.1990674783059205</v>
      </c>
      <c r="IA78" s="201">
        <v>22725</v>
      </c>
      <c r="IB78" s="200">
        <v>33.378330789998842</v>
      </c>
      <c r="IC78" s="201"/>
      <c r="ID78" s="201"/>
      <c r="IF78" s="221"/>
      <c r="IG78" s="207"/>
      <c r="IH78" s="260"/>
      <c r="II78" s="304"/>
      <c r="IJ78" s="223" t="s">
        <v>275</v>
      </c>
      <c r="IK78" s="201">
        <v>7501122</v>
      </c>
      <c r="IL78" s="200">
        <v>-29.092997827639905</v>
      </c>
      <c r="IM78" s="201">
        <v>6262</v>
      </c>
      <c r="IN78" s="200">
        <v>-7.5173534189927693</v>
      </c>
      <c r="IO78" s="201">
        <v>120314</v>
      </c>
      <c r="IP78" s="200">
        <v>28.419861668516774</v>
      </c>
      <c r="IQ78" s="201"/>
      <c r="IR78" s="201"/>
      <c r="IT78" s="221"/>
      <c r="IU78" s="207"/>
      <c r="IV78" s="244"/>
      <c r="IW78" s="304"/>
      <c r="IX78" s="223" t="s">
        <v>275</v>
      </c>
      <c r="IY78" s="201">
        <v>2807567</v>
      </c>
      <c r="IZ78" s="200">
        <v>29.885245712038682</v>
      </c>
      <c r="JA78" s="201">
        <v>8777</v>
      </c>
      <c r="JB78" s="200">
        <v>7.0365853658536537</v>
      </c>
      <c r="JC78" s="201">
        <v>77099</v>
      </c>
      <c r="JD78" s="200">
        <v>26.2035324352196</v>
      </c>
      <c r="JE78" s="201"/>
      <c r="JF78" s="201"/>
      <c r="JH78" s="221"/>
      <c r="JI78" s="207"/>
      <c r="JJ78" s="260"/>
      <c r="JK78" s="304"/>
      <c r="JL78" s="223" t="s">
        <v>275</v>
      </c>
      <c r="JM78" s="201">
        <v>1491782</v>
      </c>
      <c r="JN78" s="200">
        <v>-0.80788227127290213</v>
      </c>
      <c r="JO78" s="201">
        <v>5716</v>
      </c>
      <c r="JP78" s="200">
        <v>-8.6024944035817015</v>
      </c>
      <c r="JQ78" s="201">
        <v>29216</v>
      </c>
      <c r="JR78" s="200">
        <v>-5.4131054131054128</v>
      </c>
      <c r="JS78" s="201"/>
      <c r="JT78" s="201"/>
      <c r="JV78" s="221"/>
      <c r="JW78" s="207"/>
      <c r="JX78" s="260"/>
      <c r="JY78" s="304"/>
      <c r="JZ78" s="223" t="s">
        <v>275</v>
      </c>
      <c r="KA78" s="201">
        <v>214240</v>
      </c>
      <c r="KB78" s="200">
        <v>23.964264222561681</v>
      </c>
      <c r="KC78" s="201">
        <v>5415</v>
      </c>
      <c r="KD78" s="200">
        <v>1.5566391597899383</v>
      </c>
      <c r="KE78" s="201">
        <v>23196</v>
      </c>
      <c r="KF78" s="200">
        <v>-13.631455486465356</v>
      </c>
      <c r="KG78" s="201"/>
      <c r="KH78" s="201"/>
      <c r="KJ78" s="221"/>
      <c r="KK78" s="207"/>
      <c r="KL78" s="260"/>
      <c r="KM78" s="304"/>
      <c r="KN78" s="223" t="s">
        <v>275</v>
      </c>
      <c r="KO78" s="201">
        <v>209759</v>
      </c>
      <c r="KP78" s="200">
        <v>16.678626060353224</v>
      </c>
      <c r="KQ78" s="201">
        <v>5575</v>
      </c>
      <c r="KR78" s="200">
        <v>7.9798566724772542</v>
      </c>
      <c r="KS78" s="201">
        <v>22914</v>
      </c>
      <c r="KT78" s="200">
        <v>30.252387448840381</v>
      </c>
      <c r="KU78" s="201"/>
      <c r="KV78" s="201"/>
      <c r="KX78" s="221"/>
      <c r="KY78" s="207"/>
      <c r="KZ78" s="260"/>
      <c r="LA78" s="304"/>
      <c r="LB78" s="223" t="s">
        <v>275</v>
      </c>
      <c r="LC78" s="201">
        <v>184996</v>
      </c>
      <c r="LD78" s="200">
        <v>22.409332424617375</v>
      </c>
      <c r="LE78" s="201">
        <v>7799</v>
      </c>
      <c r="LF78" s="200">
        <v>12.264286742478774</v>
      </c>
      <c r="LG78" s="201">
        <v>25517</v>
      </c>
      <c r="LH78" s="200">
        <v>-1.8501423186398966</v>
      </c>
      <c r="LI78" s="201"/>
      <c r="LJ78" s="201"/>
      <c r="LL78" s="221"/>
      <c r="LM78" s="207"/>
      <c r="LN78" s="260"/>
      <c r="LO78" s="304"/>
      <c r="LP78" s="223" t="s">
        <v>275</v>
      </c>
      <c r="LQ78" s="201">
        <v>16798</v>
      </c>
      <c r="LR78" s="200">
        <v>2.140338076127918</v>
      </c>
      <c r="LS78" s="201">
        <v>911</v>
      </c>
      <c r="LT78" s="200">
        <v>5.4398148148148096</v>
      </c>
      <c r="LU78" s="201">
        <v>2172</v>
      </c>
      <c r="LV78" s="200">
        <v>18.171926006528835</v>
      </c>
      <c r="LW78" s="201"/>
      <c r="LX78" s="201"/>
      <c r="LY78" s="209"/>
      <c r="LZ78" s="221"/>
      <c r="MA78" s="207"/>
      <c r="MB78" s="260"/>
      <c r="MC78" s="304"/>
      <c r="MD78" s="223" t="s">
        <v>275</v>
      </c>
      <c r="ME78" s="201">
        <v>936606</v>
      </c>
      <c r="MF78" s="200">
        <v>11.597299090999002</v>
      </c>
      <c r="MG78" s="201">
        <v>43403</v>
      </c>
      <c r="MH78" s="200">
        <v>3.6068939176931138</v>
      </c>
      <c r="MI78" s="201">
        <v>80312</v>
      </c>
      <c r="MJ78" s="200">
        <v>15.256669680400691</v>
      </c>
      <c r="MK78" s="201"/>
      <c r="ML78" s="201"/>
      <c r="MN78" s="221"/>
      <c r="MO78" s="210"/>
      <c r="MP78" s="246"/>
      <c r="MQ78" s="306"/>
      <c r="MR78" s="237" t="s">
        <v>275</v>
      </c>
      <c r="MS78" s="262">
        <v>136917</v>
      </c>
      <c r="MT78" s="200">
        <v>17.879466207490324</v>
      </c>
      <c r="MU78" s="262">
        <v>5679</v>
      </c>
      <c r="MV78" s="200">
        <v>16.134969325153364</v>
      </c>
      <c r="MW78" s="262">
        <v>16113</v>
      </c>
      <c r="MX78" s="200">
        <v>18.93268379096547</v>
      </c>
      <c r="MY78" s="201"/>
      <c r="MZ78" s="247"/>
      <c r="NA78" s="209"/>
      <c r="NB78" s="311"/>
      <c r="NC78" s="210"/>
      <c r="ND78" s="275"/>
      <c r="NE78" s="306"/>
      <c r="NF78" s="237" t="s">
        <v>275</v>
      </c>
      <c r="NG78" s="262">
        <v>688060</v>
      </c>
      <c r="NH78" s="200">
        <v>2.5655549907654347</v>
      </c>
      <c r="NI78" s="262">
        <v>18559</v>
      </c>
      <c r="NJ78" s="200">
        <v>-0.22043010752688019</v>
      </c>
      <c r="NK78" s="262">
        <v>36307</v>
      </c>
      <c r="NL78" s="200">
        <v>-19.922805469783853</v>
      </c>
      <c r="NM78" s="249"/>
      <c r="NN78" s="249"/>
      <c r="NP78" s="233"/>
      <c r="NQ78" s="210"/>
      <c r="NR78" s="261"/>
      <c r="NS78" s="306"/>
      <c r="NT78" s="237" t="s">
        <v>275</v>
      </c>
      <c r="NU78" s="262">
        <v>573064</v>
      </c>
      <c r="NV78" s="200">
        <v>26.572370106635802</v>
      </c>
      <c r="NW78" s="262">
        <v>11553</v>
      </c>
      <c r="NX78" s="200">
        <v>-5.2877520905066433</v>
      </c>
      <c r="NY78" s="262">
        <v>45761</v>
      </c>
      <c r="NZ78" s="200">
        <v>2.6192451730092188</v>
      </c>
      <c r="OA78" s="249"/>
      <c r="OB78" s="249"/>
      <c r="OC78" s="216"/>
      <c r="OD78" s="233"/>
      <c r="OE78" s="210"/>
      <c r="OF78" s="261"/>
      <c r="OG78" s="306"/>
      <c r="OH78" s="237" t="s">
        <v>275</v>
      </c>
      <c r="OI78" s="262">
        <v>138849</v>
      </c>
      <c r="OJ78" s="200">
        <v>-24.955005107528336</v>
      </c>
      <c r="OK78" s="262">
        <v>9110</v>
      </c>
      <c r="OL78" s="200">
        <v>-9.0182762408868484</v>
      </c>
      <c r="OM78" s="262">
        <v>24143</v>
      </c>
      <c r="ON78" s="200">
        <v>-3.5321852399408726</v>
      </c>
      <c r="OO78" s="249"/>
      <c r="OP78" s="249"/>
      <c r="OQ78" s="216"/>
      <c r="OR78" s="233"/>
      <c r="OS78" s="210"/>
      <c r="OT78" s="261"/>
      <c r="OU78" s="306"/>
      <c r="OV78" s="237" t="s">
        <v>275</v>
      </c>
      <c r="OW78" s="262">
        <v>546179</v>
      </c>
      <c r="OX78" s="200">
        <v>-1.2704105334892688</v>
      </c>
      <c r="OY78" s="262">
        <v>3727</v>
      </c>
      <c r="OZ78" s="200">
        <v>1.7749863462588849</v>
      </c>
      <c r="PA78" s="262">
        <v>25377</v>
      </c>
      <c r="PB78" s="200">
        <v>-0.41987129179092619</v>
      </c>
      <c r="PC78" s="249"/>
      <c r="PD78" s="249"/>
      <c r="PE78" s="216"/>
      <c r="PF78" s="233"/>
      <c r="PG78" s="239"/>
      <c r="PH78" s="216"/>
      <c r="PI78" s="306"/>
      <c r="PJ78" s="237" t="s">
        <v>275</v>
      </c>
      <c r="PK78" s="262">
        <v>219421</v>
      </c>
      <c r="PL78" s="200">
        <v>18.679077918284776</v>
      </c>
      <c r="PM78" s="262">
        <v>6548</v>
      </c>
      <c r="PN78" s="200">
        <v>-5.7570523891767493</v>
      </c>
      <c r="PO78" s="262">
        <v>13694</v>
      </c>
      <c r="PP78" s="200">
        <v>-17.071398292254585</v>
      </c>
      <c r="PQ78" s="249"/>
      <c r="PR78" s="249"/>
      <c r="PS78" s="216"/>
      <c r="PT78" s="233"/>
      <c r="PU78" s="239"/>
      <c r="PV78" s="216"/>
      <c r="PW78" s="306"/>
      <c r="PX78" s="237" t="s">
        <v>275</v>
      </c>
      <c r="PY78" s="262">
        <v>1776139</v>
      </c>
      <c r="PZ78" s="200">
        <v>-3.493154853110255</v>
      </c>
      <c r="QA78" s="262">
        <v>19840</v>
      </c>
      <c r="QB78" s="200">
        <v>5.8754469288649318</v>
      </c>
      <c r="QC78" s="262">
        <v>65123</v>
      </c>
      <c r="QD78" s="200">
        <v>8.1813349280706973</v>
      </c>
      <c r="QE78" s="249"/>
      <c r="QF78" s="249"/>
      <c r="QG78" s="216"/>
      <c r="QH78" s="233"/>
      <c r="QI78" s="210"/>
      <c r="QJ78" s="261"/>
      <c r="QK78" s="306"/>
      <c r="QL78" s="237" t="s">
        <v>275</v>
      </c>
      <c r="QM78" s="262">
        <v>248447</v>
      </c>
      <c r="QN78" s="200">
        <v>88.33156458459672</v>
      </c>
      <c r="QO78" s="262">
        <v>9334</v>
      </c>
      <c r="QP78" s="200">
        <v>-3.2130234550706405E-2</v>
      </c>
      <c r="QQ78" s="262">
        <v>24894</v>
      </c>
      <c r="QR78" s="200">
        <v>3.2389167668892327</v>
      </c>
      <c r="QS78" s="249"/>
      <c r="QT78" s="249"/>
      <c r="QU78" s="216"/>
      <c r="QV78" s="233"/>
      <c r="QW78" s="210"/>
      <c r="QX78" s="261"/>
      <c r="QY78" s="306"/>
      <c r="QZ78" s="237" t="s">
        <v>275</v>
      </c>
      <c r="RA78" s="262">
        <v>258363</v>
      </c>
      <c r="RB78" s="200">
        <v>12.886354699174206</v>
      </c>
      <c r="RC78" s="262">
        <v>13115</v>
      </c>
      <c r="RD78" s="200">
        <v>0.45959402527766713</v>
      </c>
      <c r="RE78" s="262">
        <v>31647</v>
      </c>
      <c r="RF78" s="200">
        <v>9.0073022871314521</v>
      </c>
      <c r="RG78" s="249"/>
      <c r="RH78" s="249"/>
      <c r="RI78" s="216"/>
      <c r="RJ78" s="233"/>
      <c r="RK78" s="210"/>
      <c r="RL78" s="261"/>
      <c r="RM78" s="306"/>
      <c r="RN78" s="237" t="s">
        <v>275</v>
      </c>
      <c r="RO78" s="262">
        <v>185729</v>
      </c>
      <c r="RP78" s="200">
        <v>10.3637811370983</v>
      </c>
      <c r="RQ78" s="262">
        <v>5962</v>
      </c>
      <c r="RR78" s="200">
        <v>-0.58362514590628223</v>
      </c>
      <c r="RS78" s="262">
        <v>20115</v>
      </c>
      <c r="RT78" s="200">
        <v>17.859026190894696</v>
      </c>
      <c r="RU78" s="249"/>
      <c r="RV78" s="249"/>
      <c r="RW78" s="216"/>
      <c r="RX78" s="233"/>
      <c r="RY78" s="210"/>
      <c r="RZ78" s="261"/>
      <c r="SA78" s="306"/>
      <c r="SB78" s="237" t="s">
        <v>275</v>
      </c>
      <c r="SC78" s="262">
        <v>58343</v>
      </c>
      <c r="SD78" s="200">
        <v>-20.090123406062105</v>
      </c>
      <c r="SE78" s="262">
        <v>7395</v>
      </c>
      <c r="SF78" s="200">
        <v>3.6876051598429598</v>
      </c>
      <c r="SG78" s="262">
        <v>15946</v>
      </c>
      <c r="SH78" s="200">
        <v>-0.32504063007876027</v>
      </c>
      <c r="SI78" s="249"/>
      <c r="SJ78" s="249"/>
      <c r="SK78" s="216"/>
      <c r="SL78" s="233"/>
      <c r="SM78" s="210"/>
      <c r="SN78" s="246"/>
      <c r="SO78" s="306"/>
      <c r="SP78" s="237" t="s">
        <v>275</v>
      </c>
      <c r="SQ78" s="262">
        <v>6627956</v>
      </c>
      <c r="SR78" s="200">
        <v>37.996542568197668</v>
      </c>
      <c r="SS78" s="262">
        <v>89263</v>
      </c>
      <c r="ST78" s="200">
        <v>0.17282204940016754</v>
      </c>
      <c r="SU78" s="262">
        <v>376018</v>
      </c>
      <c r="SV78" s="200">
        <v>17.068447516306293</v>
      </c>
      <c r="SW78" s="249"/>
      <c r="SX78" s="249"/>
      <c r="SY78" s="216"/>
      <c r="SZ78" s="233"/>
      <c r="TA78" s="210"/>
      <c r="TB78" s="261"/>
      <c r="TC78" s="306"/>
      <c r="TD78" s="237" t="s">
        <v>275</v>
      </c>
      <c r="TE78" s="262">
        <v>161912</v>
      </c>
      <c r="TF78" s="200">
        <v>1.8564301935694942</v>
      </c>
      <c r="TG78" s="262">
        <v>5330</v>
      </c>
      <c r="TH78" s="200">
        <v>-1.3145713756711643</v>
      </c>
      <c r="TI78" s="262">
        <v>14347</v>
      </c>
      <c r="TJ78" s="200">
        <v>16.490743747970129</v>
      </c>
      <c r="TK78" s="249"/>
      <c r="TL78" s="249"/>
      <c r="TM78" s="216"/>
      <c r="TN78" s="233"/>
      <c r="TO78" s="210"/>
      <c r="TP78" s="261"/>
      <c r="TQ78" s="306"/>
      <c r="TR78" s="237" t="s">
        <v>275</v>
      </c>
      <c r="TS78" s="262">
        <v>848884</v>
      </c>
      <c r="TT78" s="200">
        <v>15.629558899448483</v>
      </c>
      <c r="TU78" s="262">
        <v>19982</v>
      </c>
      <c r="TV78" s="200">
        <v>-7.6915969880353003</v>
      </c>
      <c r="TW78" s="262">
        <v>41103</v>
      </c>
      <c r="TX78" s="200">
        <v>-36.352374610941638</v>
      </c>
      <c r="TY78" s="249"/>
      <c r="TZ78" s="249"/>
      <c r="UA78" s="216"/>
      <c r="UB78" s="233"/>
      <c r="UC78" s="210"/>
      <c r="UD78" s="261"/>
      <c r="UE78" s="306"/>
      <c r="UF78" s="237" t="s">
        <v>275</v>
      </c>
      <c r="UG78" s="262">
        <v>237475</v>
      </c>
      <c r="UH78" s="200">
        <v>27.226701668854304</v>
      </c>
      <c r="UI78" s="262">
        <v>9159</v>
      </c>
      <c r="UJ78" s="200">
        <v>1.3387917680902888</v>
      </c>
      <c r="UK78" s="262">
        <v>44039</v>
      </c>
      <c r="UL78" s="200">
        <v>9.6261077367320524</v>
      </c>
      <c r="UM78" s="249"/>
      <c r="UN78" s="249"/>
      <c r="UO78" s="216"/>
      <c r="UP78" s="233"/>
      <c r="UQ78" s="210"/>
      <c r="UR78" s="261"/>
      <c r="US78" s="306"/>
      <c r="UT78" s="237" t="s">
        <v>275</v>
      </c>
      <c r="UU78" s="262">
        <v>125379</v>
      </c>
      <c r="UV78" s="200">
        <v>-7.963854714155687</v>
      </c>
      <c r="UW78" s="262">
        <v>9508</v>
      </c>
      <c r="UX78" s="200">
        <v>0.67767894959762032</v>
      </c>
      <c r="UY78" s="262">
        <v>26782</v>
      </c>
      <c r="UZ78" s="200">
        <v>8.6534950707939373</v>
      </c>
      <c r="VA78" s="249"/>
      <c r="VB78" s="249"/>
      <c r="VC78" s="216"/>
      <c r="VD78" s="233"/>
      <c r="VE78" s="210"/>
      <c r="VF78" s="261"/>
      <c r="VG78" s="306"/>
      <c r="VH78" s="237" t="s">
        <v>275</v>
      </c>
      <c r="VI78" s="262">
        <v>64452</v>
      </c>
      <c r="VJ78" s="200">
        <v>-20.971123781497141</v>
      </c>
      <c r="VK78" s="262">
        <v>3668</v>
      </c>
      <c r="VL78" s="200">
        <v>-5.7311745052685694</v>
      </c>
      <c r="VM78" s="262">
        <v>16012</v>
      </c>
      <c r="VN78" s="200">
        <v>35.971467391304344</v>
      </c>
      <c r="VO78" s="249"/>
      <c r="VP78" s="249"/>
      <c r="VQ78" s="216"/>
      <c r="VR78" s="233"/>
      <c r="VS78" s="210"/>
      <c r="VT78" s="261"/>
      <c r="VU78" s="306"/>
      <c r="VV78" s="237" t="s">
        <v>275</v>
      </c>
      <c r="VW78" s="262">
        <v>313790</v>
      </c>
      <c r="VX78" s="200">
        <v>1.0589303772600545</v>
      </c>
      <c r="VY78" s="262">
        <v>13555</v>
      </c>
      <c r="VZ78" s="200">
        <v>-1.4253508835721078</v>
      </c>
      <c r="WA78" s="262">
        <v>55309</v>
      </c>
      <c r="WB78" s="200">
        <v>28.586706344593495</v>
      </c>
      <c r="WC78" s="249"/>
      <c r="WD78" s="249"/>
      <c r="WE78" s="217"/>
      <c r="WF78" s="233"/>
      <c r="WG78" s="210"/>
      <c r="WH78" s="261"/>
      <c r="WI78" s="306"/>
      <c r="WJ78" s="237" t="s">
        <v>275</v>
      </c>
      <c r="WK78" s="262">
        <v>53123</v>
      </c>
      <c r="WL78" s="200">
        <v>-38.009942120985805</v>
      </c>
      <c r="WM78" s="262">
        <v>1862</v>
      </c>
      <c r="WN78" s="200">
        <v>0.21528525296017165</v>
      </c>
      <c r="WO78" s="262">
        <v>5340</v>
      </c>
      <c r="WP78" s="200">
        <v>19.276301094482903</v>
      </c>
      <c r="WQ78" s="249"/>
      <c r="WR78" s="249"/>
      <c r="WS78" s="216"/>
      <c r="WT78" s="233"/>
      <c r="WU78" s="210"/>
      <c r="WV78" s="261"/>
      <c r="WW78" s="306"/>
      <c r="WX78" s="237" t="s">
        <v>275</v>
      </c>
      <c r="WY78" s="262">
        <v>32456</v>
      </c>
      <c r="WZ78" s="200">
        <v>-14.221529191003512</v>
      </c>
      <c r="XA78" s="262">
        <v>2153</v>
      </c>
      <c r="XB78" s="200">
        <v>4.3625787687833224</v>
      </c>
      <c r="XC78" s="262">
        <v>4116</v>
      </c>
      <c r="XD78" s="200">
        <v>-11.120708270351969</v>
      </c>
      <c r="XE78" s="249"/>
      <c r="XF78" s="249"/>
      <c r="XG78" s="217"/>
      <c r="XH78" s="233"/>
      <c r="XI78" s="210"/>
      <c r="XJ78" s="258"/>
      <c r="XK78" s="306"/>
      <c r="XL78" s="237" t="s">
        <v>275</v>
      </c>
      <c r="XM78" s="262">
        <v>113137</v>
      </c>
      <c r="XN78" s="200">
        <v>32.337906914178092</v>
      </c>
      <c r="XO78" s="262">
        <v>5937</v>
      </c>
      <c r="XP78" s="200">
        <v>1.9927847448891924</v>
      </c>
      <c r="XQ78" s="262">
        <v>9937</v>
      </c>
      <c r="XR78" s="200">
        <v>-5.8193536157710213</v>
      </c>
      <c r="XS78" s="249"/>
      <c r="XT78" s="249"/>
      <c r="XU78" s="216"/>
      <c r="XV78" s="233"/>
      <c r="XW78" s="210"/>
      <c r="XX78" s="258"/>
      <c r="XY78" s="306"/>
      <c r="XZ78" s="237" t="s">
        <v>275</v>
      </c>
      <c r="YA78" s="262">
        <v>281652</v>
      </c>
      <c r="YB78" s="200">
        <v>-14.546552304784328</v>
      </c>
      <c r="YC78" s="262">
        <v>10424</v>
      </c>
      <c r="YD78" s="200">
        <v>0.21149778888675996</v>
      </c>
      <c r="YE78" s="262">
        <v>43022</v>
      </c>
      <c r="YF78" s="200">
        <v>4.6407549739748077</v>
      </c>
      <c r="YG78" s="249"/>
      <c r="YH78" s="249"/>
      <c r="YI78" s="217"/>
      <c r="YJ78" s="233"/>
      <c r="YK78" s="210"/>
      <c r="YL78" s="261"/>
      <c r="YM78" s="306"/>
      <c r="YN78" s="237" t="s">
        <v>275</v>
      </c>
      <c r="YO78" s="262">
        <v>89130</v>
      </c>
      <c r="YP78" s="200">
        <v>1.3958567966963642</v>
      </c>
      <c r="YQ78" s="262">
        <v>3567</v>
      </c>
      <c r="YR78" s="200">
        <v>-1.0540915395284287</v>
      </c>
      <c r="YS78" s="262">
        <v>9384</v>
      </c>
      <c r="YT78" s="200">
        <v>9.0782285249331665</v>
      </c>
      <c r="YU78" s="249"/>
      <c r="YV78" s="249"/>
      <c r="YW78" s="216"/>
      <c r="YX78" s="233"/>
      <c r="YY78" s="210"/>
      <c r="YZ78" s="261"/>
      <c r="ZA78" s="306"/>
      <c r="ZB78" s="237" t="s">
        <v>275</v>
      </c>
      <c r="ZC78" s="262">
        <v>57638</v>
      </c>
      <c r="ZD78" s="200">
        <v>52.352505815182923</v>
      </c>
      <c r="ZE78" s="262">
        <v>1389</v>
      </c>
      <c r="ZF78" s="200">
        <v>-15.045871559633028</v>
      </c>
      <c r="ZG78" s="262">
        <v>2682</v>
      </c>
      <c r="ZH78" s="200">
        <v>0.82706766917293351</v>
      </c>
      <c r="ZI78" s="249"/>
      <c r="ZJ78" s="249"/>
      <c r="ZK78" s="216"/>
      <c r="ZL78" s="233"/>
      <c r="ZM78" s="210"/>
      <c r="ZN78" s="246"/>
      <c r="ZO78" s="306"/>
      <c r="ZP78" s="237" t="s">
        <v>275</v>
      </c>
      <c r="ZQ78" s="262">
        <v>557605</v>
      </c>
      <c r="ZR78" s="200">
        <v>21.076082259777081</v>
      </c>
      <c r="ZS78" s="262">
        <v>9442</v>
      </c>
      <c r="ZT78" s="200">
        <v>-3.6333945703204762</v>
      </c>
      <c r="ZU78" s="262">
        <v>44756</v>
      </c>
      <c r="ZV78" s="200">
        <v>-12.455989359205063</v>
      </c>
      <c r="ZW78" s="249"/>
      <c r="ZX78" s="249"/>
      <c r="ZY78" s="217"/>
      <c r="ZZ78" s="233"/>
      <c r="AAA78" s="210"/>
      <c r="AAB78" s="261"/>
      <c r="AAC78" s="306"/>
      <c r="AAD78" s="237" t="s">
        <v>275</v>
      </c>
      <c r="AAE78" s="262">
        <v>169361</v>
      </c>
      <c r="AAF78" s="200">
        <v>-7.9819833525308042</v>
      </c>
      <c r="AAG78" s="262">
        <v>3992</v>
      </c>
      <c r="AAH78" s="200">
        <v>-19.483662767244851</v>
      </c>
      <c r="AAI78" s="262">
        <v>10575</v>
      </c>
      <c r="AAJ78" s="200">
        <v>-7.1309387898480736</v>
      </c>
      <c r="AAK78" s="249"/>
      <c r="AAL78" s="249"/>
      <c r="AAM78" s="216"/>
      <c r="AAN78" s="233"/>
      <c r="AAO78" s="210"/>
      <c r="AAP78" s="261"/>
      <c r="AAQ78" s="306"/>
      <c r="AAR78" s="237" t="s">
        <v>275</v>
      </c>
      <c r="AAS78" s="262">
        <v>177432</v>
      </c>
      <c r="AAT78" s="200">
        <v>25.252896039079758</v>
      </c>
      <c r="AAU78" s="262">
        <v>1621</v>
      </c>
      <c r="AAV78" s="200">
        <v>-6.16522811343998E-2</v>
      </c>
      <c r="AAW78" s="262">
        <v>4087</v>
      </c>
      <c r="AAX78" s="200">
        <v>-9.379157427937912</v>
      </c>
      <c r="AAY78" s="249"/>
      <c r="AAZ78" s="249"/>
      <c r="ABA78" s="216"/>
      <c r="ABB78" s="233"/>
      <c r="ABC78" s="210"/>
      <c r="ABD78" s="261"/>
      <c r="ABE78" s="306"/>
      <c r="ABF78" s="237" t="s">
        <v>275</v>
      </c>
      <c r="ABG78" s="262">
        <v>27190</v>
      </c>
      <c r="ABH78" s="200">
        <v>-2.5413097243628897</v>
      </c>
      <c r="ABI78" s="262">
        <v>5787</v>
      </c>
      <c r="ABJ78" s="200">
        <v>3.6539494895217501</v>
      </c>
      <c r="ABK78" s="262">
        <v>13665</v>
      </c>
      <c r="ABL78" s="200">
        <v>62.485136741973832</v>
      </c>
      <c r="ABM78" s="249"/>
      <c r="ABN78" s="249"/>
      <c r="ABO78" s="216"/>
      <c r="ABP78" s="233"/>
      <c r="ABQ78" s="257"/>
      <c r="ABR78" s="258"/>
      <c r="ABS78" s="257"/>
      <c r="ABT78" s="258"/>
      <c r="ABU78" s="258"/>
      <c r="ABV78" s="200"/>
      <c r="ABW78" s="258"/>
      <c r="ABX78" s="200"/>
      <c r="ABY78" s="258"/>
      <c r="ABZ78" s="200"/>
      <c r="ACA78" s="201"/>
    </row>
    <row r="79" spans="1:755" s="194" customFormat="1" ht="17.100000000000001" customHeight="1" x14ac:dyDescent="0.3">
      <c r="B79" s="221"/>
      <c r="C79" s="207"/>
      <c r="D79" s="244"/>
      <c r="E79" s="304"/>
      <c r="F79" s="223" t="s">
        <v>276</v>
      </c>
      <c r="G79" s="199">
        <v>6680</v>
      </c>
      <c r="H79" s="200">
        <v>64.047151277013739</v>
      </c>
      <c r="I79" s="201">
        <v>658</v>
      </c>
      <c r="J79" s="200">
        <v>45.898004434589808</v>
      </c>
      <c r="K79" s="201">
        <v>1166</v>
      </c>
      <c r="L79" s="200">
        <v>6.2898814949863322</v>
      </c>
      <c r="M79" s="201"/>
      <c r="N79" s="201"/>
      <c r="P79" s="221"/>
      <c r="Q79" s="207"/>
      <c r="R79" s="260"/>
      <c r="S79" s="304"/>
      <c r="T79" s="223" t="s">
        <v>277</v>
      </c>
      <c r="U79" s="201">
        <v>5818</v>
      </c>
      <c r="V79" s="200">
        <v>93.868710429856719</v>
      </c>
      <c r="W79" s="201">
        <v>288</v>
      </c>
      <c r="X79" s="200">
        <v>22.033898305084747</v>
      </c>
      <c r="Y79" s="201">
        <v>577</v>
      </c>
      <c r="Z79" s="200">
        <v>87.947882736156345</v>
      </c>
      <c r="AA79" s="201"/>
      <c r="AB79" s="201"/>
      <c r="AD79" s="221"/>
      <c r="AE79" s="207"/>
      <c r="AF79" s="260"/>
      <c r="AG79" s="304"/>
      <c r="AH79" s="223" t="s">
        <v>277</v>
      </c>
      <c r="AI79" s="201">
        <v>128826</v>
      </c>
      <c r="AJ79" s="200">
        <v>-17.57035179094737</v>
      </c>
      <c r="AK79" s="201">
        <v>2256</v>
      </c>
      <c r="AL79" s="200">
        <v>10.53405193532582</v>
      </c>
      <c r="AM79" s="201">
        <v>3585</v>
      </c>
      <c r="AN79" s="200">
        <v>29.938383472272562</v>
      </c>
      <c r="AO79" s="201"/>
      <c r="AP79" s="201"/>
      <c r="AR79" s="221"/>
      <c r="AS79" s="207"/>
      <c r="AT79" s="260"/>
      <c r="AU79" s="304"/>
      <c r="AV79" s="223" t="s">
        <v>277</v>
      </c>
      <c r="AW79" s="201">
        <v>179309</v>
      </c>
      <c r="AX79" s="200">
        <v>46.298260500636417</v>
      </c>
      <c r="AY79" s="201">
        <v>6177</v>
      </c>
      <c r="AZ79" s="200">
        <v>14.240798964305526</v>
      </c>
      <c r="BA79" s="201">
        <v>11007</v>
      </c>
      <c r="BB79" s="200">
        <v>-2.33362910381544</v>
      </c>
      <c r="BC79" s="201"/>
      <c r="BD79" s="201"/>
      <c r="BF79" s="221"/>
      <c r="BG79" s="207"/>
      <c r="BH79" s="260"/>
      <c r="BI79" s="304"/>
      <c r="BJ79" s="223" t="s">
        <v>277</v>
      </c>
      <c r="BK79" s="201">
        <v>76503</v>
      </c>
      <c r="BL79" s="200">
        <v>37.151308712800272</v>
      </c>
      <c r="BM79" s="201">
        <v>3703</v>
      </c>
      <c r="BN79" s="200">
        <v>-1.0422234099412151</v>
      </c>
      <c r="BO79" s="201">
        <v>9744</v>
      </c>
      <c r="BP79" s="200">
        <v>24.444444444444443</v>
      </c>
      <c r="BQ79" s="201"/>
      <c r="BR79" s="201"/>
      <c r="BT79" s="221"/>
      <c r="BU79" s="207"/>
      <c r="BV79" s="260"/>
      <c r="BW79" s="304"/>
      <c r="BX79" s="223" t="s">
        <v>277</v>
      </c>
      <c r="BY79" s="201">
        <v>503559</v>
      </c>
      <c r="BZ79" s="200">
        <v>28.060698999793999</v>
      </c>
      <c r="CA79" s="201">
        <v>2293</v>
      </c>
      <c r="CB79" s="200">
        <v>-3.1263202365863947</v>
      </c>
      <c r="CC79" s="201">
        <v>8829</v>
      </c>
      <c r="CD79" s="200">
        <v>-1.4950351444828698</v>
      </c>
      <c r="CE79" s="201"/>
      <c r="CF79" s="201"/>
      <c r="CH79" s="221"/>
      <c r="CI79" s="207"/>
      <c r="CJ79" s="260"/>
      <c r="CK79" s="304"/>
      <c r="CL79" s="223" t="s">
        <v>277</v>
      </c>
      <c r="CM79" s="201">
        <v>85271</v>
      </c>
      <c r="CN79" s="200">
        <v>7.7347787085117972</v>
      </c>
      <c r="CO79" s="201">
        <v>2953</v>
      </c>
      <c r="CP79" s="200">
        <v>7.3427844420210704</v>
      </c>
      <c r="CQ79" s="201">
        <v>8743</v>
      </c>
      <c r="CR79" s="200">
        <v>11.631767109295211</v>
      </c>
      <c r="CS79" s="201"/>
      <c r="CT79" s="201"/>
      <c r="CV79" s="221"/>
      <c r="CW79" s="207"/>
      <c r="CX79" s="260"/>
      <c r="CY79" s="304"/>
      <c r="CZ79" s="223" t="s">
        <v>277</v>
      </c>
      <c r="DA79" s="201">
        <v>397347</v>
      </c>
      <c r="DB79" s="200">
        <v>16.092699559116113</v>
      </c>
      <c r="DC79" s="201">
        <v>2860</v>
      </c>
      <c r="DD79" s="200">
        <v>29.646418857660933</v>
      </c>
      <c r="DE79" s="201">
        <v>8785</v>
      </c>
      <c r="DF79" s="200">
        <v>28.71794871794873</v>
      </c>
      <c r="DG79" s="201"/>
      <c r="DH79" s="201"/>
      <c r="DJ79" s="221"/>
      <c r="DK79" s="207"/>
      <c r="DL79" s="260"/>
      <c r="DM79" s="304"/>
      <c r="DN79" s="223" t="s">
        <v>277</v>
      </c>
      <c r="DO79" s="201">
        <v>36321</v>
      </c>
      <c r="DP79" s="200">
        <v>7.6720125692941679</v>
      </c>
      <c r="DQ79" s="201">
        <v>1703</v>
      </c>
      <c r="DR79" s="200">
        <v>-8.4408602150537604</v>
      </c>
      <c r="DS79" s="201">
        <v>2500</v>
      </c>
      <c r="DT79" s="200">
        <v>-7.7490774907749085</v>
      </c>
      <c r="DU79" s="201"/>
      <c r="DV79" s="201"/>
      <c r="DX79" s="221"/>
      <c r="DY79" s="207"/>
      <c r="DZ79" s="260"/>
      <c r="EA79" s="304"/>
      <c r="EB79" s="223" t="s">
        <v>277</v>
      </c>
      <c r="EC79" s="201">
        <v>230679</v>
      </c>
      <c r="ED79" s="200">
        <v>-15.628600375261968</v>
      </c>
      <c r="EE79" s="201">
        <v>6653</v>
      </c>
      <c r="EF79" s="200">
        <v>-6.2957746478873133</v>
      </c>
      <c r="EG79" s="201">
        <v>15231</v>
      </c>
      <c r="EH79" s="200">
        <v>-12.905992680695334</v>
      </c>
      <c r="EI79" s="201"/>
      <c r="EJ79" s="201"/>
      <c r="EL79" s="221"/>
      <c r="EM79" s="207"/>
      <c r="EN79" s="260"/>
      <c r="EO79" s="304"/>
      <c r="EP79" s="223" t="s">
        <v>277</v>
      </c>
      <c r="EQ79" s="201">
        <v>80324</v>
      </c>
      <c r="ER79" s="200">
        <v>3.9873647144114841</v>
      </c>
      <c r="ES79" s="201">
        <v>4662</v>
      </c>
      <c r="ET79" s="200">
        <v>4.5291479820627814</v>
      </c>
      <c r="EU79" s="201">
        <v>10751</v>
      </c>
      <c r="EV79" s="200">
        <v>5.5261091480172837</v>
      </c>
      <c r="EW79" s="201"/>
      <c r="EX79" s="201"/>
      <c r="EZ79" s="221"/>
      <c r="FA79" s="207"/>
      <c r="FB79" s="260"/>
      <c r="FC79" s="304"/>
      <c r="FD79" s="223" t="s">
        <v>277</v>
      </c>
      <c r="FE79" s="201">
        <v>51395</v>
      </c>
      <c r="FF79" s="200">
        <v>23.296708569235207</v>
      </c>
      <c r="FG79" s="201">
        <v>2616</v>
      </c>
      <c r="FH79" s="200">
        <v>18.963165075034112</v>
      </c>
      <c r="FI79" s="201">
        <v>4967</v>
      </c>
      <c r="FJ79" s="200">
        <v>17.173861759849032</v>
      </c>
      <c r="FK79" s="201"/>
      <c r="FL79" s="201"/>
      <c r="FN79" s="221"/>
      <c r="FO79" s="207"/>
      <c r="FP79" s="260"/>
      <c r="FQ79" s="304"/>
      <c r="FR79" s="223" t="s">
        <v>277</v>
      </c>
      <c r="FS79" s="201">
        <v>600429</v>
      </c>
      <c r="FT79" s="200">
        <v>17.014405874603412</v>
      </c>
      <c r="FU79" s="201">
        <v>32606</v>
      </c>
      <c r="FV79" s="200">
        <v>1.7411382925611463</v>
      </c>
      <c r="FW79" s="201">
        <v>50819</v>
      </c>
      <c r="FX79" s="200">
        <v>6.702080752514334</v>
      </c>
      <c r="FY79" s="201"/>
      <c r="FZ79" s="201"/>
      <c r="GB79" s="221"/>
      <c r="GC79" s="207"/>
      <c r="GD79" s="260"/>
      <c r="GE79" s="304"/>
      <c r="GF79" s="223" t="s">
        <v>277</v>
      </c>
      <c r="GG79" s="201">
        <v>65598</v>
      </c>
      <c r="GH79" s="200">
        <v>-26.715971042988656</v>
      </c>
      <c r="GI79" s="201">
        <v>5517</v>
      </c>
      <c r="GJ79" s="200">
        <v>-10.058689272905113</v>
      </c>
      <c r="GK79" s="201">
        <v>12561</v>
      </c>
      <c r="GL79" s="200">
        <v>-8.4341740778539247</v>
      </c>
      <c r="GM79" s="201"/>
      <c r="GN79" s="201"/>
      <c r="GP79" s="221"/>
      <c r="GQ79" s="207"/>
      <c r="GR79" s="260"/>
      <c r="GS79" s="304"/>
      <c r="GT79" s="223" t="s">
        <v>277</v>
      </c>
      <c r="GU79" s="201">
        <v>281394</v>
      </c>
      <c r="GV79" s="200">
        <v>-3.8074467066850843</v>
      </c>
      <c r="GW79" s="201">
        <v>11494</v>
      </c>
      <c r="GX79" s="200">
        <v>0.86880210618691933</v>
      </c>
      <c r="GY79" s="201">
        <v>24115</v>
      </c>
      <c r="GZ79" s="200">
        <v>13.407637321294203</v>
      </c>
      <c r="HA79" s="201"/>
      <c r="HB79" s="201"/>
      <c r="HD79" s="221"/>
      <c r="HE79" s="207"/>
      <c r="HF79" s="260"/>
      <c r="HG79" s="304"/>
      <c r="HH79" s="223" t="s">
        <v>277</v>
      </c>
      <c r="HI79" s="201">
        <v>252695</v>
      </c>
      <c r="HJ79" s="200">
        <v>50.960923825056312</v>
      </c>
      <c r="HK79" s="201">
        <v>4341</v>
      </c>
      <c r="HL79" s="200">
        <v>15.482841181165213</v>
      </c>
      <c r="HM79" s="201">
        <v>13141</v>
      </c>
      <c r="HN79" s="200">
        <v>-11.538202625378659</v>
      </c>
      <c r="HO79" s="201"/>
      <c r="HP79" s="201"/>
      <c r="HR79" s="221"/>
      <c r="HS79" s="207"/>
      <c r="HT79" s="260"/>
      <c r="HU79" s="304"/>
      <c r="HV79" s="223" t="s">
        <v>277</v>
      </c>
      <c r="HW79" s="201">
        <v>179537</v>
      </c>
      <c r="HX79" s="200">
        <v>8.8769489202481537</v>
      </c>
      <c r="HY79" s="201">
        <v>7952</v>
      </c>
      <c r="HZ79" s="200">
        <v>3.4204708024450525</v>
      </c>
      <c r="IA79" s="201">
        <v>22338</v>
      </c>
      <c r="IB79" s="200">
        <v>25.663816381638171</v>
      </c>
      <c r="IC79" s="201"/>
      <c r="ID79" s="201"/>
      <c r="IF79" s="221"/>
      <c r="IG79" s="207"/>
      <c r="IH79" s="260"/>
      <c r="II79" s="304"/>
      <c r="IJ79" s="223" t="s">
        <v>277</v>
      </c>
      <c r="IK79" s="201">
        <v>7253584</v>
      </c>
      <c r="IL79" s="200">
        <v>-25.628912101025804</v>
      </c>
      <c r="IM79" s="201">
        <v>6174</v>
      </c>
      <c r="IN79" s="200">
        <v>-9.0855544102488608</v>
      </c>
      <c r="IO79" s="201">
        <v>114292</v>
      </c>
      <c r="IP79" s="200">
        <v>27.930690963632898</v>
      </c>
      <c r="IQ79" s="201"/>
      <c r="IR79" s="201"/>
      <c r="IT79" s="221"/>
      <c r="IU79" s="207"/>
      <c r="IV79" s="244"/>
      <c r="IW79" s="304"/>
      <c r="IX79" s="223" t="s">
        <v>277</v>
      </c>
      <c r="IY79" s="201">
        <v>2619460</v>
      </c>
      <c r="IZ79" s="200">
        <v>1.0973640953953776</v>
      </c>
      <c r="JA79" s="201">
        <v>8838</v>
      </c>
      <c r="JB79" s="200">
        <v>8.3353763177249363</v>
      </c>
      <c r="JC79" s="201">
        <v>75865</v>
      </c>
      <c r="JD79" s="200">
        <v>19.112290397538146</v>
      </c>
      <c r="JE79" s="201"/>
      <c r="JF79" s="201"/>
      <c r="JH79" s="221"/>
      <c r="JI79" s="207"/>
      <c r="JJ79" s="260"/>
      <c r="JK79" s="304"/>
      <c r="JL79" s="223" t="s">
        <v>277</v>
      </c>
      <c r="JM79" s="201">
        <v>1421668</v>
      </c>
      <c r="JN79" s="200">
        <v>-3.1126370761806612</v>
      </c>
      <c r="JO79" s="201">
        <v>5744</v>
      </c>
      <c r="JP79" s="200">
        <v>-9.0563647878404083</v>
      </c>
      <c r="JQ79" s="201">
        <v>30881</v>
      </c>
      <c r="JR79" s="200">
        <v>-1.4991547319064864</v>
      </c>
      <c r="JS79" s="201"/>
      <c r="JT79" s="201"/>
      <c r="JV79" s="221"/>
      <c r="JW79" s="207"/>
      <c r="JX79" s="260"/>
      <c r="JY79" s="304"/>
      <c r="JZ79" s="223" t="s">
        <v>277</v>
      </c>
      <c r="KA79" s="201">
        <v>186817</v>
      </c>
      <c r="KB79" s="200">
        <v>18.990203946446542</v>
      </c>
      <c r="KC79" s="201">
        <v>5317</v>
      </c>
      <c r="KD79" s="200">
        <v>-0.61682242990653435</v>
      </c>
      <c r="KE79" s="201">
        <v>22360</v>
      </c>
      <c r="KF79" s="200">
        <v>-12.802714191007297</v>
      </c>
      <c r="KG79" s="201"/>
      <c r="KH79" s="201"/>
      <c r="KJ79" s="221"/>
      <c r="KK79" s="207"/>
      <c r="KL79" s="260"/>
      <c r="KM79" s="304"/>
      <c r="KN79" s="223" t="s">
        <v>277</v>
      </c>
      <c r="KO79" s="201">
        <v>200702</v>
      </c>
      <c r="KP79" s="200">
        <v>15.847984946261391</v>
      </c>
      <c r="KQ79" s="201">
        <v>5558</v>
      </c>
      <c r="KR79" s="200">
        <v>7.7131782945736518</v>
      </c>
      <c r="KS79" s="201">
        <v>22665</v>
      </c>
      <c r="KT79" s="200">
        <v>30.709342560553637</v>
      </c>
      <c r="KU79" s="201"/>
      <c r="KV79" s="201"/>
      <c r="KX79" s="221"/>
      <c r="KY79" s="207"/>
      <c r="KZ79" s="260"/>
      <c r="LA79" s="304"/>
      <c r="LB79" s="223" t="s">
        <v>277</v>
      </c>
      <c r="LC79" s="201">
        <v>155026</v>
      </c>
      <c r="LD79" s="200">
        <v>18.082659232515269</v>
      </c>
      <c r="LE79" s="201">
        <v>8122</v>
      </c>
      <c r="LF79" s="200">
        <v>17.556809958025752</v>
      </c>
      <c r="LG79" s="201">
        <v>25131</v>
      </c>
      <c r="LH79" s="200">
        <v>-4.2555623285583692</v>
      </c>
      <c r="LI79" s="201"/>
      <c r="LJ79" s="201"/>
      <c r="LL79" s="221"/>
      <c r="LM79" s="207"/>
      <c r="LN79" s="260"/>
      <c r="LO79" s="304"/>
      <c r="LP79" s="223" t="s">
        <v>277</v>
      </c>
      <c r="LQ79" s="201">
        <v>15974</v>
      </c>
      <c r="LR79" s="200">
        <v>-0.44870995886824971</v>
      </c>
      <c r="LS79" s="201">
        <v>901</v>
      </c>
      <c r="LT79" s="200">
        <v>5.7511737089201915</v>
      </c>
      <c r="LU79" s="201">
        <v>2132</v>
      </c>
      <c r="LV79" s="200">
        <v>14.01069518716578</v>
      </c>
      <c r="LW79" s="201"/>
      <c r="LX79" s="201"/>
      <c r="LY79" s="209"/>
      <c r="LZ79" s="221"/>
      <c r="MA79" s="207"/>
      <c r="MB79" s="260"/>
      <c r="MC79" s="304"/>
      <c r="MD79" s="223" t="s">
        <v>277</v>
      </c>
      <c r="ME79" s="201">
        <v>978697</v>
      </c>
      <c r="MF79" s="200">
        <v>13.641557150719791</v>
      </c>
      <c r="MG79" s="201">
        <v>43359</v>
      </c>
      <c r="MH79" s="200">
        <v>3.9634584951805323</v>
      </c>
      <c r="MI79" s="201">
        <v>86174</v>
      </c>
      <c r="MJ79" s="200">
        <v>18.688795537497427</v>
      </c>
      <c r="MK79" s="201"/>
      <c r="ML79" s="201"/>
      <c r="MN79" s="221"/>
      <c r="MO79" s="210"/>
      <c r="MP79" s="246"/>
      <c r="MQ79" s="306"/>
      <c r="MR79" s="237" t="s">
        <v>277</v>
      </c>
      <c r="MS79" s="262">
        <v>121308</v>
      </c>
      <c r="MT79" s="200">
        <v>6.8331733436666156</v>
      </c>
      <c r="MU79" s="262">
        <v>5690</v>
      </c>
      <c r="MV79" s="200">
        <v>16.885784716516028</v>
      </c>
      <c r="MW79" s="262">
        <v>15597</v>
      </c>
      <c r="MX79" s="200">
        <v>19.627243442245728</v>
      </c>
      <c r="MY79" s="201"/>
      <c r="MZ79" s="247"/>
      <c r="NA79" s="209"/>
      <c r="NB79" s="311"/>
      <c r="NC79" s="210"/>
      <c r="ND79" s="275"/>
      <c r="NE79" s="306"/>
      <c r="NF79" s="237" t="s">
        <v>277</v>
      </c>
      <c r="NG79" s="262">
        <v>562833</v>
      </c>
      <c r="NH79" s="200">
        <v>-3.2858210686393221</v>
      </c>
      <c r="NI79" s="262">
        <v>18343</v>
      </c>
      <c r="NJ79" s="200">
        <v>-0.83256744336918587</v>
      </c>
      <c r="NK79" s="262">
        <v>36815</v>
      </c>
      <c r="NL79" s="200">
        <v>-20.588869715271784</v>
      </c>
      <c r="NM79" s="249"/>
      <c r="NN79" s="249"/>
      <c r="NP79" s="233"/>
      <c r="NQ79" s="210"/>
      <c r="NR79" s="261"/>
      <c r="NS79" s="306"/>
      <c r="NT79" s="237" t="s">
        <v>277</v>
      </c>
      <c r="NU79" s="262">
        <v>556445</v>
      </c>
      <c r="NV79" s="200">
        <v>21.168867084321391</v>
      </c>
      <c r="NW79" s="262">
        <v>11541</v>
      </c>
      <c r="NX79" s="200">
        <v>-5.6259710524163893</v>
      </c>
      <c r="NY79" s="262">
        <v>46401</v>
      </c>
      <c r="NZ79" s="200">
        <v>8.9327636397783721</v>
      </c>
      <c r="OA79" s="249"/>
      <c r="OB79" s="249"/>
      <c r="OC79" s="216"/>
      <c r="OD79" s="233"/>
      <c r="OE79" s="210"/>
      <c r="OF79" s="261"/>
      <c r="OG79" s="306"/>
      <c r="OH79" s="237" t="s">
        <v>277</v>
      </c>
      <c r="OI79" s="262">
        <v>144876</v>
      </c>
      <c r="OJ79" s="200">
        <v>-21.480252995788831</v>
      </c>
      <c r="OK79" s="262">
        <v>9630</v>
      </c>
      <c r="OL79" s="200">
        <v>-4.112317036742013</v>
      </c>
      <c r="OM79" s="262">
        <v>24260</v>
      </c>
      <c r="ON79" s="200">
        <v>-2.5820182307352439</v>
      </c>
      <c r="OO79" s="249"/>
      <c r="OP79" s="249"/>
      <c r="OQ79" s="216"/>
      <c r="OR79" s="233"/>
      <c r="OS79" s="210"/>
      <c r="OT79" s="261"/>
      <c r="OU79" s="306"/>
      <c r="OV79" s="237" t="s">
        <v>277</v>
      </c>
      <c r="OW79" s="262">
        <v>459882</v>
      </c>
      <c r="OX79" s="200">
        <v>-7.1056177142522472</v>
      </c>
      <c r="OY79" s="262">
        <v>3999</v>
      </c>
      <c r="OZ79" s="200">
        <v>9.2622950819672099</v>
      </c>
      <c r="PA79" s="262">
        <v>23955</v>
      </c>
      <c r="PB79" s="200">
        <v>-3.7526618184740244</v>
      </c>
      <c r="PC79" s="249"/>
      <c r="PD79" s="249"/>
      <c r="PE79" s="216"/>
      <c r="PF79" s="233"/>
      <c r="PG79" s="239"/>
      <c r="PH79" s="216"/>
      <c r="PI79" s="306"/>
      <c r="PJ79" s="237" t="s">
        <v>277</v>
      </c>
      <c r="PK79" s="262">
        <v>200331</v>
      </c>
      <c r="PL79" s="200">
        <v>12.068271070385663</v>
      </c>
      <c r="PM79" s="262">
        <v>6495</v>
      </c>
      <c r="PN79" s="200">
        <v>-6.8416523235800355</v>
      </c>
      <c r="PO79" s="262">
        <v>13639</v>
      </c>
      <c r="PP79" s="200">
        <v>-13.944097419395547</v>
      </c>
      <c r="PQ79" s="249"/>
      <c r="PR79" s="249"/>
      <c r="PS79" s="216"/>
      <c r="PT79" s="233"/>
      <c r="PU79" s="239"/>
      <c r="PV79" s="216"/>
      <c r="PW79" s="306"/>
      <c r="PX79" s="237" t="s">
        <v>277</v>
      </c>
      <c r="PY79" s="262">
        <v>1740153</v>
      </c>
      <c r="PZ79" s="200">
        <v>-4.1432898766035891</v>
      </c>
      <c r="QA79" s="262">
        <v>19920</v>
      </c>
      <c r="QB79" s="200">
        <v>-2.3385792028239365</v>
      </c>
      <c r="QC79" s="262">
        <v>64081</v>
      </c>
      <c r="QD79" s="200">
        <v>9.1985753966225161</v>
      </c>
      <c r="QE79" s="249"/>
      <c r="QF79" s="249"/>
      <c r="QG79" s="216"/>
      <c r="QH79" s="233"/>
      <c r="QI79" s="210"/>
      <c r="QJ79" s="261"/>
      <c r="QK79" s="306"/>
      <c r="QL79" s="237" t="s">
        <v>277</v>
      </c>
      <c r="QM79" s="262">
        <v>248198</v>
      </c>
      <c r="QN79" s="200">
        <v>32.06657656411295</v>
      </c>
      <c r="QO79" s="262">
        <v>9446</v>
      </c>
      <c r="QP79" s="200">
        <v>2.2515696038103385</v>
      </c>
      <c r="QQ79" s="262">
        <v>24954</v>
      </c>
      <c r="QR79" s="200">
        <v>4.4843612611481092</v>
      </c>
      <c r="QS79" s="249"/>
      <c r="QT79" s="249"/>
      <c r="QU79" s="216"/>
      <c r="QV79" s="233"/>
      <c r="QW79" s="210"/>
      <c r="QX79" s="261"/>
      <c r="QY79" s="306"/>
      <c r="QZ79" s="237" t="s">
        <v>277</v>
      </c>
      <c r="RA79" s="262">
        <v>254851</v>
      </c>
      <c r="RB79" s="200">
        <v>14.836026423222151</v>
      </c>
      <c r="RC79" s="262">
        <v>13168</v>
      </c>
      <c r="RD79" s="200">
        <v>1.9589624467673161</v>
      </c>
      <c r="RE79" s="262">
        <v>31995</v>
      </c>
      <c r="RF79" s="200">
        <v>12.149041326369669</v>
      </c>
      <c r="RG79" s="249"/>
      <c r="RH79" s="249"/>
      <c r="RI79" s="216"/>
      <c r="RJ79" s="233"/>
      <c r="RK79" s="210"/>
      <c r="RL79" s="261"/>
      <c r="RM79" s="306"/>
      <c r="RN79" s="237" t="s">
        <v>277</v>
      </c>
      <c r="RO79" s="262">
        <v>169136</v>
      </c>
      <c r="RP79" s="200">
        <v>14.952934379991163</v>
      </c>
      <c r="RQ79" s="262">
        <v>6066</v>
      </c>
      <c r="RR79" s="200">
        <v>-2.2716288061865697</v>
      </c>
      <c r="RS79" s="262">
        <v>19028</v>
      </c>
      <c r="RT79" s="200">
        <v>9.9693694735017147</v>
      </c>
      <c r="RU79" s="249"/>
      <c r="RV79" s="249"/>
      <c r="RW79" s="216"/>
      <c r="RX79" s="233"/>
      <c r="RY79" s="210"/>
      <c r="RZ79" s="261"/>
      <c r="SA79" s="306"/>
      <c r="SB79" s="237" t="s">
        <v>277</v>
      </c>
      <c r="SC79" s="262">
        <v>55484</v>
      </c>
      <c r="SD79" s="200">
        <v>-22.772635534831934</v>
      </c>
      <c r="SE79" s="262">
        <v>7298</v>
      </c>
      <c r="SF79" s="200">
        <v>2.6008716434696879</v>
      </c>
      <c r="SG79" s="262">
        <v>16488</v>
      </c>
      <c r="SH79" s="200">
        <v>1.0108435949274082</v>
      </c>
      <c r="SI79" s="249"/>
      <c r="SJ79" s="249"/>
      <c r="SK79" s="216"/>
      <c r="SL79" s="233"/>
      <c r="SM79" s="210"/>
      <c r="SN79" s="246"/>
      <c r="SO79" s="306"/>
      <c r="SP79" s="237" t="s">
        <v>277</v>
      </c>
      <c r="SQ79" s="262">
        <v>6021087</v>
      </c>
      <c r="SR79" s="200">
        <v>10.78440518134542</v>
      </c>
      <c r="SS79" s="262">
        <v>89621</v>
      </c>
      <c r="ST79" s="200">
        <v>0.6050605060506058</v>
      </c>
      <c r="SU79" s="262">
        <v>370753</v>
      </c>
      <c r="SV79" s="200">
        <v>9.974608899936527</v>
      </c>
      <c r="SW79" s="249"/>
      <c r="SX79" s="249"/>
      <c r="SY79" s="216"/>
      <c r="SZ79" s="233"/>
      <c r="TA79" s="210"/>
      <c r="TB79" s="261"/>
      <c r="TC79" s="306"/>
      <c r="TD79" s="237" t="s">
        <v>277</v>
      </c>
      <c r="TE79" s="262">
        <v>167336</v>
      </c>
      <c r="TF79" s="200">
        <v>3.6315893777249215</v>
      </c>
      <c r="TG79" s="262">
        <v>5356</v>
      </c>
      <c r="TH79" s="200">
        <v>-0.94322174958388416</v>
      </c>
      <c r="TI79" s="262">
        <v>13312</v>
      </c>
      <c r="TJ79" s="200">
        <v>7.1560814618047033</v>
      </c>
      <c r="TK79" s="249"/>
      <c r="TL79" s="249"/>
      <c r="TM79" s="216"/>
      <c r="TN79" s="233"/>
      <c r="TO79" s="210"/>
      <c r="TP79" s="261"/>
      <c r="TQ79" s="306"/>
      <c r="TR79" s="237" t="s">
        <v>277</v>
      </c>
      <c r="TS79" s="262">
        <v>662770</v>
      </c>
      <c r="TT79" s="200">
        <v>-12.112174765186467</v>
      </c>
      <c r="TU79" s="262">
        <v>19882</v>
      </c>
      <c r="TV79" s="200">
        <v>-9.1689889899036103</v>
      </c>
      <c r="TW79" s="262">
        <v>41226</v>
      </c>
      <c r="TX79" s="200">
        <v>-34.000384221311478</v>
      </c>
      <c r="TY79" s="249"/>
      <c r="TZ79" s="249"/>
      <c r="UA79" s="216"/>
      <c r="UB79" s="233"/>
      <c r="UC79" s="210"/>
      <c r="UD79" s="261"/>
      <c r="UE79" s="306"/>
      <c r="UF79" s="237" t="s">
        <v>277</v>
      </c>
      <c r="UG79" s="262">
        <v>243886</v>
      </c>
      <c r="UH79" s="200">
        <v>41.493101887843324</v>
      </c>
      <c r="UI79" s="262">
        <v>9186</v>
      </c>
      <c r="UJ79" s="200">
        <v>2.74018566155911</v>
      </c>
      <c r="UK79" s="262">
        <v>44831</v>
      </c>
      <c r="UL79" s="200">
        <v>21.207451266661252</v>
      </c>
      <c r="UM79" s="249"/>
      <c r="UN79" s="249"/>
      <c r="UO79" s="216"/>
      <c r="UP79" s="233"/>
      <c r="UQ79" s="210"/>
      <c r="UR79" s="261"/>
      <c r="US79" s="306"/>
      <c r="UT79" s="237" t="s">
        <v>277</v>
      </c>
      <c r="UU79" s="262">
        <v>96839</v>
      </c>
      <c r="UV79" s="200">
        <v>-20.832072988284921</v>
      </c>
      <c r="UW79" s="262">
        <v>9631</v>
      </c>
      <c r="UX79" s="200">
        <v>3.2372172794511584</v>
      </c>
      <c r="UY79" s="262">
        <v>26516</v>
      </c>
      <c r="UZ79" s="200">
        <v>-2.736409654464083</v>
      </c>
      <c r="VA79" s="249"/>
      <c r="VB79" s="249"/>
      <c r="VC79" s="216"/>
      <c r="VD79" s="233"/>
      <c r="VE79" s="210"/>
      <c r="VF79" s="261"/>
      <c r="VG79" s="306"/>
      <c r="VH79" s="237" t="s">
        <v>277</v>
      </c>
      <c r="VI79" s="262">
        <v>61938</v>
      </c>
      <c r="VJ79" s="200">
        <v>-2.0727600436370608</v>
      </c>
      <c r="VK79" s="262">
        <v>3690</v>
      </c>
      <c r="VL79" s="200">
        <v>-4.7987616099071175</v>
      </c>
      <c r="VM79" s="262">
        <v>14575</v>
      </c>
      <c r="VN79" s="200">
        <v>44.292644292644297</v>
      </c>
      <c r="VO79" s="249"/>
      <c r="VP79" s="249"/>
      <c r="VQ79" s="216"/>
      <c r="VR79" s="233"/>
      <c r="VS79" s="210"/>
      <c r="VT79" s="261"/>
      <c r="VU79" s="306"/>
      <c r="VV79" s="237" t="s">
        <v>277</v>
      </c>
      <c r="VW79" s="262">
        <v>288686</v>
      </c>
      <c r="VX79" s="200">
        <v>6.0425513157701403</v>
      </c>
      <c r="VY79" s="262">
        <v>13568</v>
      </c>
      <c r="VZ79" s="200">
        <v>-1.6312622344667602</v>
      </c>
      <c r="WA79" s="262">
        <v>54202</v>
      </c>
      <c r="WB79" s="200">
        <v>31.692502065212096</v>
      </c>
      <c r="WC79" s="249"/>
      <c r="WD79" s="249"/>
      <c r="WE79" s="217"/>
      <c r="WF79" s="233"/>
      <c r="WG79" s="210"/>
      <c r="WH79" s="261"/>
      <c r="WI79" s="306"/>
      <c r="WJ79" s="237" t="s">
        <v>277</v>
      </c>
      <c r="WK79" s="262">
        <v>49776</v>
      </c>
      <c r="WL79" s="200">
        <v>-33.425174207872459</v>
      </c>
      <c r="WM79" s="262">
        <v>1837</v>
      </c>
      <c r="WN79" s="200">
        <v>-1.2365591397849443</v>
      </c>
      <c r="WO79" s="262">
        <v>5489</v>
      </c>
      <c r="WP79" s="200">
        <v>28.397660818713433</v>
      </c>
      <c r="WQ79" s="249"/>
      <c r="WR79" s="249"/>
      <c r="WS79" s="216"/>
      <c r="WT79" s="233"/>
      <c r="WU79" s="210"/>
      <c r="WV79" s="261"/>
      <c r="WW79" s="306"/>
      <c r="WX79" s="237" t="s">
        <v>277</v>
      </c>
      <c r="WY79" s="262">
        <v>30209</v>
      </c>
      <c r="WZ79" s="200">
        <v>-24.828924776669069</v>
      </c>
      <c r="XA79" s="262">
        <v>2171</v>
      </c>
      <c r="XB79" s="200">
        <v>6.4215686274509807</v>
      </c>
      <c r="XC79" s="262">
        <v>4388</v>
      </c>
      <c r="XD79" s="200">
        <v>5.2278177458033639</v>
      </c>
      <c r="XE79" s="249"/>
      <c r="XF79" s="249"/>
      <c r="XG79" s="217"/>
      <c r="XH79" s="233"/>
      <c r="XI79" s="210"/>
      <c r="XJ79" s="261"/>
      <c r="XK79" s="306"/>
      <c r="XL79" s="237" t="s">
        <v>277</v>
      </c>
      <c r="XM79" s="262">
        <v>106291</v>
      </c>
      <c r="XN79" s="200">
        <v>32.702847797046076</v>
      </c>
      <c r="XO79" s="262">
        <v>5760</v>
      </c>
      <c r="XP79" s="200">
        <v>-0.51813471502590858</v>
      </c>
      <c r="XQ79" s="262">
        <v>10463</v>
      </c>
      <c r="XR79" s="200">
        <v>-0.80583996966248606</v>
      </c>
      <c r="XS79" s="249"/>
      <c r="XT79" s="249"/>
      <c r="XU79" s="216"/>
      <c r="XV79" s="233"/>
      <c r="XW79" s="210"/>
      <c r="XX79" s="246"/>
      <c r="XY79" s="306"/>
      <c r="XZ79" s="237" t="s">
        <v>277</v>
      </c>
      <c r="YA79" s="262">
        <v>283623</v>
      </c>
      <c r="YB79" s="200">
        <v>-15.446967845026506</v>
      </c>
      <c r="YC79" s="262">
        <v>10684</v>
      </c>
      <c r="YD79" s="200">
        <v>2.898969469324868</v>
      </c>
      <c r="YE79" s="262">
        <v>42720</v>
      </c>
      <c r="YF79" s="200">
        <v>12.765283496990818</v>
      </c>
      <c r="YG79" s="249"/>
      <c r="YH79" s="249"/>
      <c r="YI79" s="217"/>
      <c r="YJ79" s="233"/>
      <c r="YK79" s="210"/>
      <c r="YL79" s="261"/>
      <c r="YM79" s="306"/>
      <c r="YN79" s="237" t="s">
        <v>277</v>
      </c>
      <c r="YO79" s="262">
        <v>86456</v>
      </c>
      <c r="YP79" s="200">
        <v>-1.6640316655103078</v>
      </c>
      <c r="YQ79" s="262">
        <v>3570</v>
      </c>
      <c r="YR79" s="200">
        <v>-4.952076677316299</v>
      </c>
      <c r="YS79" s="262">
        <v>9618</v>
      </c>
      <c r="YT79" s="200">
        <v>6.0769824638800003</v>
      </c>
      <c r="YU79" s="249"/>
      <c r="YV79" s="249"/>
      <c r="YW79" s="216"/>
      <c r="YX79" s="233"/>
      <c r="YY79" s="210"/>
      <c r="YZ79" s="261"/>
      <c r="ZA79" s="306"/>
      <c r="ZB79" s="237" t="s">
        <v>277</v>
      </c>
      <c r="ZC79" s="262">
        <v>48792</v>
      </c>
      <c r="ZD79" s="200">
        <v>-10.952128921577582</v>
      </c>
      <c r="ZE79" s="262">
        <v>1387</v>
      </c>
      <c r="ZF79" s="200">
        <v>-14.064436183395287</v>
      </c>
      <c r="ZG79" s="262">
        <v>2754</v>
      </c>
      <c r="ZH79" s="200">
        <v>2.2651318232454543</v>
      </c>
      <c r="ZI79" s="249"/>
      <c r="ZJ79" s="249"/>
      <c r="ZK79" s="216"/>
      <c r="ZL79" s="233"/>
      <c r="ZM79" s="210"/>
      <c r="ZN79" s="246"/>
      <c r="ZO79" s="306"/>
      <c r="ZP79" s="237" t="s">
        <v>277</v>
      </c>
      <c r="ZQ79" s="262">
        <v>496304</v>
      </c>
      <c r="ZR79" s="200">
        <v>-16.485099365608221</v>
      </c>
      <c r="ZS79" s="262">
        <v>9290</v>
      </c>
      <c r="ZT79" s="200">
        <v>-4.7472572541782085</v>
      </c>
      <c r="ZU79" s="262">
        <v>43637</v>
      </c>
      <c r="ZV79" s="200">
        <v>-14.075022152210309</v>
      </c>
      <c r="ZW79" s="249"/>
      <c r="ZX79" s="249"/>
      <c r="ZY79" s="217"/>
      <c r="ZZ79" s="233"/>
      <c r="AAA79" s="210"/>
      <c r="AAB79" s="261"/>
      <c r="AAC79" s="306"/>
      <c r="AAD79" s="237" t="s">
        <v>277</v>
      </c>
      <c r="AAE79" s="262">
        <v>160903</v>
      </c>
      <c r="AAF79" s="200">
        <v>-16.694020616421696</v>
      </c>
      <c r="AAG79" s="262">
        <v>3996</v>
      </c>
      <c r="AAH79" s="200">
        <v>-16.156105749055811</v>
      </c>
      <c r="AAI79" s="262">
        <v>10252</v>
      </c>
      <c r="AAJ79" s="200">
        <v>-4.8891362835142331</v>
      </c>
      <c r="AAK79" s="249"/>
      <c r="AAL79" s="249"/>
      <c r="AAM79" s="216"/>
      <c r="AAN79" s="233"/>
      <c r="AAO79" s="210"/>
      <c r="AAP79" s="261"/>
      <c r="AAQ79" s="306"/>
      <c r="AAR79" s="237" t="s">
        <v>277</v>
      </c>
      <c r="AAS79" s="262">
        <v>148333</v>
      </c>
      <c r="AAT79" s="200">
        <v>6.063509542162123</v>
      </c>
      <c r="AAU79" s="262">
        <v>1606</v>
      </c>
      <c r="AAV79" s="200">
        <v>-1.1692307692307651</v>
      </c>
      <c r="AAW79" s="262">
        <v>3968</v>
      </c>
      <c r="AAX79" s="200">
        <v>-6.4812632571293847</v>
      </c>
      <c r="AAY79" s="249"/>
      <c r="AAZ79" s="249"/>
      <c r="ABA79" s="216"/>
      <c r="ABB79" s="233"/>
      <c r="ABC79" s="210"/>
      <c r="ABD79" s="261"/>
      <c r="ABE79" s="306"/>
      <c r="ABF79" s="237" t="s">
        <v>277</v>
      </c>
      <c r="ABG79" s="262">
        <v>29301</v>
      </c>
      <c r="ABH79" s="200">
        <v>39.137660857590589</v>
      </c>
      <c r="ABI79" s="262">
        <v>5868</v>
      </c>
      <c r="ABJ79" s="200">
        <v>6.7103109656301001</v>
      </c>
      <c r="ABK79" s="262">
        <v>13678</v>
      </c>
      <c r="ABL79" s="200">
        <v>67.745891586951188</v>
      </c>
      <c r="ABM79" s="249"/>
      <c r="ABN79" s="249"/>
      <c r="ABO79" s="216"/>
      <c r="ABP79" s="233"/>
      <c r="ABQ79" s="257"/>
      <c r="ABR79" s="258"/>
      <c r="ABS79" s="257"/>
      <c r="ABT79" s="258"/>
      <c r="ABU79" s="258"/>
      <c r="ABV79" s="200"/>
      <c r="ABW79" s="258"/>
      <c r="ABX79" s="200"/>
      <c r="ABY79" s="258"/>
      <c r="ABZ79" s="200"/>
      <c r="ACA79" s="201"/>
    </row>
    <row r="80" spans="1:755" s="194" customFormat="1" ht="17.100000000000001" customHeight="1" x14ac:dyDescent="0.3">
      <c r="B80" s="221"/>
      <c r="C80" s="207"/>
      <c r="D80" s="244"/>
      <c r="E80" s="304"/>
      <c r="F80" s="223" t="s">
        <v>278</v>
      </c>
      <c r="G80" s="199">
        <v>6180</v>
      </c>
      <c r="H80" s="200">
        <v>29.288702928870293</v>
      </c>
      <c r="I80" s="201">
        <v>629</v>
      </c>
      <c r="J80" s="200">
        <v>43.280182232346249</v>
      </c>
      <c r="K80" s="201">
        <v>1104</v>
      </c>
      <c r="L80" s="200">
        <v>4.5454545454545467</v>
      </c>
      <c r="M80" s="201"/>
      <c r="N80" s="201"/>
      <c r="P80" s="221"/>
      <c r="Q80" s="207"/>
      <c r="R80" s="260"/>
      <c r="S80" s="304"/>
      <c r="T80" s="223" t="s">
        <v>279</v>
      </c>
      <c r="U80" s="201">
        <v>6124</v>
      </c>
      <c r="V80" s="200">
        <v>87.450260177532897</v>
      </c>
      <c r="W80" s="201">
        <v>286</v>
      </c>
      <c r="X80" s="200">
        <v>21.702127659574472</v>
      </c>
      <c r="Y80" s="201">
        <v>676</v>
      </c>
      <c r="Z80" s="200">
        <v>92.045454545454533</v>
      </c>
      <c r="AA80" s="201"/>
      <c r="AB80" s="201"/>
      <c r="AD80" s="221"/>
      <c r="AE80" s="207"/>
      <c r="AF80" s="260"/>
      <c r="AG80" s="304"/>
      <c r="AH80" s="223" t="s">
        <v>279</v>
      </c>
      <c r="AI80" s="201">
        <v>151378</v>
      </c>
      <c r="AJ80" s="200">
        <v>-25.021422026300797</v>
      </c>
      <c r="AK80" s="201">
        <v>2207</v>
      </c>
      <c r="AL80" s="200">
        <v>6.6183574879226938</v>
      </c>
      <c r="AM80" s="201">
        <v>3869</v>
      </c>
      <c r="AN80" s="200">
        <v>29.225116900467611</v>
      </c>
      <c r="AO80" s="201"/>
      <c r="AP80" s="201"/>
      <c r="AR80" s="221"/>
      <c r="AS80" s="207"/>
      <c r="AT80" s="260"/>
      <c r="AU80" s="304"/>
      <c r="AV80" s="223" t="s">
        <v>279</v>
      </c>
      <c r="AW80" s="201">
        <v>191026</v>
      </c>
      <c r="AX80" s="200">
        <v>45.80801758617531</v>
      </c>
      <c r="AY80" s="201">
        <v>6250</v>
      </c>
      <c r="AZ80" s="200">
        <v>14.489833302802708</v>
      </c>
      <c r="BA80" s="201">
        <v>11563</v>
      </c>
      <c r="BB80" s="200">
        <v>-7.7773937089531842E-2</v>
      </c>
      <c r="BC80" s="201"/>
      <c r="BD80" s="201"/>
      <c r="BF80" s="221"/>
      <c r="BG80" s="207"/>
      <c r="BH80" s="260"/>
      <c r="BI80" s="304"/>
      <c r="BJ80" s="223" t="s">
        <v>279</v>
      </c>
      <c r="BK80" s="201">
        <v>86873</v>
      </c>
      <c r="BL80" s="200">
        <v>32.835364455113989</v>
      </c>
      <c r="BM80" s="201">
        <v>3710</v>
      </c>
      <c r="BN80" s="200">
        <v>3.0841900527924366</v>
      </c>
      <c r="BO80" s="201">
        <v>9891</v>
      </c>
      <c r="BP80" s="200">
        <v>27.7741893812169</v>
      </c>
      <c r="BQ80" s="201"/>
      <c r="BR80" s="201"/>
      <c r="BT80" s="221"/>
      <c r="BU80" s="207"/>
      <c r="BV80" s="260"/>
      <c r="BW80" s="304"/>
      <c r="BX80" s="223" t="s">
        <v>279</v>
      </c>
      <c r="BY80" s="201">
        <v>561043</v>
      </c>
      <c r="BZ80" s="200">
        <v>21.588416827760781</v>
      </c>
      <c r="CA80" s="201">
        <v>2336</v>
      </c>
      <c r="CB80" s="200">
        <v>0.4731182795698885</v>
      </c>
      <c r="CC80" s="201">
        <v>9647</v>
      </c>
      <c r="CD80" s="200">
        <v>0.51052302563034857</v>
      </c>
      <c r="CE80" s="201"/>
      <c r="CF80" s="201"/>
      <c r="CH80" s="221"/>
      <c r="CI80" s="207"/>
      <c r="CJ80" s="260"/>
      <c r="CK80" s="304"/>
      <c r="CL80" s="223" t="s">
        <v>279</v>
      </c>
      <c r="CM80" s="201">
        <v>85332</v>
      </c>
      <c r="CN80" s="200">
        <v>3.8152708160981206</v>
      </c>
      <c r="CO80" s="201">
        <v>3043</v>
      </c>
      <c r="CP80" s="200">
        <v>6.8469101123595664</v>
      </c>
      <c r="CQ80" s="201">
        <v>8738</v>
      </c>
      <c r="CR80" s="200">
        <v>6.9391751315628341</v>
      </c>
      <c r="CS80" s="201"/>
      <c r="CT80" s="201"/>
      <c r="CV80" s="221"/>
      <c r="CW80" s="207"/>
      <c r="CX80" s="260"/>
      <c r="CY80" s="304"/>
      <c r="CZ80" s="223" t="s">
        <v>279</v>
      </c>
      <c r="DA80" s="201">
        <v>415997</v>
      </c>
      <c r="DB80" s="200">
        <v>25.558982964903592</v>
      </c>
      <c r="DC80" s="201">
        <v>2840</v>
      </c>
      <c r="DD80" s="200">
        <v>28.85662431941924</v>
      </c>
      <c r="DE80" s="201">
        <v>12001</v>
      </c>
      <c r="DF80" s="200">
        <v>73.099668253281408</v>
      </c>
      <c r="DG80" s="201"/>
      <c r="DH80" s="201"/>
      <c r="DJ80" s="221"/>
      <c r="DK80" s="207"/>
      <c r="DL80" s="260"/>
      <c r="DM80" s="304"/>
      <c r="DN80" s="223" t="s">
        <v>279</v>
      </c>
      <c r="DO80" s="201">
        <v>37759</v>
      </c>
      <c r="DP80" s="200">
        <v>-1.0326841925929813</v>
      </c>
      <c r="DQ80" s="201">
        <v>1707</v>
      </c>
      <c r="DR80" s="200">
        <v>-8.127018299246501</v>
      </c>
      <c r="DS80" s="201">
        <v>2546</v>
      </c>
      <c r="DT80" s="200">
        <v>-4.8935375420246459</v>
      </c>
      <c r="DU80" s="201"/>
      <c r="DV80" s="201"/>
      <c r="DX80" s="221"/>
      <c r="DY80" s="207"/>
      <c r="DZ80" s="260"/>
      <c r="EA80" s="304"/>
      <c r="EB80" s="223" t="s">
        <v>279</v>
      </c>
      <c r="EC80" s="201">
        <v>252659</v>
      </c>
      <c r="ED80" s="200">
        <v>-13.554949585495947</v>
      </c>
      <c r="EE80" s="201">
        <v>6667</v>
      </c>
      <c r="EF80" s="200">
        <v>-5.5130385487528315</v>
      </c>
      <c r="EG80" s="201">
        <v>14996</v>
      </c>
      <c r="EH80" s="200">
        <v>-12.319476115301413</v>
      </c>
      <c r="EI80" s="201"/>
      <c r="EJ80" s="201"/>
      <c r="EL80" s="221"/>
      <c r="EM80" s="207"/>
      <c r="EN80" s="260"/>
      <c r="EO80" s="304"/>
      <c r="EP80" s="223" t="s">
        <v>279</v>
      </c>
      <c r="EQ80" s="201">
        <v>79287</v>
      </c>
      <c r="ER80" s="200">
        <v>4.1701154861850256</v>
      </c>
      <c r="ES80" s="201">
        <v>4631</v>
      </c>
      <c r="ET80" s="200">
        <v>3.9272890484739662</v>
      </c>
      <c r="EU80" s="201">
        <v>10841</v>
      </c>
      <c r="EV80" s="200">
        <v>5.7761732851985528</v>
      </c>
      <c r="EW80" s="201"/>
      <c r="EX80" s="201"/>
      <c r="EZ80" s="221"/>
      <c r="FA80" s="207"/>
      <c r="FB80" s="260"/>
      <c r="FC80" s="304"/>
      <c r="FD80" s="223" t="s">
        <v>279</v>
      </c>
      <c r="FE80" s="201">
        <v>44819</v>
      </c>
      <c r="FF80" s="200">
        <v>30.751502421378149</v>
      </c>
      <c r="FG80" s="201">
        <v>2628</v>
      </c>
      <c r="FH80" s="200">
        <v>14.960629921259837</v>
      </c>
      <c r="FI80" s="201">
        <v>5014</v>
      </c>
      <c r="FJ80" s="200">
        <v>13.259543709058065</v>
      </c>
      <c r="FK80" s="201"/>
      <c r="FL80" s="201"/>
      <c r="FN80" s="221"/>
      <c r="FO80" s="207"/>
      <c r="FP80" s="260"/>
      <c r="FQ80" s="304"/>
      <c r="FR80" s="223" t="s">
        <v>279</v>
      </c>
      <c r="FS80" s="201">
        <v>636307</v>
      </c>
      <c r="FT80" s="200">
        <v>9.8970126234233788</v>
      </c>
      <c r="FU80" s="201">
        <v>32197</v>
      </c>
      <c r="FV80" s="200">
        <v>-0.31888544891640436</v>
      </c>
      <c r="FW80" s="201">
        <v>50484</v>
      </c>
      <c r="FX80" s="200">
        <v>-0.15031645569619911</v>
      </c>
      <c r="FY80" s="201"/>
      <c r="FZ80" s="201"/>
      <c r="GB80" s="221"/>
      <c r="GC80" s="207"/>
      <c r="GD80" s="260"/>
      <c r="GE80" s="304"/>
      <c r="GF80" s="223" t="s">
        <v>279</v>
      </c>
      <c r="GG80" s="201">
        <v>93090</v>
      </c>
      <c r="GH80" s="200">
        <v>1.28055878928987</v>
      </c>
      <c r="GI80" s="201">
        <v>5670</v>
      </c>
      <c r="GJ80" s="200">
        <v>-8.4893479664299463</v>
      </c>
      <c r="GK80" s="201">
        <v>13105</v>
      </c>
      <c r="GL80" s="200">
        <v>-1.3177710843373518</v>
      </c>
      <c r="GM80" s="201"/>
      <c r="GN80" s="201"/>
      <c r="GP80" s="221"/>
      <c r="GQ80" s="207"/>
      <c r="GR80" s="260"/>
      <c r="GS80" s="304"/>
      <c r="GT80" s="223" t="s">
        <v>279</v>
      </c>
      <c r="GU80" s="201">
        <v>297215</v>
      </c>
      <c r="GV80" s="200">
        <v>-1.9671547171802786</v>
      </c>
      <c r="GW80" s="201">
        <v>11527</v>
      </c>
      <c r="GX80" s="200">
        <v>0.87512032904524517</v>
      </c>
      <c r="GY80" s="201">
        <v>24163</v>
      </c>
      <c r="GZ80" s="200">
        <v>16.910199341977929</v>
      </c>
      <c r="HA80" s="201"/>
      <c r="HB80" s="201"/>
      <c r="HD80" s="221"/>
      <c r="HE80" s="207"/>
      <c r="HF80" s="260"/>
      <c r="HG80" s="304"/>
      <c r="HH80" s="223" t="s">
        <v>279</v>
      </c>
      <c r="HI80" s="201">
        <v>263299</v>
      </c>
      <c r="HJ80" s="200">
        <v>56.268880830430106</v>
      </c>
      <c r="HK80" s="201">
        <v>4383</v>
      </c>
      <c r="HL80" s="200">
        <v>14.081207704320661</v>
      </c>
      <c r="HM80" s="201">
        <v>13507</v>
      </c>
      <c r="HN80" s="200">
        <v>-9.3976388516232845</v>
      </c>
      <c r="HO80" s="201"/>
      <c r="HP80" s="201"/>
      <c r="HR80" s="221"/>
      <c r="HS80" s="207"/>
      <c r="HT80" s="260"/>
      <c r="HU80" s="304"/>
      <c r="HV80" s="223" t="s">
        <v>279</v>
      </c>
      <c r="HW80" s="201">
        <v>183894</v>
      </c>
      <c r="HX80" s="200">
        <v>7.2624720752669987</v>
      </c>
      <c r="HY80" s="201">
        <v>7898</v>
      </c>
      <c r="HZ80" s="200">
        <v>3.6891164500459439</v>
      </c>
      <c r="IA80" s="201">
        <v>21974</v>
      </c>
      <c r="IB80" s="200">
        <v>28.88732476978123</v>
      </c>
      <c r="IC80" s="201"/>
      <c r="ID80" s="201"/>
      <c r="IF80" s="221"/>
      <c r="IG80" s="207"/>
      <c r="IH80" s="260"/>
      <c r="II80" s="304"/>
      <c r="IJ80" s="223" t="s">
        <v>279</v>
      </c>
      <c r="IK80" s="201">
        <v>7261616</v>
      </c>
      <c r="IL80" s="200">
        <v>-22.866001429529391</v>
      </c>
      <c r="IM80" s="201">
        <v>6139</v>
      </c>
      <c r="IN80" s="200">
        <v>-10.300993571011105</v>
      </c>
      <c r="IO80" s="201">
        <v>106923</v>
      </c>
      <c r="IP80" s="200">
        <v>19.324383139710079</v>
      </c>
      <c r="IQ80" s="201"/>
      <c r="IR80" s="201"/>
      <c r="IT80" s="221"/>
      <c r="IU80" s="207"/>
      <c r="IV80" s="244"/>
      <c r="IW80" s="304"/>
      <c r="IX80" s="223" t="s">
        <v>279</v>
      </c>
      <c r="IY80" s="201">
        <v>2744131</v>
      </c>
      <c r="IZ80" s="200">
        <v>22.108559294580843</v>
      </c>
      <c r="JA80" s="201">
        <v>8863</v>
      </c>
      <c r="JB80" s="200">
        <v>7.2483059051306782</v>
      </c>
      <c r="JC80" s="201">
        <v>73838</v>
      </c>
      <c r="JD80" s="200">
        <v>18.514357254064805</v>
      </c>
      <c r="JE80" s="201"/>
      <c r="JF80" s="201"/>
      <c r="JH80" s="221"/>
      <c r="JI80" s="207"/>
      <c r="JJ80" s="260"/>
      <c r="JK80" s="304"/>
      <c r="JL80" s="223" t="s">
        <v>279</v>
      </c>
      <c r="JM80" s="201">
        <v>1497136</v>
      </c>
      <c r="JN80" s="200">
        <v>-4.6597835203135247</v>
      </c>
      <c r="JO80" s="201">
        <v>5745</v>
      </c>
      <c r="JP80" s="200">
        <v>-8.5627884768422717</v>
      </c>
      <c r="JQ80" s="201">
        <v>31091</v>
      </c>
      <c r="JR80" s="200">
        <v>-1.0880285050742913</v>
      </c>
      <c r="JS80" s="201"/>
      <c r="JT80" s="201"/>
      <c r="JV80" s="221"/>
      <c r="JW80" s="207"/>
      <c r="JX80" s="260"/>
      <c r="JY80" s="304"/>
      <c r="JZ80" s="223" t="s">
        <v>279</v>
      </c>
      <c r="KA80" s="201">
        <v>207543</v>
      </c>
      <c r="KB80" s="200">
        <v>25.477926506330022</v>
      </c>
      <c r="KC80" s="201">
        <v>5323</v>
      </c>
      <c r="KD80" s="200">
        <v>-0.83830104321907584</v>
      </c>
      <c r="KE80" s="201">
        <v>22875</v>
      </c>
      <c r="KF80" s="200">
        <v>-12.396599264705884</v>
      </c>
      <c r="KG80" s="201"/>
      <c r="KH80" s="201"/>
      <c r="KJ80" s="221"/>
      <c r="KK80" s="207"/>
      <c r="KL80" s="260"/>
      <c r="KM80" s="304"/>
      <c r="KN80" s="223" t="s">
        <v>279</v>
      </c>
      <c r="KO80" s="201">
        <v>216783</v>
      </c>
      <c r="KP80" s="200">
        <v>14.512780691884686</v>
      </c>
      <c r="KQ80" s="201">
        <v>5278</v>
      </c>
      <c r="KR80" s="200">
        <v>1.7151666987858789</v>
      </c>
      <c r="KS80" s="201">
        <v>22393</v>
      </c>
      <c r="KT80" s="200">
        <v>33.681571249477628</v>
      </c>
      <c r="KU80" s="201"/>
      <c r="KV80" s="201"/>
      <c r="KX80" s="221"/>
      <c r="KY80" s="207"/>
      <c r="KZ80" s="260"/>
      <c r="LA80" s="304"/>
      <c r="LB80" s="223" t="s">
        <v>279</v>
      </c>
      <c r="LC80" s="201">
        <v>180258</v>
      </c>
      <c r="LD80" s="200">
        <v>27.348513214691934</v>
      </c>
      <c r="LE80" s="201">
        <v>8154</v>
      </c>
      <c r="LF80" s="200">
        <v>16.635674438563868</v>
      </c>
      <c r="LG80" s="201">
        <v>25193</v>
      </c>
      <c r="LH80" s="200">
        <v>14.207353007842599</v>
      </c>
      <c r="LI80" s="201"/>
      <c r="LJ80" s="201"/>
      <c r="LL80" s="221"/>
      <c r="LM80" s="207"/>
      <c r="LN80" s="260"/>
      <c r="LO80" s="304"/>
      <c r="LP80" s="223" t="s">
        <v>279</v>
      </c>
      <c r="LQ80" s="201">
        <v>17813</v>
      </c>
      <c r="LR80" s="200">
        <v>6.5307098857723815</v>
      </c>
      <c r="LS80" s="201">
        <v>901</v>
      </c>
      <c r="LT80" s="200">
        <v>5.7511737089201915</v>
      </c>
      <c r="LU80" s="201">
        <v>2110</v>
      </c>
      <c r="LV80" s="200">
        <v>12.473347547974427</v>
      </c>
      <c r="LW80" s="201"/>
      <c r="LX80" s="201"/>
      <c r="LY80" s="209"/>
      <c r="LZ80" s="221"/>
      <c r="MA80" s="207"/>
      <c r="MB80" s="260"/>
      <c r="MC80" s="304"/>
      <c r="MD80" s="223" t="s">
        <v>279</v>
      </c>
      <c r="ME80" s="201">
        <v>859633</v>
      </c>
      <c r="MF80" s="200">
        <v>7.210622872800144</v>
      </c>
      <c r="MG80" s="201">
        <v>43568</v>
      </c>
      <c r="MH80" s="200">
        <v>4.4420472252187437</v>
      </c>
      <c r="MI80" s="201">
        <v>84204</v>
      </c>
      <c r="MJ80" s="200">
        <v>20.691434468524264</v>
      </c>
      <c r="MK80" s="201"/>
      <c r="ML80" s="201"/>
      <c r="MN80" s="221"/>
      <c r="MO80" s="210"/>
      <c r="MP80" s="246"/>
      <c r="MQ80" s="306"/>
      <c r="MR80" s="237" t="s">
        <v>279</v>
      </c>
      <c r="MS80" s="262">
        <v>139410</v>
      </c>
      <c r="MT80" s="200">
        <v>18.349675283331209</v>
      </c>
      <c r="MU80" s="262">
        <v>5724</v>
      </c>
      <c r="MV80" s="200">
        <v>18.509316770186345</v>
      </c>
      <c r="MW80" s="262">
        <v>16706</v>
      </c>
      <c r="MX80" s="200">
        <v>17.38336143901067</v>
      </c>
      <c r="MY80" s="201"/>
      <c r="MZ80" s="247"/>
      <c r="NA80" s="209"/>
      <c r="NB80" s="311"/>
      <c r="NC80" s="210"/>
      <c r="ND80" s="275"/>
      <c r="NE80" s="306"/>
      <c r="NF80" s="237" t="s">
        <v>279</v>
      </c>
      <c r="NG80" s="262">
        <v>644339</v>
      </c>
      <c r="NH80" s="200">
        <v>-11.918510073462869</v>
      </c>
      <c r="NI80" s="262">
        <v>18436</v>
      </c>
      <c r="NJ80" s="200">
        <v>-2.6404731727925679</v>
      </c>
      <c r="NK80" s="262">
        <v>37550</v>
      </c>
      <c r="NL80" s="200">
        <v>-0.55614406779660897</v>
      </c>
      <c r="NM80" s="249"/>
      <c r="NN80" s="249"/>
      <c r="NP80" s="233"/>
      <c r="NQ80" s="210"/>
      <c r="NR80" s="261"/>
      <c r="NS80" s="306"/>
      <c r="NT80" s="237" t="s">
        <v>279</v>
      </c>
      <c r="NU80" s="262">
        <v>595230</v>
      </c>
      <c r="NV80" s="200">
        <v>26.635519983660757</v>
      </c>
      <c r="NW80" s="262">
        <v>11705</v>
      </c>
      <c r="NX80" s="200">
        <v>-4.0101689355420689</v>
      </c>
      <c r="NY80" s="262">
        <v>47499</v>
      </c>
      <c r="NZ80" s="200">
        <v>10.774505002448748</v>
      </c>
      <c r="OA80" s="249"/>
      <c r="OB80" s="249"/>
      <c r="OC80" s="216"/>
      <c r="OD80" s="233"/>
      <c r="OE80" s="210"/>
      <c r="OF80" s="261"/>
      <c r="OG80" s="306"/>
      <c r="OH80" s="237" t="s">
        <v>279</v>
      </c>
      <c r="OI80" s="262">
        <v>145138</v>
      </c>
      <c r="OJ80" s="200">
        <v>-23.286961669379906</v>
      </c>
      <c r="OK80" s="262">
        <v>9493</v>
      </c>
      <c r="OL80" s="200">
        <v>-5.8140688560372951</v>
      </c>
      <c r="OM80" s="262">
        <v>24034</v>
      </c>
      <c r="ON80" s="200">
        <v>-3.6172601860763507</v>
      </c>
      <c r="OO80" s="249"/>
      <c r="OP80" s="249"/>
      <c r="OQ80" s="216"/>
      <c r="OR80" s="233"/>
      <c r="OS80" s="210"/>
      <c r="OT80" s="261"/>
      <c r="OU80" s="306"/>
      <c r="OV80" s="237" t="s">
        <v>279</v>
      </c>
      <c r="OW80" s="262">
        <v>483552</v>
      </c>
      <c r="OX80" s="200">
        <v>-6.2123968641263616</v>
      </c>
      <c r="OY80" s="262">
        <v>4003</v>
      </c>
      <c r="OZ80" s="200">
        <v>8.8955386289444931</v>
      </c>
      <c r="PA80" s="262">
        <v>24022</v>
      </c>
      <c r="PB80" s="200">
        <v>-10.675640501245681</v>
      </c>
      <c r="PC80" s="249"/>
      <c r="PD80" s="249"/>
      <c r="PE80" s="216"/>
      <c r="PF80" s="233"/>
      <c r="PG80" s="210"/>
      <c r="PH80" s="251"/>
      <c r="PI80" s="306"/>
      <c r="PJ80" s="237" t="s">
        <v>279</v>
      </c>
      <c r="PK80" s="262">
        <v>218275</v>
      </c>
      <c r="PL80" s="200">
        <v>15.209015095534667</v>
      </c>
      <c r="PM80" s="262">
        <v>6449</v>
      </c>
      <c r="PN80" s="200">
        <v>-8.0553179355574542</v>
      </c>
      <c r="PO80" s="262">
        <v>13701</v>
      </c>
      <c r="PP80" s="200">
        <v>-12.915527871353206</v>
      </c>
      <c r="PQ80" s="249"/>
      <c r="PR80" s="249"/>
      <c r="PS80" s="216"/>
      <c r="PT80" s="233"/>
      <c r="PU80" s="239"/>
      <c r="PV80" s="216"/>
      <c r="PW80" s="306"/>
      <c r="PX80" s="237" t="s">
        <v>279</v>
      </c>
      <c r="PY80" s="262">
        <v>1832587</v>
      </c>
      <c r="PZ80" s="200">
        <v>-2.6790275693375634</v>
      </c>
      <c r="QA80" s="262">
        <v>19966</v>
      </c>
      <c r="QB80" s="200">
        <v>-1.9977421096549364</v>
      </c>
      <c r="QC80" s="262">
        <v>64510</v>
      </c>
      <c r="QD80" s="200">
        <v>9.1502825623498438</v>
      </c>
      <c r="QE80" s="249"/>
      <c r="QF80" s="249"/>
      <c r="QG80" s="216"/>
      <c r="QH80" s="233"/>
      <c r="QI80" s="210"/>
      <c r="QJ80" s="261"/>
      <c r="QK80" s="306"/>
      <c r="QL80" s="237" t="s">
        <v>279</v>
      </c>
      <c r="QM80" s="262">
        <v>261330</v>
      </c>
      <c r="QN80" s="200">
        <v>36.915895195133828</v>
      </c>
      <c r="QO80" s="262">
        <v>9504</v>
      </c>
      <c r="QP80" s="200">
        <v>3.7441327366008181</v>
      </c>
      <c r="QQ80" s="262">
        <v>27004</v>
      </c>
      <c r="QR80" s="200">
        <v>13.701052631578946</v>
      </c>
      <c r="QS80" s="249"/>
      <c r="QT80" s="249"/>
      <c r="QU80" s="216"/>
      <c r="QV80" s="233"/>
      <c r="QW80" s="210"/>
      <c r="QX80" s="261"/>
      <c r="QY80" s="306"/>
      <c r="QZ80" s="237" t="s">
        <v>279</v>
      </c>
      <c r="RA80" s="262">
        <v>262797</v>
      </c>
      <c r="RB80" s="200">
        <v>9.6266477557149983</v>
      </c>
      <c r="RC80" s="262">
        <v>13329</v>
      </c>
      <c r="RD80" s="200">
        <v>3.7680031140521635</v>
      </c>
      <c r="RE80" s="262">
        <v>33111</v>
      </c>
      <c r="RF80" s="200">
        <v>20.006523866478204</v>
      </c>
      <c r="RG80" s="249"/>
      <c r="RH80" s="249"/>
      <c r="RI80" s="216"/>
      <c r="RJ80" s="233"/>
      <c r="RK80" s="210"/>
      <c r="RL80" s="261"/>
      <c r="RM80" s="306"/>
      <c r="RN80" s="237" t="s">
        <v>279</v>
      </c>
      <c r="RO80" s="262">
        <v>181352</v>
      </c>
      <c r="RP80" s="200">
        <v>17.29490595814039</v>
      </c>
      <c r="RQ80" s="262">
        <v>6085</v>
      </c>
      <c r="RR80" s="200">
        <v>-6.4853234977716312</v>
      </c>
      <c r="RS80" s="262">
        <v>18663</v>
      </c>
      <c r="RT80" s="200">
        <v>4.9485463645054324</v>
      </c>
      <c r="RU80" s="249"/>
      <c r="RV80" s="249"/>
      <c r="RW80" s="216"/>
      <c r="RX80" s="233"/>
      <c r="RY80" s="210"/>
      <c r="RZ80" s="261"/>
      <c r="SA80" s="306"/>
      <c r="SB80" s="237" t="s">
        <v>279</v>
      </c>
      <c r="SC80" s="262">
        <v>51252</v>
      </c>
      <c r="SD80" s="200">
        <v>-27.807983773276618</v>
      </c>
      <c r="SE80" s="262">
        <v>7844</v>
      </c>
      <c r="SF80" s="200">
        <v>10.184014608793362</v>
      </c>
      <c r="SG80" s="262">
        <v>16365</v>
      </c>
      <c r="SH80" s="200">
        <v>1.6080963616043675</v>
      </c>
      <c r="SI80" s="249"/>
      <c r="SJ80" s="249"/>
      <c r="SK80" s="216"/>
      <c r="SL80" s="233"/>
      <c r="SM80" s="210"/>
      <c r="SN80" s="246"/>
      <c r="SO80" s="306"/>
      <c r="SP80" s="237" t="s">
        <v>279</v>
      </c>
      <c r="SQ80" s="262">
        <v>6583327</v>
      </c>
      <c r="SR80" s="200">
        <v>13.454231427553182</v>
      </c>
      <c r="SS80" s="262">
        <v>89807</v>
      </c>
      <c r="ST80" s="200">
        <v>0.72905099992148337</v>
      </c>
      <c r="SU80" s="262">
        <v>376072</v>
      </c>
      <c r="SV80" s="200">
        <v>5.6913448053937259</v>
      </c>
      <c r="SW80" s="249"/>
      <c r="SX80" s="249"/>
      <c r="SY80" s="216"/>
      <c r="SZ80" s="233"/>
      <c r="TA80" s="210"/>
      <c r="TB80" s="261"/>
      <c r="TC80" s="306"/>
      <c r="TD80" s="237" t="s">
        <v>279</v>
      </c>
      <c r="TE80" s="262">
        <v>174641</v>
      </c>
      <c r="TF80" s="200">
        <v>11.708040962791927</v>
      </c>
      <c r="TG80" s="262">
        <v>5363</v>
      </c>
      <c r="TH80" s="200">
        <v>-0.68518518518519045</v>
      </c>
      <c r="TI80" s="262">
        <v>13415</v>
      </c>
      <c r="TJ80" s="200">
        <v>8.6322779172402591</v>
      </c>
      <c r="TK80" s="249"/>
      <c r="TL80" s="249"/>
      <c r="TM80" s="216"/>
      <c r="TN80" s="233"/>
      <c r="TO80" s="210"/>
      <c r="TP80" s="261"/>
      <c r="TQ80" s="306"/>
      <c r="TR80" s="237" t="s">
        <v>279</v>
      </c>
      <c r="TS80" s="262">
        <v>659077</v>
      </c>
      <c r="TT80" s="200">
        <v>-11.658981851325635</v>
      </c>
      <c r="TU80" s="262">
        <v>19773</v>
      </c>
      <c r="TV80" s="200">
        <v>-9.9426124977227204</v>
      </c>
      <c r="TW80" s="262">
        <v>44139</v>
      </c>
      <c r="TX80" s="200">
        <v>-33.059844095968941</v>
      </c>
      <c r="TY80" s="249"/>
      <c r="TZ80" s="249"/>
      <c r="UA80" s="216"/>
      <c r="UB80" s="233"/>
      <c r="UC80" s="210"/>
      <c r="UD80" s="261"/>
      <c r="UE80" s="306"/>
      <c r="UF80" s="237" t="s">
        <v>279</v>
      </c>
      <c r="UG80" s="262">
        <v>261203</v>
      </c>
      <c r="UH80" s="200">
        <v>14.081874205650749</v>
      </c>
      <c r="UI80" s="262">
        <v>9311</v>
      </c>
      <c r="UJ80" s="200">
        <v>3.7784217565760088</v>
      </c>
      <c r="UK80" s="262">
        <v>43846</v>
      </c>
      <c r="UL80" s="200">
        <v>19.578912918973472</v>
      </c>
      <c r="UM80" s="249"/>
      <c r="UN80" s="249"/>
      <c r="UO80" s="216"/>
      <c r="UP80" s="233"/>
      <c r="UQ80" s="210"/>
      <c r="UR80" s="261"/>
      <c r="US80" s="306"/>
      <c r="UT80" s="237" t="s">
        <v>279</v>
      </c>
      <c r="UU80" s="262">
        <v>126728</v>
      </c>
      <c r="UV80" s="200">
        <v>-15.835613527083396</v>
      </c>
      <c r="UW80" s="262">
        <v>9778</v>
      </c>
      <c r="UX80" s="200">
        <v>5.309639203015621</v>
      </c>
      <c r="UY80" s="262">
        <v>28958</v>
      </c>
      <c r="UZ80" s="200">
        <v>24.07558164445777</v>
      </c>
      <c r="VA80" s="249"/>
      <c r="VB80" s="249"/>
      <c r="VC80" s="216"/>
      <c r="VD80" s="233"/>
      <c r="VE80" s="210"/>
      <c r="VF80" s="261"/>
      <c r="VG80" s="306"/>
      <c r="VH80" s="237" t="s">
        <v>279</v>
      </c>
      <c r="VI80" s="262">
        <v>73416</v>
      </c>
      <c r="VJ80" s="200">
        <v>-5.3588233019220581</v>
      </c>
      <c r="VK80" s="262">
        <v>3679</v>
      </c>
      <c r="VL80" s="200">
        <v>-4.51596158837269</v>
      </c>
      <c r="VM80" s="262">
        <v>15389</v>
      </c>
      <c r="VN80" s="200">
        <v>46.464261920624352</v>
      </c>
      <c r="VO80" s="249"/>
      <c r="VP80" s="249"/>
      <c r="VQ80" s="216"/>
      <c r="VR80" s="233"/>
      <c r="VS80" s="210"/>
      <c r="VT80" s="261"/>
      <c r="VU80" s="306"/>
      <c r="VV80" s="237" t="s">
        <v>279</v>
      </c>
      <c r="VW80" s="262">
        <v>315791</v>
      </c>
      <c r="VX80" s="200">
        <v>13.001238110914699</v>
      </c>
      <c r="VY80" s="262">
        <v>13672</v>
      </c>
      <c r="VZ80" s="200">
        <v>-1.0064441387300036</v>
      </c>
      <c r="WA80" s="262">
        <v>55284</v>
      </c>
      <c r="WB80" s="200">
        <v>31.490819141851375</v>
      </c>
      <c r="WC80" s="249"/>
      <c r="WD80" s="249"/>
      <c r="WE80" s="217"/>
      <c r="WF80" s="233"/>
      <c r="WG80" s="210"/>
      <c r="WH80" s="261"/>
      <c r="WI80" s="306"/>
      <c r="WJ80" s="237" t="s">
        <v>279</v>
      </c>
      <c r="WK80" s="262">
        <v>48890</v>
      </c>
      <c r="WL80" s="200">
        <v>-45.562854915933634</v>
      </c>
      <c r="WM80" s="262">
        <v>1789</v>
      </c>
      <c r="WN80" s="200">
        <v>-3.661820140010775</v>
      </c>
      <c r="WO80" s="262">
        <v>4510</v>
      </c>
      <c r="WP80" s="200">
        <v>6.5438223482163949</v>
      </c>
      <c r="WQ80" s="249"/>
      <c r="WR80" s="249"/>
      <c r="WS80" s="216"/>
      <c r="WT80" s="233"/>
      <c r="WU80" s="210"/>
      <c r="WV80" s="261"/>
      <c r="WW80" s="306"/>
      <c r="WX80" s="237" t="s">
        <v>279</v>
      </c>
      <c r="WY80" s="262">
        <v>32650</v>
      </c>
      <c r="WZ80" s="200">
        <v>-21.994457186544352</v>
      </c>
      <c r="XA80" s="262">
        <v>2159</v>
      </c>
      <c r="XB80" s="200">
        <v>4.9076773566569614</v>
      </c>
      <c r="XC80" s="262">
        <v>4410</v>
      </c>
      <c r="XD80" s="200">
        <v>5.1752921535893108</v>
      </c>
      <c r="XE80" s="249"/>
      <c r="XF80" s="249"/>
      <c r="XG80" s="217"/>
      <c r="XH80" s="233"/>
      <c r="XI80" s="210"/>
      <c r="XJ80" s="261"/>
      <c r="XK80" s="306"/>
      <c r="XL80" s="237" t="s">
        <v>279</v>
      </c>
      <c r="XM80" s="262">
        <v>115351</v>
      </c>
      <c r="XN80" s="200">
        <v>24.148136986891117</v>
      </c>
      <c r="XO80" s="262">
        <v>5741</v>
      </c>
      <c r="XP80" s="200">
        <v>-1.0343044302706375</v>
      </c>
      <c r="XQ80" s="262">
        <v>9964</v>
      </c>
      <c r="XR80" s="200">
        <v>-1.6192733017377492</v>
      </c>
      <c r="XS80" s="249"/>
      <c r="XT80" s="249"/>
      <c r="XU80" s="216"/>
      <c r="XV80" s="233"/>
      <c r="XW80" s="210"/>
      <c r="XX80" s="246"/>
      <c r="XY80" s="306"/>
      <c r="XZ80" s="237" t="s">
        <v>279</v>
      </c>
      <c r="YA80" s="262">
        <v>312247</v>
      </c>
      <c r="YB80" s="200">
        <v>-17.100218767257118</v>
      </c>
      <c r="YC80" s="262">
        <v>10721</v>
      </c>
      <c r="YD80" s="200">
        <v>3.1063666089632562</v>
      </c>
      <c r="YE80" s="262">
        <v>44047</v>
      </c>
      <c r="YF80" s="200">
        <v>12.078880407124686</v>
      </c>
      <c r="YG80" s="249"/>
      <c r="YH80" s="249"/>
      <c r="YI80" s="217"/>
      <c r="YJ80" s="233"/>
      <c r="YK80" s="210"/>
      <c r="YL80" s="261"/>
      <c r="YM80" s="306"/>
      <c r="YN80" s="237" t="s">
        <v>279</v>
      </c>
      <c r="YO80" s="262">
        <v>72105</v>
      </c>
      <c r="YP80" s="200">
        <v>-9.5839394091387931</v>
      </c>
      <c r="YQ80" s="262">
        <v>3525</v>
      </c>
      <c r="YR80" s="200">
        <v>-2.6243093922651894</v>
      </c>
      <c r="YS80" s="262">
        <v>9565</v>
      </c>
      <c r="YT80" s="200">
        <v>9.4018071600137318</v>
      </c>
      <c r="YU80" s="249"/>
      <c r="YV80" s="249"/>
      <c r="YW80" s="216"/>
      <c r="YX80" s="233"/>
      <c r="YY80" s="210"/>
      <c r="YZ80" s="261"/>
      <c r="ZA80" s="306"/>
      <c r="ZB80" s="237" t="s">
        <v>279</v>
      </c>
      <c r="ZC80" s="262">
        <v>57998</v>
      </c>
      <c r="ZD80" s="200">
        <v>7.4594234047283834</v>
      </c>
      <c r="ZE80" s="262">
        <v>1391</v>
      </c>
      <c r="ZF80" s="200">
        <v>-12.184343434343432</v>
      </c>
      <c r="ZG80" s="262">
        <v>2668</v>
      </c>
      <c r="ZH80" s="200">
        <v>-0.11231748408835074</v>
      </c>
      <c r="ZI80" s="249"/>
      <c r="ZJ80" s="249"/>
      <c r="ZK80" s="216"/>
      <c r="ZL80" s="233"/>
      <c r="ZM80" s="210"/>
      <c r="ZN80" s="246"/>
      <c r="ZO80" s="306"/>
      <c r="ZP80" s="237" t="s">
        <v>279</v>
      </c>
      <c r="ZQ80" s="262">
        <v>524875</v>
      </c>
      <c r="ZR80" s="200">
        <v>11.580095322723977</v>
      </c>
      <c r="ZS80" s="262">
        <v>9112</v>
      </c>
      <c r="ZT80" s="200">
        <v>-7.0488625930837543</v>
      </c>
      <c r="ZU80" s="262">
        <v>42900</v>
      </c>
      <c r="ZV80" s="200">
        <v>-12.036087758868149</v>
      </c>
      <c r="ZW80" s="249"/>
      <c r="ZX80" s="249"/>
      <c r="ZY80" s="217"/>
      <c r="ZZ80" s="233"/>
      <c r="AAA80" s="210"/>
      <c r="AAB80" s="261"/>
      <c r="AAC80" s="306"/>
      <c r="AAD80" s="237" t="s">
        <v>279</v>
      </c>
      <c r="AAE80" s="262">
        <v>163763</v>
      </c>
      <c r="AAF80" s="200">
        <v>-14.628068584059264</v>
      </c>
      <c r="AAG80" s="262">
        <v>3933</v>
      </c>
      <c r="AAH80" s="200">
        <v>-15.925609234715694</v>
      </c>
      <c r="AAI80" s="262">
        <v>10378</v>
      </c>
      <c r="AAJ80" s="200">
        <v>-4.8500962684514519</v>
      </c>
      <c r="AAK80" s="249"/>
      <c r="AAL80" s="249"/>
      <c r="AAM80" s="216"/>
      <c r="AAN80" s="233"/>
      <c r="AAO80" s="210"/>
      <c r="AAP80" s="261"/>
      <c r="AAQ80" s="306"/>
      <c r="AAR80" s="237" t="s">
        <v>279</v>
      </c>
      <c r="AAS80" s="262">
        <v>159764</v>
      </c>
      <c r="AAT80" s="200">
        <v>5.5425634521119918</v>
      </c>
      <c r="AAU80" s="262">
        <v>1597</v>
      </c>
      <c r="AAV80" s="200">
        <v>-1.4805675508945058</v>
      </c>
      <c r="AAW80" s="262">
        <v>3970</v>
      </c>
      <c r="AAX80" s="200">
        <v>-11.126035370494733</v>
      </c>
      <c r="AAY80" s="249"/>
      <c r="AAZ80" s="249"/>
      <c r="ABA80" s="216"/>
      <c r="ABB80" s="233"/>
      <c r="ABC80" s="210"/>
      <c r="ABD80" s="261"/>
      <c r="ABE80" s="306"/>
      <c r="ABF80" s="237" t="s">
        <v>279</v>
      </c>
      <c r="ABG80" s="262">
        <v>33989</v>
      </c>
      <c r="ABH80" s="200">
        <v>60.07629633118259</v>
      </c>
      <c r="ABI80" s="262">
        <v>5847</v>
      </c>
      <c r="ABJ80" s="200">
        <v>4.9542272482498788</v>
      </c>
      <c r="ABK80" s="262">
        <v>13989</v>
      </c>
      <c r="ABL80" s="200">
        <v>60.571625344352611</v>
      </c>
      <c r="ABM80" s="249"/>
      <c r="ABN80" s="249"/>
      <c r="ABO80" s="216"/>
      <c r="ABP80" s="233"/>
      <c r="ABQ80" s="257"/>
      <c r="ABR80" s="258"/>
      <c r="ABS80" s="257"/>
      <c r="ABT80" s="258"/>
      <c r="ABU80" s="258"/>
      <c r="ABV80" s="200"/>
      <c r="ABW80" s="258"/>
      <c r="ABX80" s="200"/>
      <c r="ABY80" s="258"/>
      <c r="ABZ80" s="200"/>
      <c r="ACA80" s="201"/>
    </row>
    <row r="81" spans="2:755" s="194" customFormat="1" ht="17.100000000000001" customHeight="1" x14ac:dyDescent="0.3">
      <c r="B81" s="221"/>
      <c r="C81" s="207"/>
      <c r="D81" s="244"/>
      <c r="E81" s="304"/>
      <c r="F81" s="223" t="s">
        <v>280</v>
      </c>
      <c r="G81" s="199">
        <v>6301</v>
      </c>
      <c r="H81" s="200">
        <v>39.495240203674996</v>
      </c>
      <c r="I81" s="201">
        <v>643</v>
      </c>
      <c r="J81" s="200">
        <v>46.469248291571745</v>
      </c>
      <c r="K81" s="201">
        <v>1189</v>
      </c>
      <c r="L81" s="200">
        <v>11.748120300751879</v>
      </c>
      <c r="M81" s="201"/>
      <c r="N81" s="201"/>
      <c r="P81" s="221"/>
      <c r="Q81" s="207"/>
      <c r="R81" s="260"/>
      <c r="S81" s="304"/>
      <c r="T81" s="223" t="s">
        <v>281</v>
      </c>
      <c r="U81" s="201">
        <v>7308</v>
      </c>
      <c r="V81" s="200">
        <v>131.63232963549922</v>
      </c>
      <c r="W81" s="201">
        <v>293</v>
      </c>
      <c r="X81" s="200">
        <v>24.152542372881356</v>
      </c>
      <c r="Y81" s="201">
        <v>505</v>
      </c>
      <c r="Z81" s="200">
        <v>45.114942528735611</v>
      </c>
      <c r="AA81" s="201"/>
      <c r="AB81" s="201"/>
      <c r="AD81" s="221"/>
      <c r="AE81" s="207"/>
      <c r="AF81" s="260"/>
      <c r="AG81" s="304"/>
      <c r="AH81" s="223" t="s">
        <v>281</v>
      </c>
      <c r="AI81" s="201">
        <v>138620</v>
      </c>
      <c r="AJ81" s="200">
        <v>-25.37723203471127</v>
      </c>
      <c r="AK81" s="201">
        <v>2302</v>
      </c>
      <c r="AL81" s="200">
        <v>11.423039690222652</v>
      </c>
      <c r="AM81" s="201">
        <v>3609</v>
      </c>
      <c r="AN81" s="200">
        <v>19.820717131474112</v>
      </c>
      <c r="AO81" s="201"/>
      <c r="AP81" s="201"/>
      <c r="AR81" s="221"/>
      <c r="AS81" s="207"/>
      <c r="AT81" s="260"/>
      <c r="AU81" s="304"/>
      <c r="AV81" s="223" t="s">
        <v>281</v>
      </c>
      <c r="AW81" s="201">
        <v>194994</v>
      </c>
      <c r="AX81" s="200">
        <v>38.761074541896448</v>
      </c>
      <c r="AY81" s="201">
        <v>6221</v>
      </c>
      <c r="AZ81" s="200">
        <v>14.990757855822551</v>
      </c>
      <c r="BA81" s="201">
        <v>10963</v>
      </c>
      <c r="BB81" s="200">
        <v>-5.3608425414364547</v>
      </c>
      <c r="BC81" s="201"/>
      <c r="BD81" s="201"/>
      <c r="BF81" s="221"/>
      <c r="BG81" s="207"/>
      <c r="BH81" s="260"/>
      <c r="BI81" s="304"/>
      <c r="BJ81" s="223" t="s">
        <v>281</v>
      </c>
      <c r="BK81" s="201">
        <v>81872</v>
      </c>
      <c r="BL81" s="200">
        <v>10.192600169585049</v>
      </c>
      <c r="BM81" s="201">
        <v>3693</v>
      </c>
      <c r="BN81" s="200">
        <v>3.1276179838034039</v>
      </c>
      <c r="BO81" s="201">
        <v>10052</v>
      </c>
      <c r="BP81" s="200">
        <v>28.230641663477485</v>
      </c>
      <c r="BQ81" s="201"/>
      <c r="BR81" s="201"/>
      <c r="BT81" s="221"/>
      <c r="BU81" s="207"/>
      <c r="BV81" s="260"/>
      <c r="BW81" s="304"/>
      <c r="BX81" s="223" t="s">
        <v>281</v>
      </c>
      <c r="BY81" s="201">
        <v>545215</v>
      </c>
      <c r="BZ81" s="200">
        <v>17.264912042981621</v>
      </c>
      <c r="CA81" s="201">
        <v>2277</v>
      </c>
      <c r="CB81" s="200">
        <v>-1.6839378238341851</v>
      </c>
      <c r="CC81" s="201">
        <v>8462</v>
      </c>
      <c r="CD81" s="200">
        <v>-11.038687973086624</v>
      </c>
      <c r="CE81" s="201"/>
      <c r="CF81" s="201"/>
      <c r="CH81" s="221"/>
      <c r="CI81" s="207"/>
      <c r="CJ81" s="260"/>
      <c r="CK81" s="304"/>
      <c r="CL81" s="223" t="s">
        <v>281</v>
      </c>
      <c r="CM81" s="201">
        <v>88972</v>
      </c>
      <c r="CN81" s="200">
        <v>-1.4706533776301285</v>
      </c>
      <c r="CO81" s="201">
        <v>3006</v>
      </c>
      <c r="CP81" s="200">
        <v>5.7705840957072496</v>
      </c>
      <c r="CQ81" s="201">
        <v>8455</v>
      </c>
      <c r="CR81" s="200">
        <v>3.1600780868716356</v>
      </c>
      <c r="CS81" s="201"/>
      <c r="CT81" s="201"/>
      <c r="CV81" s="221"/>
      <c r="CW81" s="207"/>
      <c r="CX81" s="260"/>
      <c r="CY81" s="304"/>
      <c r="CZ81" s="223" t="s">
        <v>281</v>
      </c>
      <c r="DA81" s="201">
        <v>427367</v>
      </c>
      <c r="DB81" s="200">
        <v>24.281198472683059</v>
      </c>
      <c r="DC81" s="201">
        <v>2835</v>
      </c>
      <c r="DD81" s="200">
        <v>26.280623608017819</v>
      </c>
      <c r="DE81" s="201">
        <v>8887</v>
      </c>
      <c r="DF81" s="200">
        <v>24.694822505963245</v>
      </c>
      <c r="DG81" s="201"/>
      <c r="DH81" s="201"/>
      <c r="DJ81" s="221"/>
      <c r="DK81" s="207"/>
      <c r="DL81" s="260"/>
      <c r="DM81" s="304"/>
      <c r="DN81" s="223" t="s">
        <v>281</v>
      </c>
      <c r="DO81" s="201">
        <v>38514</v>
      </c>
      <c r="DP81" s="200">
        <v>2.9648442721561281</v>
      </c>
      <c r="DQ81" s="201">
        <v>1745</v>
      </c>
      <c r="DR81" s="200">
        <v>-6.1827956989247213</v>
      </c>
      <c r="DS81" s="201">
        <v>2521</v>
      </c>
      <c r="DT81" s="200">
        <v>-6.9741697416974233</v>
      </c>
      <c r="DU81" s="201"/>
      <c r="DV81" s="201"/>
      <c r="DX81" s="221"/>
      <c r="DY81" s="207"/>
      <c r="DZ81" s="260"/>
      <c r="EA81" s="304"/>
      <c r="EB81" s="223" t="s">
        <v>281</v>
      </c>
      <c r="EC81" s="201">
        <v>236903</v>
      </c>
      <c r="ED81" s="200">
        <v>-16.513486654308892</v>
      </c>
      <c r="EE81" s="201">
        <v>6622</v>
      </c>
      <c r="EF81" s="200">
        <v>-5.1696978376056109</v>
      </c>
      <c r="EG81" s="201">
        <v>15539</v>
      </c>
      <c r="EH81" s="200">
        <v>-11.180337239211198</v>
      </c>
      <c r="EI81" s="201"/>
      <c r="EJ81" s="201"/>
      <c r="EL81" s="221"/>
      <c r="EM81" s="207"/>
      <c r="EN81" s="260"/>
      <c r="EO81" s="304"/>
      <c r="EP81" s="223" t="s">
        <v>281</v>
      </c>
      <c r="EQ81" s="201">
        <v>79257</v>
      </c>
      <c r="ER81" s="200">
        <v>12.60015911803147</v>
      </c>
      <c r="ES81" s="201">
        <v>4617</v>
      </c>
      <c r="ET81" s="200">
        <v>5.1948051948051983</v>
      </c>
      <c r="EU81" s="201">
        <v>10621</v>
      </c>
      <c r="EV81" s="200">
        <v>3.9440203562340912</v>
      </c>
      <c r="EW81" s="201"/>
      <c r="EX81" s="201"/>
      <c r="EZ81" s="221"/>
      <c r="FA81" s="207"/>
      <c r="FB81" s="260"/>
      <c r="FC81" s="304"/>
      <c r="FD81" s="223" t="s">
        <v>281</v>
      </c>
      <c r="FE81" s="201">
        <v>49514</v>
      </c>
      <c r="FF81" s="200">
        <v>32.061984903848725</v>
      </c>
      <c r="FG81" s="201">
        <v>2604</v>
      </c>
      <c r="FH81" s="200">
        <v>14.865460961623285</v>
      </c>
      <c r="FI81" s="201">
        <v>5013</v>
      </c>
      <c r="FJ81" s="200">
        <v>12.854570013507427</v>
      </c>
      <c r="FK81" s="201"/>
      <c r="FL81" s="201"/>
      <c r="FN81" s="221"/>
      <c r="FO81" s="207"/>
      <c r="FP81" s="260"/>
      <c r="FQ81" s="304"/>
      <c r="FR81" s="223" t="s">
        <v>281</v>
      </c>
      <c r="FS81" s="201">
        <v>646429</v>
      </c>
      <c r="FT81" s="200">
        <v>9.2086612909493084</v>
      </c>
      <c r="FU81" s="201">
        <v>32160</v>
      </c>
      <c r="FV81" s="200">
        <v>-0.63340027807817023</v>
      </c>
      <c r="FW81" s="201">
        <v>55355</v>
      </c>
      <c r="FX81" s="200">
        <v>5.4762676016081997</v>
      </c>
      <c r="FY81" s="201"/>
      <c r="FZ81" s="201"/>
      <c r="GB81" s="221"/>
      <c r="GC81" s="207"/>
      <c r="GD81" s="260"/>
      <c r="GE81" s="304"/>
      <c r="GF81" s="223" t="s">
        <v>281</v>
      </c>
      <c r="GG81" s="201">
        <v>98964</v>
      </c>
      <c r="GH81" s="200">
        <v>2.2904866250465119</v>
      </c>
      <c r="GI81" s="201">
        <v>5608</v>
      </c>
      <c r="GJ81" s="200">
        <v>-9.4022617124394259</v>
      </c>
      <c r="GK81" s="201">
        <v>12320</v>
      </c>
      <c r="GL81" s="200">
        <v>-6.7655516876040593</v>
      </c>
      <c r="GM81" s="201"/>
      <c r="GN81" s="201"/>
      <c r="GP81" s="221"/>
      <c r="GQ81" s="207"/>
      <c r="GR81" s="260"/>
      <c r="GS81" s="304"/>
      <c r="GT81" s="223" t="s">
        <v>281</v>
      </c>
      <c r="GU81" s="201">
        <v>291305</v>
      </c>
      <c r="GV81" s="200">
        <v>-6.6264287866452065</v>
      </c>
      <c r="GW81" s="201">
        <v>11533</v>
      </c>
      <c r="GX81" s="200">
        <v>1.4335971855760761</v>
      </c>
      <c r="GY81" s="201">
        <v>24358</v>
      </c>
      <c r="GZ81" s="200">
        <v>15.205978337984206</v>
      </c>
      <c r="HA81" s="201"/>
      <c r="HB81" s="201"/>
      <c r="HD81" s="221"/>
      <c r="HE81" s="207"/>
      <c r="HF81" s="260"/>
      <c r="HG81" s="304"/>
      <c r="HH81" s="223" t="s">
        <v>281</v>
      </c>
      <c r="HI81" s="201">
        <v>285570</v>
      </c>
      <c r="HJ81" s="200">
        <v>61.630282826110346</v>
      </c>
      <c r="HK81" s="201">
        <v>4335</v>
      </c>
      <c r="HL81" s="200">
        <v>12.160413971539469</v>
      </c>
      <c r="HM81" s="201">
        <v>13271</v>
      </c>
      <c r="HN81" s="200">
        <v>-11.773700305810394</v>
      </c>
      <c r="HO81" s="201"/>
      <c r="HP81" s="201"/>
      <c r="HR81" s="221"/>
      <c r="HS81" s="207"/>
      <c r="HT81" s="260"/>
      <c r="HU81" s="304"/>
      <c r="HV81" s="223" t="s">
        <v>281</v>
      </c>
      <c r="HW81" s="201">
        <v>195371</v>
      </c>
      <c r="HX81" s="200">
        <v>12.603167650313523</v>
      </c>
      <c r="HY81" s="201">
        <v>7969</v>
      </c>
      <c r="HZ81" s="200">
        <v>5.1457975986277944</v>
      </c>
      <c r="IA81" s="201">
        <v>22602</v>
      </c>
      <c r="IB81" s="200">
        <v>32.968584539357579</v>
      </c>
      <c r="IC81" s="201"/>
      <c r="ID81" s="201"/>
      <c r="IF81" s="221"/>
      <c r="IG81" s="207"/>
      <c r="IH81" s="260"/>
      <c r="II81" s="304"/>
      <c r="IJ81" s="223" t="s">
        <v>281</v>
      </c>
      <c r="IK81" s="201">
        <v>7816988</v>
      </c>
      <c r="IL81" s="200">
        <v>-18.112424051958925</v>
      </c>
      <c r="IM81" s="201">
        <v>6161</v>
      </c>
      <c r="IN81" s="200">
        <v>-10.333284820259053</v>
      </c>
      <c r="IO81" s="201">
        <v>134315</v>
      </c>
      <c r="IP81" s="200">
        <v>47.213880181503328</v>
      </c>
      <c r="IQ81" s="201"/>
      <c r="IR81" s="201"/>
      <c r="IT81" s="221"/>
      <c r="IU81" s="207"/>
      <c r="IV81" s="244"/>
      <c r="IW81" s="304"/>
      <c r="IX81" s="223" t="s">
        <v>281</v>
      </c>
      <c r="IY81" s="201">
        <v>2721615</v>
      </c>
      <c r="IZ81" s="200">
        <v>12.206884012709779</v>
      </c>
      <c r="JA81" s="201">
        <v>8818</v>
      </c>
      <c r="JB81" s="200">
        <v>5.9601057438115816</v>
      </c>
      <c r="JC81" s="201">
        <v>81432</v>
      </c>
      <c r="JD81" s="200">
        <v>24.24210060570924</v>
      </c>
      <c r="JE81" s="201"/>
      <c r="JF81" s="201"/>
      <c r="JH81" s="221"/>
      <c r="JI81" s="207"/>
      <c r="JJ81" s="260"/>
      <c r="JK81" s="304"/>
      <c r="JL81" s="223" t="s">
        <v>281</v>
      </c>
      <c r="JM81" s="201">
        <v>1474595</v>
      </c>
      <c r="JN81" s="200">
        <v>-4.7347863276576305</v>
      </c>
      <c r="JO81" s="201">
        <v>5739</v>
      </c>
      <c r="JP81" s="200">
        <v>-8.7454285259977809</v>
      </c>
      <c r="JQ81" s="201">
        <v>31228</v>
      </c>
      <c r="JR81" s="200">
        <v>3.4210962079814493</v>
      </c>
      <c r="JS81" s="201"/>
      <c r="JT81" s="201"/>
      <c r="JV81" s="221"/>
      <c r="JW81" s="207"/>
      <c r="JX81" s="260"/>
      <c r="JY81" s="304"/>
      <c r="JZ81" s="223" t="s">
        <v>281</v>
      </c>
      <c r="KA81" s="201">
        <v>206049</v>
      </c>
      <c r="KB81" s="200">
        <v>23.883360889824147</v>
      </c>
      <c r="KC81" s="201">
        <v>5338</v>
      </c>
      <c r="KD81" s="200">
        <v>-0.94637223974764595</v>
      </c>
      <c r="KE81" s="201">
        <v>23321</v>
      </c>
      <c r="KF81" s="200">
        <v>-16.998256041570272</v>
      </c>
      <c r="KG81" s="201"/>
      <c r="KH81" s="201"/>
      <c r="KJ81" s="221"/>
      <c r="KK81" s="207"/>
      <c r="KL81" s="260"/>
      <c r="KM81" s="304"/>
      <c r="KN81" s="223" t="s">
        <v>281</v>
      </c>
      <c r="KO81" s="201">
        <v>231957</v>
      </c>
      <c r="KP81" s="200">
        <v>19.442327497425339</v>
      </c>
      <c r="KQ81" s="201">
        <v>5414</v>
      </c>
      <c r="KR81" s="200">
        <v>5.0650106733941271</v>
      </c>
      <c r="KS81" s="201">
        <v>22373</v>
      </c>
      <c r="KT81" s="200">
        <v>30.698679752307498</v>
      </c>
      <c r="KU81" s="201"/>
      <c r="KV81" s="201"/>
      <c r="KX81" s="221"/>
      <c r="KY81" s="207"/>
      <c r="KZ81" s="260"/>
      <c r="LA81" s="304"/>
      <c r="LB81" s="223" t="s">
        <v>281</v>
      </c>
      <c r="LC81" s="201">
        <v>175692</v>
      </c>
      <c r="LD81" s="200">
        <v>21.030007439861123</v>
      </c>
      <c r="LE81" s="201">
        <v>8111</v>
      </c>
      <c r="LF81" s="200">
        <v>15.213068181818173</v>
      </c>
      <c r="LG81" s="201">
        <v>23967</v>
      </c>
      <c r="LH81" s="200">
        <v>8.7579979126015246</v>
      </c>
      <c r="LI81" s="201"/>
      <c r="LJ81" s="201"/>
      <c r="LL81" s="221"/>
      <c r="LM81" s="207"/>
      <c r="LN81" s="260"/>
      <c r="LO81" s="304"/>
      <c r="LP81" s="223" t="s">
        <v>281</v>
      </c>
      <c r="LQ81" s="201">
        <v>16842</v>
      </c>
      <c r="LR81" s="200">
        <v>8.6790991804865456</v>
      </c>
      <c r="LS81" s="201">
        <v>898</v>
      </c>
      <c r="LT81" s="200">
        <v>2.3945267958950893</v>
      </c>
      <c r="LU81" s="201">
        <v>2155</v>
      </c>
      <c r="LV81" s="200">
        <v>12.181155648099946</v>
      </c>
      <c r="LW81" s="201"/>
      <c r="LX81" s="201"/>
      <c r="LY81" s="209"/>
      <c r="LZ81" s="221"/>
      <c r="MA81" s="207"/>
      <c r="MB81" s="260"/>
      <c r="MC81" s="304"/>
      <c r="MD81" s="223" t="s">
        <v>281</v>
      </c>
      <c r="ME81" s="201">
        <v>873321</v>
      </c>
      <c r="MF81" s="200">
        <v>24.762638109905069</v>
      </c>
      <c r="MG81" s="201">
        <v>44005</v>
      </c>
      <c r="MH81" s="200">
        <v>5.8066842991103584</v>
      </c>
      <c r="MI81" s="201">
        <v>89108</v>
      </c>
      <c r="MJ81" s="200">
        <v>25.585590664374095</v>
      </c>
      <c r="MK81" s="201"/>
      <c r="ML81" s="201"/>
      <c r="MN81" s="221"/>
      <c r="MO81" s="210"/>
      <c r="MP81" s="246"/>
      <c r="MQ81" s="306"/>
      <c r="MR81" s="237" t="s">
        <v>281</v>
      </c>
      <c r="MS81" s="262">
        <v>134406</v>
      </c>
      <c r="MT81" s="200">
        <v>14.284985459925508</v>
      </c>
      <c r="MU81" s="262">
        <v>5656</v>
      </c>
      <c r="MV81" s="200">
        <v>15.593705293276102</v>
      </c>
      <c r="MW81" s="262">
        <v>20002</v>
      </c>
      <c r="MX81" s="200">
        <v>42.677794421856049</v>
      </c>
      <c r="MY81" s="201"/>
      <c r="MZ81" s="247"/>
      <c r="NA81" s="209"/>
      <c r="NB81" s="311"/>
      <c r="NC81" s="210"/>
      <c r="ND81" s="275"/>
      <c r="NE81" s="306"/>
      <c r="NF81" s="237" t="s">
        <v>281</v>
      </c>
      <c r="NG81" s="262">
        <v>609271</v>
      </c>
      <c r="NH81" s="200">
        <v>-13.701113737799247</v>
      </c>
      <c r="NI81" s="262">
        <v>18393</v>
      </c>
      <c r="NJ81" s="200">
        <v>-2.476139978791096</v>
      </c>
      <c r="NK81" s="262">
        <v>40380</v>
      </c>
      <c r="NL81" s="200">
        <v>5.4418216001671311</v>
      </c>
      <c r="NM81" s="249"/>
      <c r="NN81" s="249"/>
      <c r="NP81" s="233"/>
      <c r="NQ81" s="210"/>
      <c r="NR81" s="261"/>
      <c r="NS81" s="306"/>
      <c r="NT81" s="237" t="s">
        <v>281</v>
      </c>
      <c r="NU81" s="262">
        <v>608737</v>
      </c>
      <c r="NV81" s="200">
        <v>25.785101766711421</v>
      </c>
      <c r="NW81" s="262">
        <v>11552</v>
      </c>
      <c r="NX81" s="200">
        <v>-4.4025157232704402</v>
      </c>
      <c r="NY81" s="262">
        <v>47307</v>
      </c>
      <c r="NZ81" s="200">
        <v>9.125510368849632</v>
      </c>
      <c r="OA81" s="249"/>
      <c r="OB81" s="249"/>
      <c r="OC81" s="216"/>
      <c r="OD81" s="233"/>
      <c r="OE81" s="210"/>
      <c r="OF81" s="261"/>
      <c r="OG81" s="306"/>
      <c r="OH81" s="237" t="s">
        <v>281</v>
      </c>
      <c r="OI81" s="262">
        <v>164975</v>
      </c>
      <c r="OJ81" s="200">
        <v>-14.185024317927642</v>
      </c>
      <c r="OK81" s="262">
        <v>9608</v>
      </c>
      <c r="OL81" s="200">
        <v>-4.9277656837522272</v>
      </c>
      <c r="OM81" s="262">
        <v>23067</v>
      </c>
      <c r="ON81" s="200">
        <v>-8.609350237717905</v>
      </c>
      <c r="OO81" s="249"/>
      <c r="OP81" s="249"/>
      <c r="OQ81" s="216"/>
      <c r="OR81" s="233"/>
      <c r="OS81" s="210"/>
      <c r="OT81" s="261"/>
      <c r="OU81" s="306"/>
      <c r="OV81" s="237" t="s">
        <v>281</v>
      </c>
      <c r="OW81" s="262">
        <v>537350</v>
      </c>
      <c r="OX81" s="200">
        <v>1.725172602449291</v>
      </c>
      <c r="OY81" s="262">
        <v>4006</v>
      </c>
      <c r="OZ81" s="200">
        <v>8.5342725548631932</v>
      </c>
      <c r="PA81" s="262">
        <v>24261</v>
      </c>
      <c r="PB81" s="200">
        <v>-10.057833469266697</v>
      </c>
      <c r="PC81" s="249"/>
      <c r="PD81" s="249"/>
      <c r="PE81" s="216"/>
      <c r="PF81" s="233"/>
      <c r="PG81" s="210"/>
      <c r="PH81" s="251"/>
      <c r="PI81" s="306"/>
      <c r="PJ81" s="237" t="s">
        <v>281</v>
      </c>
      <c r="PK81" s="262">
        <v>216095</v>
      </c>
      <c r="PL81" s="200">
        <v>12.472739953469244</v>
      </c>
      <c r="PM81" s="262">
        <v>6431</v>
      </c>
      <c r="PN81" s="200">
        <v>-9.1281616504168426</v>
      </c>
      <c r="PO81" s="262">
        <v>13613</v>
      </c>
      <c r="PP81" s="200">
        <v>-16.643193925662843</v>
      </c>
      <c r="PQ81" s="249"/>
      <c r="PR81" s="249"/>
      <c r="PS81" s="216"/>
      <c r="PT81" s="233"/>
      <c r="PU81" s="239"/>
      <c r="PV81" s="216"/>
      <c r="PW81" s="306"/>
      <c r="PX81" s="237" t="s">
        <v>281</v>
      </c>
      <c r="PY81" s="262">
        <v>1899420</v>
      </c>
      <c r="PZ81" s="200">
        <v>-7.793937105000893</v>
      </c>
      <c r="QA81" s="262">
        <v>19960</v>
      </c>
      <c r="QB81" s="200">
        <v>-3.3788362861845229</v>
      </c>
      <c r="QC81" s="262">
        <v>64447</v>
      </c>
      <c r="QD81" s="200">
        <v>7.8574775739724174</v>
      </c>
      <c r="QE81" s="249"/>
      <c r="QF81" s="249"/>
      <c r="QG81" s="216"/>
      <c r="QH81" s="233"/>
      <c r="QI81" s="210"/>
      <c r="QJ81" s="261"/>
      <c r="QK81" s="306"/>
      <c r="QL81" s="237" t="s">
        <v>281</v>
      </c>
      <c r="QM81" s="262">
        <v>243763</v>
      </c>
      <c r="QN81" s="200">
        <v>17.354548299352473</v>
      </c>
      <c r="QO81" s="262">
        <v>9455</v>
      </c>
      <c r="QP81" s="200">
        <v>3.3107517482517466</v>
      </c>
      <c r="QQ81" s="262">
        <v>23706</v>
      </c>
      <c r="QR81" s="200">
        <v>-1.2702511348965118</v>
      </c>
      <c r="QS81" s="249"/>
      <c r="QT81" s="249"/>
      <c r="QU81" s="216"/>
      <c r="QV81" s="233"/>
      <c r="QW81" s="210"/>
      <c r="QX81" s="261"/>
      <c r="QY81" s="306"/>
      <c r="QZ81" s="237" t="s">
        <v>281</v>
      </c>
      <c r="RA81" s="262">
        <v>268223</v>
      </c>
      <c r="RB81" s="200">
        <v>8.631890162407359</v>
      </c>
      <c r="RC81" s="262">
        <v>13267</v>
      </c>
      <c r="RD81" s="200">
        <v>2.6698653459216786</v>
      </c>
      <c r="RE81" s="262">
        <v>31902</v>
      </c>
      <c r="RF81" s="200">
        <v>14.253993266957949</v>
      </c>
      <c r="RG81" s="249"/>
      <c r="RH81" s="249"/>
      <c r="RI81" s="216"/>
      <c r="RJ81" s="233"/>
      <c r="RK81" s="210"/>
      <c r="RL81" s="261"/>
      <c r="RM81" s="306"/>
      <c r="RN81" s="237" t="s">
        <v>281</v>
      </c>
      <c r="RO81" s="262">
        <v>169330</v>
      </c>
      <c r="RP81" s="200">
        <v>7.7917117575911874</v>
      </c>
      <c r="RQ81" s="262">
        <v>6086</v>
      </c>
      <c r="RR81" s="200">
        <v>-7.1265069433847117</v>
      </c>
      <c r="RS81" s="262">
        <v>18516</v>
      </c>
      <c r="RT81" s="200">
        <v>8.1226277372262672</v>
      </c>
      <c r="RU81" s="249"/>
      <c r="RV81" s="249"/>
      <c r="RW81" s="216"/>
      <c r="RX81" s="233"/>
      <c r="RY81" s="210"/>
      <c r="RZ81" s="261"/>
      <c r="SA81" s="306"/>
      <c r="SB81" s="237" t="s">
        <v>281</v>
      </c>
      <c r="SC81" s="262">
        <v>46105</v>
      </c>
      <c r="SD81" s="200">
        <v>-37.82869009412336</v>
      </c>
      <c r="SE81" s="262">
        <v>7821</v>
      </c>
      <c r="SF81" s="200">
        <v>10.077410274454607</v>
      </c>
      <c r="SG81" s="262">
        <v>16785</v>
      </c>
      <c r="SH81" s="200">
        <v>4.7425897035881377</v>
      </c>
      <c r="SI81" s="249"/>
      <c r="SJ81" s="249"/>
      <c r="SK81" s="216"/>
      <c r="SL81" s="233"/>
      <c r="SM81" s="210"/>
      <c r="SN81" s="246"/>
      <c r="SO81" s="306"/>
      <c r="SP81" s="237" t="s">
        <v>281</v>
      </c>
      <c r="SQ81" s="262">
        <v>7310524</v>
      </c>
      <c r="SR81" s="200">
        <v>19.608204043841852</v>
      </c>
      <c r="SS81" s="262">
        <v>90158</v>
      </c>
      <c r="ST81" s="200">
        <v>0.92125146918900214</v>
      </c>
      <c r="SU81" s="262">
        <v>376918</v>
      </c>
      <c r="SV81" s="200">
        <v>5.8232283387192183</v>
      </c>
      <c r="SW81" s="249"/>
      <c r="SX81" s="249"/>
      <c r="SY81" s="216"/>
      <c r="SZ81" s="233"/>
      <c r="TA81" s="210"/>
      <c r="TB81" s="261"/>
      <c r="TC81" s="306"/>
      <c r="TD81" s="237" t="s">
        <v>281</v>
      </c>
      <c r="TE81" s="262">
        <v>177162</v>
      </c>
      <c r="TF81" s="200">
        <v>13.180136841903504</v>
      </c>
      <c r="TG81" s="262">
        <v>5327</v>
      </c>
      <c r="TH81" s="200">
        <v>-1.5523932729624761</v>
      </c>
      <c r="TI81" s="262">
        <v>13035</v>
      </c>
      <c r="TJ81" s="200">
        <v>6.0877350044762863</v>
      </c>
      <c r="TK81" s="249"/>
      <c r="TL81" s="249"/>
      <c r="TM81" s="216"/>
      <c r="TN81" s="233"/>
      <c r="TO81" s="210"/>
      <c r="TP81" s="261"/>
      <c r="TQ81" s="306"/>
      <c r="TR81" s="237" t="s">
        <v>281</v>
      </c>
      <c r="TS81" s="262">
        <v>1035693</v>
      </c>
      <c r="TT81" s="200">
        <v>14.63387638229554</v>
      </c>
      <c r="TU81" s="262">
        <v>19841</v>
      </c>
      <c r="TV81" s="200">
        <v>-9.8136363636363626</v>
      </c>
      <c r="TW81" s="262">
        <v>41501</v>
      </c>
      <c r="TX81" s="200">
        <v>-38.536159120866095</v>
      </c>
      <c r="TY81" s="249"/>
      <c r="TZ81" s="249"/>
      <c r="UA81" s="216"/>
      <c r="UB81" s="233"/>
      <c r="UC81" s="210"/>
      <c r="UD81" s="261"/>
      <c r="UE81" s="306"/>
      <c r="UF81" s="237" t="s">
        <v>281</v>
      </c>
      <c r="UG81" s="262">
        <v>272406</v>
      </c>
      <c r="UH81" s="200">
        <v>25.289069183431295</v>
      </c>
      <c r="UI81" s="262">
        <v>9174</v>
      </c>
      <c r="UJ81" s="200">
        <v>2.45700245700246</v>
      </c>
      <c r="UK81" s="262">
        <v>45363</v>
      </c>
      <c r="UL81" s="200">
        <v>16.16050394346</v>
      </c>
      <c r="UM81" s="249"/>
      <c r="UN81" s="249"/>
      <c r="UO81" s="216"/>
      <c r="UP81" s="233"/>
      <c r="UQ81" s="210"/>
      <c r="UR81" s="261"/>
      <c r="US81" s="306"/>
      <c r="UT81" s="237" t="s">
        <v>281</v>
      </c>
      <c r="UU81" s="262">
        <v>123068</v>
      </c>
      <c r="UV81" s="200">
        <v>-8.9827976392977007</v>
      </c>
      <c r="UW81" s="262">
        <v>9631</v>
      </c>
      <c r="UX81" s="200">
        <v>3.4145817674218932</v>
      </c>
      <c r="UY81" s="262">
        <v>27209</v>
      </c>
      <c r="UZ81" s="200">
        <v>12.419947940337977</v>
      </c>
      <c r="VA81" s="249"/>
      <c r="VB81" s="249"/>
      <c r="VC81" s="216"/>
      <c r="VD81" s="233"/>
      <c r="VE81" s="210"/>
      <c r="VF81" s="261"/>
      <c r="VG81" s="306"/>
      <c r="VH81" s="237" t="s">
        <v>281</v>
      </c>
      <c r="VI81" s="262">
        <v>59194</v>
      </c>
      <c r="VJ81" s="200">
        <v>-12.948719834115209</v>
      </c>
      <c r="VK81" s="262">
        <v>3654</v>
      </c>
      <c r="VL81" s="200">
        <v>-3.7154150197628439</v>
      </c>
      <c r="VM81" s="262">
        <v>14218</v>
      </c>
      <c r="VN81" s="200">
        <v>32.667724176541924</v>
      </c>
      <c r="VO81" s="249"/>
      <c r="VP81" s="249"/>
      <c r="VQ81" s="216"/>
      <c r="VR81" s="233"/>
      <c r="VS81" s="210"/>
      <c r="VT81" s="261"/>
      <c r="VU81" s="306"/>
      <c r="VV81" s="237" t="s">
        <v>281</v>
      </c>
      <c r="VW81" s="262">
        <v>365853</v>
      </c>
      <c r="VX81" s="200">
        <v>23.104903293538086</v>
      </c>
      <c r="VY81" s="262">
        <v>13653</v>
      </c>
      <c r="VZ81" s="200">
        <v>-1.0437051532941979</v>
      </c>
      <c r="WA81" s="262">
        <v>55441</v>
      </c>
      <c r="WB81" s="200">
        <v>31.078588991866837</v>
      </c>
      <c r="WC81" s="249"/>
      <c r="WD81" s="249"/>
      <c r="WE81" s="217"/>
      <c r="WF81" s="233"/>
      <c r="WG81" s="210"/>
      <c r="WH81" s="261"/>
      <c r="WI81" s="306"/>
      <c r="WJ81" s="237" t="s">
        <v>281</v>
      </c>
      <c r="WK81" s="262">
        <v>55040</v>
      </c>
      <c r="WL81" s="200">
        <v>-29.003547242824894</v>
      </c>
      <c r="WM81" s="262">
        <v>1845</v>
      </c>
      <c r="WN81" s="200">
        <v>-0.32414910858994972</v>
      </c>
      <c r="WO81" s="262">
        <v>7223</v>
      </c>
      <c r="WP81" s="200">
        <v>64.34584755403867</v>
      </c>
      <c r="WQ81" s="249"/>
      <c r="WR81" s="249"/>
      <c r="WS81" s="216"/>
      <c r="WT81" s="233"/>
      <c r="WU81" s="210"/>
      <c r="WV81" s="261"/>
      <c r="WW81" s="306"/>
      <c r="WX81" s="237" t="s">
        <v>281</v>
      </c>
      <c r="WY81" s="262">
        <v>33965</v>
      </c>
      <c r="WZ81" s="200">
        <v>-7.0368951171447378</v>
      </c>
      <c r="XA81" s="262">
        <v>2139</v>
      </c>
      <c r="XB81" s="200">
        <v>5.2139695031972337</v>
      </c>
      <c r="XC81" s="262">
        <v>4373</v>
      </c>
      <c r="XD81" s="200">
        <v>3.2341831916902635</v>
      </c>
      <c r="XE81" s="249"/>
      <c r="XF81" s="249"/>
      <c r="XG81" s="217"/>
      <c r="XH81" s="233"/>
      <c r="XI81" s="210"/>
      <c r="XJ81" s="261"/>
      <c r="XK81" s="306"/>
      <c r="XL81" s="237" t="s">
        <v>281</v>
      </c>
      <c r="XM81" s="262">
        <v>112461</v>
      </c>
      <c r="XN81" s="200">
        <v>13.870719507502898</v>
      </c>
      <c r="XO81" s="262">
        <v>5803</v>
      </c>
      <c r="XP81" s="200">
        <v>-0.95579450418161116</v>
      </c>
      <c r="XQ81" s="262">
        <v>10680</v>
      </c>
      <c r="XR81" s="200">
        <v>0.9070294784580426</v>
      </c>
      <c r="XS81" s="249"/>
      <c r="XT81" s="249"/>
      <c r="XU81" s="216"/>
      <c r="XV81" s="233"/>
      <c r="XW81" s="210"/>
      <c r="XX81" s="246"/>
      <c r="XY81" s="306"/>
      <c r="XZ81" s="237" t="s">
        <v>281</v>
      </c>
      <c r="YA81" s="262">
        <v>293752</v>
      </c>
      <c r="YB81" s="200">
        <v>-10.063345590148828</v>
      </c>
      <c r="YC81" s="262">
        <v>10692</v>
      </c>
      <c r="YD81" s="200">
        <v>3.7655279503105561</v>
      </c>
      <c r="YE81" s="262">
        <v>43299</v>
      </c>
      <c r="YF81" s="200">
        <v>11.967624317964365</v>
      </c>
      <c r="YG81" s="249"/>
      <c r="YH81" s="249"/>
      <c r="YI81" s="217"/>
      <c r="YJ81" s="233"/>
      <c r="YK81" s="210"/>
      <c r="YL81" s="261"/>
      <c r="YM81" s="306"/>
      <c r="YN81" s="237" t="s">
        <v>281</v>
      </c>
      <c r="YO81" s="262">
        <v>101948</v>
      </c>
      <c r="YP81" s="200">
        <v>12.499310314386292</v>
      </c>
      <c r="YQ81" s="262">
        <v>3620</v>
      </c>
      <c r="YR81" s="200">
        <v>-0.30294684659872928</v>
      </c>
      <c r="YS81" s="262">
        <v>9724</v>
      </c>
      <c r="YT81" s="200">
        <v>9.2584269662921344</v>
      </c>
      <c r="YU81" s="249"/>
      <c r="YV81" s="249"/>
      <c r="YW81" s="216"/>
      <c r="YX81" s="233"/>
      <c r="YY81" s="210"/>
      <c r="YZ81" s="261"/>
      <c r="ZA81" s="306"/>
      <c r="ZB81" s="237" t="s">
        <v>281</v>
      </c>
      <c r="ZC81" s="262">
        <v>48484</v>
      </c>
      <c r="ZD81" s="200">
        <v>-14.395183360700599</v>
      </c>
      <c r="ZE81" s="262">
        <v>1381</v>
      </c>
      <c r="ZF81" s="200">
        <v>-13.253768844221099</v>
      </c>
      <c r="ZG81" s="262">
        <v>2546</v>
      </c>
      <c r="ZH81" s="200">
        <v>-4.213694507148233</v>
      </c>
      <c r="ZI81" s="249"/>
      <c r="ZJ81" s="249"/>
      <c r="ZK81" s="216"/>
      <c r="ZL81" s="233"/>
      <c r="ZM81" s="210"/>
      <c r="ZN81" s="246"/>
      <c r="ZO81" s="306"/>
      <c r="ZP81" s="237" t="s">
        <v>281</v>
      </c>
      <c r="ZQ81" s="262">
        <v>560072</v>
      </c>
      <c r="ZR81" s="200">
        <v>7.2793059921198164</v>
      </c>
      <c r="ZS81" s="262">
        <v>9166</v>
      </c>
      <c r="ZT81" s="200">
        <v>-6.963053187170118</v>
      </c>
      <c r="ZU81" s="262">
        <v>38585</v>
      </c>
      <c r="ZV81" s="200">
        <v>-21.433080165339732</v>
      </c>
      <c r="ZW81" s="249"/>
      <c r="ZX81" s="249"/>
      <c r="ZY81" s="217"/>
      <c r="ZZ81" s="233"/>
      <c r="AAA81" s="210"/>
      <c r="AAB81" s="261"/>
      <c r="AAC81" s="306"/>
      <c r="AAD81" s="237" t="s">
        <v>281</v>
      </c>
      <c r="AAE81" s="262">
        <v>137852</v>
      </c>
      <c r="AAF81" s="200">
        <v>-18.979693790590375</v>
      </c>
      <c r="AAG81" s="262">
        <v>3916</v>
      </c>
      <c r="AAH81" s="200">
        <v>-15.857327030511385</v>
      </c>
      <c r="AAI81" s="262">
        <v>9493</v>
      </c>
      <c r="AAJ81" s="200">
        <v>-10.914039039039039</v>
      </c>
      <c r="AAK81" s="249"/>
      <c r="AAL81" s="249"/>
      <c r="AAM81" s="216"/>
      <c r="AAN81" s="233"/>
      <c r="AAO81" s="210"/>
      <c r="AAP81" s="261"/>
      <c r="AAQ81" s="306"/>
      <c r="AAR81" s="237" t="s">
        <v>281</v>
      </c>
      <c r="AAS81" s="262">
        <v>160898</v>
      </c>
      <c r="AAT81" s="200">
        <v>12.972714889553586</v>
      </c>
      <c r="AAU81" s="262">
        <v>1599</v>
      </c>
      <c r="AAV81" s="200">
        <v>-6.25E-2</v>
      </c>
      <c r="AAW81" s="262">
        <v>3933</v>
      </c>
      <c r="AAX81" s="200">
        <v>-10.61363636363636</v>
      </c>
      <c r="AAY81" s="249"/>
      <c r="AAZ81" s="249"/>
      <c r="ABA81" s="216"/>
      <c r="ABB81" s="233"/>
      <c r="ABC81" s="210"/>
      <c r="ABD81" s="261"/>
      <c r="ABE81" s="306"/>
      <c r="ABF81" s="237" t="s">
        <v>281</v>
      </c>
      <c r="ABG81" s="262">
        <v>30608</v>
      </c>
      <c r="ABH81" s="200">
        <v>37.97953387729342</v>
      </c>
      <c r="ABI81" s="262">
        <v>5942</v>
      </c>
      <c r="ABJ81" s="200">
        <v>5.1867587183572255</v>
      </c>
      <c r="ABK81" s="262">
        <v>14325</v>
      </c>
      <c r="ABL81" s="200">
        <v>59.325992659325976</v>
      </c>
      <c r="ABM81" s="249"/>
      <c r="ABN81" s="249"/>
      <c r="ABO81" s="216"/>
      <c r="ABP81" s="233"/>
      <c r="ABQ81" s="257"/>
      <c r="ABR81" s="258"/>
      <c r="ABS81" s="257"/>
      <c r="ABT81" s="258"/>
      <c r="ABU81" s="258"/>
      <c r="ABV81" s="200"/>
      <c r="ABW81" s="258"/>
      <c r="ABX81" s="200"/>
      <c r="ABY81" s="258"/>
      <c r="ABZ81" s="200"/>
      <c r="ACA81" s="201"/>
    </row>
    <row r="82" spans="2:755" s="194" customFormat="1" ht="17.100000000000001" customHeight="1" x14ac:dyDescent="0.3">
      <c r="B82" s="221"/>
      <c r="C82" s="207"/>
      <c r="D82" s="244"/>
      <c r="E82" s="304"/>
      <c r="F82" s="223" t="s">
        <v>282</v>
      </c>
      <c r="G82" s="199">
        <v>6345</v>
      </c>
      <c r="H82" s="200">
        <v>39.205792014041236</v>
      </c>
      <c r="I82" s="201">
        <v>612</v>
      </c>
      <c r="J82" s="200">
        <v>40.366972477064223</v>
      </c>
      <c r="K82" s="201">
        <v>1147</v>
      </c>
      <c r="L82" s="200">
        <v>6.7970204841713269</v>
      </c>
      <c r="M82" s="201"/>
      <c r="N82" s="201"/>
      <c r="P82" s="221"/>
      <c r="Q82" s="207"/>
      <c r="R82" s="260"/>
      <c r="S82" s="304"/>
      <c r="T82" s="223" t="s">
        <v>283</v>
      </c>
      <c r="U82" s="201">
        <v>7468</v>
      </c>
      <c r="V82" s="200">
        <v>118.74633860574107</v>
      </c>
      <c r="W82" s="201">
        <v>298</v>
      </c>
      <c r="X82" s="200">
        <v>19.199999999999989</v>
      </c>
      <c r="Y82" s="201">
        <v>518</v>
      </c>
      <c r="Z82" s="200">
        <v>22.169811320754704</v>
      </c>
      <c r="AA82" s="201"/>
      <c r="AB82" s="201"/>
      <c r="AD82" s="221"/>
      <c r="AE82" s="207"/>
      <c r="AF82" s="260"/>
      <c r="AG82" s="304"/>
      <c r="AH82" s="223" t="s">
        <v>283</v>
      </c>
      <c r="AI82" s="201">
        <v>133158</v>
      </c>
      <c r="AJ82" s="200">
        <v>-26.403988260718165</v>
      </c>
      <c r="AK82" s="201">
        <v>2230</v>
      </c>
      <c r="AL82" s="200">
        <v>11.723446893787568</v>
      </c>
      <c r="AM82" s="201">
        <v>3327</v>
      </c>
      <c r="AN82" s="200">
        <v>4.0988735919899995</v>
      </c>
      <c r="AO82" s="201"/>
      <c r="AP82" s="201"/>
      <c r="AR82" s="221"/>
      <c r="AS82" s="207"/>
      <c r="AT82" s="260"/>
      <c r="AU82" s="304"/>
      <c r="AV82" s="223" t="s">
        <v>283</v>
      </c>
      <c r="AW82" s="201">
        <v>207083</v>
      </c>
      <c r="AX82" s="200">
        <v>33.240038347456249</v>
      </c>
      <c r="AY82" s="201">
        <v>6227</v>
      </c>
      <c r="AZ82" s="200">
        <v>15.336173365438043</v>
      </c>
      <c r="BA82" s="201">
        <v>11171</v>
      </c>
      <c r="BB82" s="200">
        <v>-4.9923456370131021</v>
      </c>
      <c r="BC82" s="201"/>
      <c r="BD82" s="201"/>
      <c r="BF82" s="221"/>
      <c r="BG82" s="207"/>
      <c r="BH82" s="260"/>
      <c r="BI82" s="304"/>
      <c r="BJ82" s="223" t="s">
        <v>283</v>
      </c>
      <c r="BK82" s="201">
        <v>82664</v>
      </c>
      <c r="BL82" s="200">
        <v>7.4968465129585695</v>
      </c>
      <c r="BM82" s="201">
        <v>3704</v>
      </c>
      <c r="BN82" s="200">
        <v>3.1180400890868469</v>
      </c>
      <c r="BO82" s="201">
        <v>10172</v>
      </c>
      <c r="BP82" s="200">
        <v>27.837124544426288</v>
      </c>
      <c r="BQ82" s="201"/>
      <c r="BR82" s="201"/>
      <c r="BT82" s="221"/>
      <c r="BU82" s="207"/>
      <c r="BV82" s="260"/>
      <c r="BW82" s="304"/>
      <c r="BX82" s="223" t="s">
        <v>283</v>
      </c>
      <c r="BY82" s="201">
        <v>582834</v>
      </c>
      <c r="BZ82" s="200">
        <v>28.400441488459393</v>
      </c>
      <c r="CA82" s="201">
        <v>2288</v>
      </c>
      <c r="CB82" s="200">
        <v>-2.1804189824711386</v>
      </c>
      <c r="CC82" s="201">
        <v>8885</v>
      </c>
      <c r="CD82" s="200">
        <v>-10.09814833552565</v>
      </c>
      <c r="CE82" s="201"/>
      <c r="CF82" s="201"/>
      <c r="CH82" s="221"/>
      <c r="CI82" s="207"/>
      <c r="CJ82" s="260"/>
      <c r="CK82" s="304"/>
      <c r="CL82" s="223" t="s">
        <v>283</v>
      </c>
      <c r="CM82" s="201">
        <v>84434</v>
      </c>
      <c r="CN82" s="200">
        <v>-1.4714977536612395</v>
      </c>
      <c r="CO82" s="201">
        <v>2999</v>
      </c>
      <c r="CP82" s="200">
        <v>5.6357872490313525</v>
      </c>
      <c r="CQ82" s="201">
        <v>8482</v>
      </c>
      <c r="CR82" s="200">
        <v>5.6025896414342498</v>
      </c>
      <c r="CS82" s="201"/>
      <c r="CT82" s="201"/>
      <c r="CV82" s="221"/>
      <c r="CW82" s="207"/>
      <c r="CX82" s="260"/>
      <c r="CY82" s="304"/>
      <c r="CZ82" s="223" t="s">
        <v>283</v>
      </c>
      <c r="DA82" s="201">
        <v>433806</v>
      </c>
      <c r="DB82" s="200">
        <v>14.815736260944121</v>
      </c>
      <c r="DC82" s="201">
        <v>2798</v>
      </c>
      <c r="DD82" s="200">
        <v>24.079822616407981</v>
      </c>
      <c r="DE82" s="201">
        <v>8780</v>
      </c>
      <c r="DF82" s="200">
        <v>25.053411194986481</v>
      </c>
      <c r="DG82" s="201"/>
      <c r="DH82" s="201"/>
      <c r="DJ82" s="221"/>
      <c r="DK82" s="207"/>
      <c r="DL82" s="260"/>
      <c r="DM82" s="304"/>
      <c r="DN82" s="223" t="s">
        <v>283</v>
      </c>
      <c r="DO82" s="201">
        <v>39284</v>
      </c>
      <c r="DP82" s="200">
        <v>-1.3088807938701166</v>
      </c>
      <c r="DQ82" s="201">
        <v>1748</v>
      </c>
      <c r="DR82" s="200">
        <v>-2.2917831190609377</v>
      </c>
      <c r="DS82" s="201">
        <v>2495</v>
      </c>
      <c r="DT82" s="200">
        <v>-8.8417975886006559</v>
      </c>
      <c r="DU82" s="201"/>
      <c r="DV82" s="201"/>
      <c r="DX82" s="221"/>
      <c r="DY82" s="207"/>
      <c r="DZ82" s="260"/>
      <c r="EA82" s="304"/>
      <c r="EB82" s="223" t="s">
        <v>283</v>
      </c>
      <c r="EC82" s="201">
        <v>260119</v>
      </c>
      <c r="ED82" s="200">
        <v>-3.0531733697090289</v>
      </c>
      <c r="EE82" s="201">
        <v>6609</v>
      </c>
      <c r="EF82" s="200">
        <v>-4.4389820705610106</v>
      </c>
      <c r="EG82" s="201">
        <v>15899</v>
      </c>
      <c r="EH82" s="200">
        <v>-8.7784726605083563</v>
      </c>
      <c r="EI82" s="201"/>
      <c r="EJ82" s="201"/>
      <c r="EL82" s="221"/>
      <c r="EM82" s="207"/>
      <c r="EN82" s="260"/>
      <c r="EO82" s="304"/>
      <c r="EP82" s="223" t="s">
        <v>283</v>
      </c>
      <c r="EQ82" s="201">
        <v>78464</v>
      </c>
      <c r="ER82" s="200">
        <v>19.095973164549278</v>
      </c>
      <c r="ES82" s="201">
        <v>4612</v>
      </c>
      <c r="ET82" s="200">
        <v>5.3930530164533934</v>
      </c>
      <c r="EU82" s="201">
        <v>10525</v>
      </c>
      <c r="EV82" s="200">
        <v>6.7444219066937023</v>
      </c>
      <c r="EW82" s="201"/>
      <c r="EX82" s="201"/>
      <c r="EZ82" s="221"/>
      <c r="FA82" s="207"/>
      <c r="FB82" s="260"/>
      <c r="FC82" s="304"/>
      <c r="FD82" s="223" t="s">
        <v>283</v>
      </c>
      <c r="FE82" s="201">
        <v>52866</v>
      </c>
      <c r="FF82" s="200">
        <v>23.970546853015676</v>
      </c>
      <c r="FG82" s="201">
        <v>2637</v>
      </c>
      <c r="FH82" s="200">
        <v>17.095914742451157</v>
      </c>
      <c r="FI82" s="201">
        <v>5017</v>
      </c>
      <c r="FJ82" s="200">
        <v>11.637739207832666</v>
      </c>
      <c r="FK82" s="201"/>
      <c r="FL82" s="201"/>
      <c r="FN82" s="221"/>
      <c r="FO82" s="207"/>
      <c r="FP82" s="260"/>
      <c r="FQ82" s="304"/>
      <c r="FR82" s="223" t="s">
        <v>283</v>
      </c>
      <c r="FS82" s="201">
        <v>696850</v>
      </c>
      <c r="FT82" s="200">
        <v>13.417011982148836</v>
      </c>
      <c r="FU82" s="201">
        <v>32288</v>
      </c>
      <c r="FV82" s="200">
        <v>-0.63396319320490591</v>
      </c>
      <c r="FW82" s="201">
        <v>57181</v>
      </c>
      <c r="FX82" s="200">
        <v>11.065573770491795</v>
      </c>
      <c r="FY82" s="201"/>
      <c r="FZ82" s="201"/>
      <c r="GB82" s="221"/>
      <c r="GC82" s="207"/>
      <c r="GD82" s="260"/>
      <c r="GE82" s="304"/>
      <c r="GF82" s="223" t="s">
        <v>283</v>
      </c>
      <c r="GG82" s="201">
        <v>102242</v>
      </c>
      <c r="GH82" s="200">
        <v>7.0014233087742923</v>
      </c>
      <c r="GI82" s="201">
        <v>5546</v>
      </c>
      <c r="GJ82" s="200">
        <v>-11.021979785015247</v>
      </c>
      <c r="GK82" s="201">
        <v>12628</v>
      </c>
      <c r="GL82" s="200">
        <v>-12.323821426091783</v>
      </c>
      <c r="GM82" s="201"/>
      <c r="GN82" s="201"/>
      <c r="GP82" s="221"/>
      <c r="GQ82" s="207"/>
      <c r="GR82" s="260"/>
      <c r="GS82" s="304"/>
      <c r="GT82" s="223" t="s">
        <v>283</v>
      </c>
      <c r="GU82" s="201">
        <v>277322</v>
      </c>
      <c r="GV82" s="200">
        <v>-8.787959518617555</v>
      </c>
      <c r="GW82" s="201">
        <v>11590</v>
      </c>
      <c r="GX82" s="200">
        <v>3.168951397543168</v>
      </c>
      <c r="GY82" s="201">
        <v>24065</v>
      </c>
      <c r="GZ82" s="200">
        <v>14.967513854385643</v>
      </c>
      <c r="HA82" s="201"/>
      <c r="HB82" s="201"/>
      <c r="HD82" s="221"/>
      <c r="HE82" s="207"/>
      <c r="HF82" s="260"/>
      <c r="HG82" s="304"/>
      <c r="HH82" s="223" t="s">
        <v>283</v>
      </c>
      <c r="HI82" s="201">
        <v>277859</v>
      </c>
      <c r="HJ82" s="200">
        <v>42.580267755889537</v>
      </c>
      <c r="HK82" s="201">
        <v>4374</v>
      </c>
      <c r="HL82" s="200">
        <v>13.052468338071861</v>
      </c>
      <c r="HM82" s="201">
        <v>14127</v>
      </c>
      <c r="HN82" s="200">
        <v>-7.7450532227519062</v>
      </c>
      <c r="HO82" s="201"/>
      <c r="HP82" s="201"/>
      <c r="HR82" s="221"/>
      <c r="HS82" s="207"/>
      <c r="HT82" s="260"/>
      <c r="HU82" s="304"/>
      <c r="HV82" s="223" t="s">
        <v>283</v>
      </c>
      <c r="HW82" s="201">
        <v>190877</v>
      </c>
      <c r="HX82" s="200">
        <v>21.281070502719459</v>
      </c>
      <c r="HY82" s="201">
        <v>7953</v>
      </c>
      <c r="HZ82" s="200">
        <v>4.6172059984214542</v>
      </c>
      <c r="IA82" s="201">
        <v>22624</v>
      </c>
      <c r="IB82" s="200">
        <v>28.45057627888491</v>
      </c>
      <c r="IC82" s="201"/>
      <c r="ID82" s="201"/>
      <c r="IF82" s="221"/>
      <c r="IG82" s="207"/>
      <c r="IH82" s="260"/>
      <c r="II82" s="304"/>
      <c r="IJ82" s="223" t="s">
        <v>283</v>
      </c>
      <c r="IK82" s="201">
        <v>8160935</v>
      </c>
      <c r="IL82" s="200">
        <v>-10.369785513990166</v>
      </c>
      <c r="IM82" s="201">
        <v>6185</v>
      </c>
      <c r="IN82" s="200">
        <v>-10.427226647356989</v>
      </c>
      <c r="IO82" s="201">
        <v>129479</v>
      </c>
      <c r="IP82" s="200">
        <v>45.403602551432954</v>
      </c>
      <c r="IQ82" s="201"/>
      <c r="IR82" s="201"/>
      <c r="IT82" s="221"/>
      <c r="IU82" s="207"/>
      <c r="IV82" s="244"/>
      <c r="IW82" s="304"/>
      <c r="IX82" s="223" t="s">
        <v>283</v>
      </c>
      <c r="IY82" s="201">
        <v>2743387</v>
      </c>
      <c r="IZ82" s="200">
        <v>10.99559074258238</v>
      </c>
      <c r="JA82" s="201">
        <v>9116</v>
      </c>
      <c r="JB82" s="200">
        <v>9.7652016857314976</v>
      </c>
      <c r="JC82" s="201">
        <v>75243</v>
      </c>
      <c r="JD82" s="200">
        <v>14.570454060967819</v>
      </c>
      <c r="JE82" s="201"/>
      <c r="JF82" s="201"/>
      <c r="JH82" s="221"/>
      <c r="JI82" s="207"/>
      <c r="JJ82" s="260"/>
      <c r="JK82" s="304"/>
      <c r="JL82" s="223" t="s">
        <v>283</v>
      </c>
      <c r="JM82" s="201">
        <v>1362525</v>
      </c>
      <c r="JN82" s="200">
        <v>-14.869429282629554</v>
      </c>
      <c r="JO82" s="201">
        <v>5773</v>
      </c>
      <c r="JP82" s="200">
        <v>-7.5580464371497271</v>
      </c>
      <c r="JQ82" s="201">
        <v>34538</v>
      </c>
      <c r="JR82" s="200">
        <v>9.6514064385040399</v>
      </c>
      <c r="JS82" s="201"/>
      <c r="JT82" s="201"/>
      <c r="JV82" s="221"/>
      <c r="JW82" s="207"/>
      <c r="JX82" s="260"/>
      <c r="JY82" s="304"/>
      <c r="JZ82" s="223" t="s">
        <v>283</v>
      </c>
      <c r="KA82" s="201">
        <v>218411</v>
      </c>
      <c r="KB82" s="200">
        <v>30.232128269800654</v>
      </c>
      <c r="KC82" s="201">
        <v>5321</v>
      </c>
      <c r="KD82" s="200">
        <v>-1.1701337295690877</v>
      </c>
      <c r="KE82" s="201">
        <v>22504</v>
      </c>
      <c r="KF82" s="200">
        <v>-19.178278982904757</v>
      </c>
      <c r="KG82" s="201"/>
      <c r="KH82" s="201"/>
      <c r="KJ82" s="221"/>
      <c r="KK82" s="207"/>
      <c r="KL82" s="260"/>
      <c r="KM82" s="304"/>
      <c r="KN82" s="223" t="s">
        <v>283</v>
      </c>
      <c r="KO82" s="201">
        <v>211776</v>
      </c>
      <c r="KP82" s="200">
        <v>8.4751318957127353</v>
      </c>
      <c r="KQ82" s="201">
        <v>5349</v>
      </c>
      <c r="KR82" s="200">
        <v>4.005444293214083</v>
      </c>
      <c r="KS82" s="201">
        <v>22002</v>
      </c>
      <c r="KT82" s="200">
        <v>30.490480991637526</v>
      </c>
      <c r="KU82" s="201"/>
      <c r="KV82" s="201"/>
      <c r="KX82" s="221"/>
      <c r="KY82" s="207"/>
      <c r="KZ82" s="260"/>
      <c r="LA82" s="304"/>
      <c r="LB82" s="223" t="s">
        <v>283</v>
      </c>
      <c r="LC82" s="201">
        <v>185530</v>
      </c>
      <c r="LD82" s="200">
        <v>28.837593661243176</v>
      </c>
      <c r="LE82" s="201">
        <v>8094</v>
      </c>
      <c r="LF82" s="200">
        <v>14.629655856111029</v>
      </c>
      <c r="LG82" s="201">
        <v>24469</v>
      </c>
      <c r="LH82" s="200">
        <v>5.7113232816347761</v>
      </c>
      <c r="LI82" s="201"/>
      <c r="LJ82" s="201"/>
      <c r="LL82" s="221"/>
      <c r="LM82" s="207"/>
      <c r="LN82" s="260"/>
      <c r="LO82" s="304"/>
      <c r="LP82" s="223" t="s">
        <v>283</v>
      </c>
      <c r="LQ82" s="201">
        <v>16384</v>
      </c>
      <c r="LR82" s="200">
        <v>-16.874682902080167</v>
      </c>
      <c r="LS82" s="201">
        <v>884</v>
      </c>
      <c r="LT82" s="200">
        <v>1.4925373134328339</v>
      </c>
      <c r="LU82" s="201">
        <v>2103</v>
      </c>
      <c r="LV82" s="200">
        <v>11.683483802442908</v>
      </c>
      <c r="LW82" s="201"/>
      <c r="LX82" s="201"/>
      <c r="LY82" s="209"/>
      <c r="LZ82" s="221"/>
      <c r="MA82" s="207"/>
      <c r="MB82" s="260"/>
      <c r="MC82" s="304"/>
      <c r="MD82" s="223" t="s">
        <v>283</v>
      </c>
      <c r="ME82" s="201">
        <v>858474</v>
      </c>
      <c r="MF82" s="200">
        <v>16.36049668528581</v>
      </c>
      <c r="MG82" s="201">
        <v>44709</v>
      </c>
      <c r="MH82" s="200">
        <v>7.2621275370663625</v>
      </c>
      <c r="MI82" s="201">
        <v>89018</v>
      </c>
      <c r="MJ82" s="200">
        <v>22.878361216939979</v>
      </c>
      <c r="MK82" s="201"/>
      <c r="ML82" s="201"/>
      <c r="MN82" s="221"/>
      <c r="MO82" s="210"/>
      <c r="MP82" s="246"/>
      <c r="MQ82" s="306"/>
      <c r="MR82" s="237" t="s">
        <v>283</v>
      </c>
      <c r="MS82" s="262">
        <v>140857</v>
      </c>
      <c r="MT82" s="200">
        <v>13.849598292947093</v>
      </c>
      <c r="MU82" s="262">
        <v>5667</v>
      </c>
      <c r="MV82" s="200">
        <v>15.582296553130732</v>
      </c>
      <c r="MW82" s="262">
        <v>20142</v>
      </c>
      <c r="MX82" s="200">
        <v>40.58770154254205</v>
      </c>
      <c r="MY82" s="201"/>
      <c r="MZ82" s="247"/>
      <c r="NA82" s="209"/>
      <c r="NB82" s="311"/>
      <c r="NC82" s="210"/>
      <c r="ND82" s="275"/>
      <c r="NE82" s="306"/>
      <c r="NF82" s="237" t="s">
        <v>283</v>
      </c>
      <c r="NG82" s="262">
        <v>628158</v>
      </c>
      <c r="NH82" s="200">
        <v>-12.25434252708186</v>
      </c>
      <c r="NI82" s="262">
        <v>18319</v>
      </c>
      <c r="NJ82" s="200">
        <v>-3.1611777766030542</v>
      </c>
      <c r="NK82" s="262">
        <v>34323</v>
      </c>
      <c r="NL82" s="200">
        <v>-5.9540771591407236</v>
      </c>
      <c r="NM82" s="249"/>
      <c r="NN82" s="249"/>
      <c r="NP82" s="233"/>
      <c r="NQ82" s="210"/>
      <c r="NR82" s="261"/>
      <c r="NS82" s="306"/>
      <c r="NT82" s="237" t="s">
        <v>283</v>
      </c>
      <c r="NU82" s="262">
        <v>645869</v>
      </c>
      <c r="NV82" s="200">
        <v>18.523731575547586</v>
      </c>
      <c r="NW82" s="262">
        <v>11540</v>
      </c>
      <c r="NX82" s="200">
        <v>-4.9736495388669368</v>
      </c>
      <c r="NY82" s="262">
        <v>47354</v>
      </c>
      <c r="NZ82" s="200">
        <v>9.6715920144518037</v>
      </c>
      <c r="OA82" s="249"/>
      <c r="OB82" s="249"/>
      <c r="OC82" s="216"/>
      <c r="OD82" s="233"/>
      <c r="OE82" s="210"/>
      <c r="OF82" s="261"/>
      <c r="OG82" s="306"/>
      <c r="OH82" s="237" t="s">
        <v>283</v>
      </c>
      <c r="OI82" s="262">
        <v>175297</v>
      </c>
      <c r="OJ82" s="200">
        <v>-9.4297021927377216</v>
      </c>
      <c r="OK82" s="262">
        <v>9308</v>
      </c>
      <c r="OL82" s="200">
        <v>-9.2522179974651522</v>
      </c>
      <c r="OM82" s="262">
        <v>23108</v>
      </c>
      <c r="ON82" s="200">
        <v>-5.9082210187711155</v>
      </c>
      <c r="OO82" s="249"/>
      <c r="OP82" s="249"/>
      <c r="OQ82" s="216"/>
      <c r="OR82" s="233"/>
      <c r="OS82" s="210"/>
      <c r="OT82" s="261"/>
      <c r="OU82" s="306"/>
      <c r="OV82" s="237" t="s">
        <v>283</v>
      </c>
      <c r="OW82" s="262">
        <v>552395</v>
      </c>
      <c r="OX82" s="200">
        <v>4.2604874844759166</v>
      </c>
      <c r="OY82" s="262">
        <v>3989</v>
      </c>
      <c r="OZ82" s="200">
        <v>7.8691184424013016</v>
      </c>
      <c r="PA82" s="262">
        <v>24430</v>
      </c>
      <c r="PB82" s="200">
        <v>-7.3005995294831934</v>
      </c>
      <c r="PC82" s="249"/>
      <c r="PD82" s="249"/>
      <c r="PE82" s="216"/>
      <c r="PF82" s="233"/>
      <c r="PG82" s="210"/>
      <c r="PH82" s="251"/>
      <c r="PI82" s="306"/>
      <c r="PJ82" s="237" t="s">
        <v>283</v>
      </c>
      <c r="PK82" s="262">
        <v>229302</v>
      </c>
      <c r="PL82" s="200">
        <v>20.796523113393903</v>
      </c>
      <c r="PM82" s="262">
        <v>6405</v>
      </c>
      <c r="PN82" s="200">
        <v>-9.1360476663356422</v>
      </c>
      <c r="PO82" s="262">
        <v>13490</v>
      </c>
      <c r="PP82" s="200">
        <v>-15.103838892385141</v>
      </c>
      <c r="PQ82" s="249"/>
      <c r="PR82" s="249"/>
      <c r="PS82" s="216"/>
      <c r="PT82" s="233"/>
      <c r="PU82" s="239"/>
      <c r="PV82" s="216"/>
      <c r="PW82" s="306"/>
      <c r="PX82" s="237" t="s">
        <v>283</v>
      </c>
      <c r="PY82" s="262">
        <v>1750035</v>
      </c>
      <c r="PZ82" s="200">
        <v>-0.27801932174453725</v>
      </c>
      <c r="QA82" s="262">
        <v>19820</v>
      </c>
      <c r="QB82" s="200">
        <v>-4.5830926246870831</v>
      </c>
      <c r="QC82" s="262">
        <v>64060</v>
      </c>
      <c r="QD82" s="200">
        <v>3.7845894627697447</v>
      </c>
      <c r="QE82" s="249"/>
      <c r="QF82" s="249"/>
      <c r="QG82" s="216"/>
      <c r="QH82" s="233"/>
      <c r="QI82" s="210"/>
      <c r="QJ82" s="261"/>
      <c r="QK82" s="306"/>
      <c r="QL82" s="237" t="s">
        <v>283</v>
      </c>
      <c r="QM82" s="262">
        <v>259607</v>
      </c>
      <c r="QN82" s="200">
        <v>22.893214546074248</v>
      </c>
      <c r="QO82" s="262">
        <v>9492</v>
      </c>
      <c r="QP82" s="200">
        <v>2.8943089430894418</v>
      </c>
      <c r="QQ82" s="262">
        <v>24535</v>
      </c>
      <c r="QR82" s="200">
        <v>0.67293094251364494</v>
      </c>
      <c r="QS82" s="249"/>
      <c r="QT82" s="249"/>
      <c r="QU82" s="216"/>
      <c r="QV82" s="233"/>
      <c r="QW82" s="210"/>
      <c r="QX82" s="261"/>
      <c r="QY82" s="306"/>
      <c r="QZ82" s="237" t="s">
        <v>283</v>
      </c>
      <c r="RA82" s="262">
        <v>265540</v>
      </c>
      <c r="RB82" s="200">
        <v>2.7174438620583032</v>
      </c>
      <c r="RC82" s="262">
        <v>13333</v>
      </c>
      <c r="RD82" s="200">
        <v>2.7195685670262009</v>
      </c>
      <c r="RE82" s="262">
        <v>31997</v>
      </c>
      <c r="RF82" s="200">
        <v>14.136405792965689</v>
      </c>
      <c r="RG82" s="249"/>
      <c r="RH82" s="249"/>
      <c r="RI82" s="216"/>
      <c r="RJ82" s="233"/>
      <c r="RK82" s="210"/>
      <c r="RL82" s="261"/>
      <c r="RM82" s="306"/>
      <c r="RN82" s="237" t="s">
        <v>283</v>
      </c>
      <c r="RO82" s="262">
        <v>176898</v>
      </c>
      <c r="RP82" s="200">
        <v>8.1739853605738375</v>
      </c>
      <c r="RQ82" s="262">
        <v>6092</v>
      </c>
      <c r="RR82" s="200">
        <v>-5.5210918114143936</v>
      </c>
      <c r="RS82" s="262">
        <v>18460</v>
      </c>
      <c r="RT82" s="200">
        <v>8.0100637762565015</v>
      </c>
      <c r="RU82" s="249"/>
      <c r="RV82" s="249"/>
      <c r="RW82" s="216"/>
      <c r="RX82" s="233"/>
      <c r="RY82" s="210"/>
      <c r="RZ82" s="261"/>
      <c r="SA82" s="306"/>
      <c r="SB82" s="237" t="s">
        <v>283</v>
      </c>
      <c r="SC82" s="262">
        <v>49655</v>
      </c>
      <c r="SD82" s="200">
        <v>-31.744766251082496</v>
      </c>
      <c r="SE82" s="262">
        <v>7875</v>
      </c>
      <c r="SF82" s="200">
        <v>10.712779417967113</v>
      </c>
      <c r="SG82" s="262">
        <v>17087</v>
      </c>
      <c r="SH82" s="200">
        <v>8.3581710951867478</v>
      </c>
      <c r="SI82" s="249"/>
      <c r="SJ82" s="249"/>
      <c r="SK82" s="216"/>
      <c r="SL82" s="233"/>
      <c r="SM82" s="210"/>
      <c r="SN82" s="246"/>
      <c r="SO82" s="306"/>
      <c r="SP82" s="237" t="s">
        <v>283</v>
      </c>
      <c r="SQ82" s="262">
        <v>6842650</v>
      </c>
      <c r="SR82" s="200">
        <v>8.945204271163405</v>
      </c>
      <c r="SS82" s="262">
        <v>90067</v>
      </c>
      <c r="ST82" s="200">
        <v>0.8848863649092209</v>
      </c>
      <c r="SU82" s="262">
        <v>377671</v>
      </c>
      <c r="SV82" s="200">
        <v>1.0815512672965184</v>
      </c>
      <c r="SW82" s="249"/>
      <c r="SX82" s="249"/>
      <c r="SY82" s="216"/>
      <c r="SZ82" s="233"/>
      <c r="TA82" s="210"/>
      <c r="TB82" s="261"/>
      <c r="TC82" s="306"/>
      <c r="TD82" s="237" t="s">
        <v>283</v>
      </c>
      <c r="TE82" s="262">
        <v>177516</v>
      </c>
      <c r="TF82" s="200">
        <v>12.954561362204672</v>
      </c>
      <c r="TG82" s="262">
        <v>5332</v>
      </c>
      <c r="TH82" s="200">
        <v>-1.6599040944301038</v>
      </c>
      <c r="TI82" s="262">
        <v>12591</v>
      </c>
      <c r="TJ82" s="200">
        <v>-0.11899095668729842</v>
      </c>
      <c r="TK82" s="249"/>
      <c r="TL82" s="249"/>
      <c r="TM82" s="216"/>
      <c r="TN82" s="233"/>
      <c r="TO82" s="210"/>
      <c r="TP82" s="261"/>
      <c r="TQ82" s="306"/>
      <c r="TR82" s="237" t="s">
        <v>283</v>
      </c>
      <c r="TS82" s="262">
        <v>858314</v>
      </c>
      <c r="TT82" s="200">
        <v>8.347808084990362</v>
      </c>
      <c r="TU82" s="262">
        <v>19920</v>
      </c>
      <c r="TV82" s="200">
        <v>-11.662971175166291</v>
      </c>
      <c r="TW82" s="262">
        <v>41251</v>
      </c>
      <c r="TX82" s="200">
        <v>-38.413878562577452</v>
      </c>
      <c r="TY82" s="249"/>
      <c r="TZ82" s="249"/>
      <c r="UA82" s="216"/>
      <c r="UB82" s="233"/>
      <c r="UC82" s="210"/>
      <c r="UD82" s="261"/>
      <c r="UE82" s="306"/>
      <c r="UF82" s="237" t="s">
        <v>283</v>
      </c>
      <c r="UG82" s="262">
        <v>270226</v>
      </c>
      <c r="UH82" s="200">
        <v>20.315943667992002</v>
      </c>
      <c r="UI82" s="262">
        <v>9201</v>
      </c>
      <c r="UJ82" s="200">
        <v>3.3820224719101049</v>
      </c>
      <c r="UK82" s="262">
        <v>45574</v>
      </c>
      <c r="UL82" s="200">
        <v>15.429816118737662</v>
      </c>
      <c r="UM82" s="249"/>
      <c r="UN82" s="249"/>
      <c r="UO82" s="216"/>
      <c r="UP82" s="233"/>
      <c r="UQ82" s="210"/>
      <c r="UR82" s="261"/>
      <c r="US82" s="306"/>
      <c r="UT82" s="237" t="s">
        <v>283</v>
      </c>
      <c r="UU82" s="262">
        <v>120680</v>
      </c>
      <c r="UV82" s="200">
        <v>-8.7913416772477149</v>
      </c>
      <c r="UW82" s="262">
        <v>9775</v>
      </c>
      <c r="UX82" s="200">
        <v>4.7471067295327742</v>
      </c>
      <c r="UY82" s="262">
        <v>27780</v>
      </c>
      <c r="UZ82" s="200">
        <v>16.761936785474106</v>
      </c>
      <c r="VA82" s="249"/>
      <c r="VB82" s="249"/>
      <c r="VC82" s="216"/>
      <c r="VD82" s="233"/>
      <c r="VE82" s="210"/>
      <c r="VF82" s="261"/>
      <c r="VG82" s="306"/>
      <c r="VH82" s="237" t="s">
        <v>283</v>
      </c>
      <c r="VI82" s="262">
        <v>63929</v>
      </c>
      <c r="VJ82" s="200">
        <v>-3.1774879973344241</v>
      </c>
      <c r="VK82" s="262">
        <v>3668</v>
      </c>
      <c r="VL82" s="200">
        <v>-3.2445265101556373</v>
      </c>
      <c r="VM82" s="262">
        <v>14018</v>
      </c>
      <c r="VN82" s="200">
        <v>29.245804905034134</v>
      </c>
      <c r="VO82" s="249"/>
      <c r="VP82" s="249"/>
      <c r="VQ82" s="216"/>
      <c r="VR82" s="233"/>
      <c r="VS82" s="210"/>
      <c r="VT82" s="261"/>
      <c r="VU82" s="306"/>
      <c r="VV82" s="237" t="s">
        <v>283</v>
      </c>
      <c r="VW82" s="262">
        <v>348013</v>
      </c>
      <c r="VX82" s="200">
        <v>19.015016534945687</v>
      </c>
      <c r="VY82" s="262">
        <v>13707</v>
      </c>
      <c r="VZ82" s="200">
        <v>5.109489051093874E-2</v>
      </c>
      <c r="WA82" s="262">
        <v>56050</v>
      </c>
      <c r="WB82" s="200">
        <v>24.431124431124431</v>
      </c>
      <c r="WC82" s="249"/>
      <c r="WD82" s="249"/>
      <c r="WE82" s="217"/>
      <c r="WF82" s="233"/>
      <c r="WG82" s="210"/>
      <c r="WH82" s="261"/>
      <c r="WI82" s="306"/>
      <c r="WJ82" s="237" t="s">
        <v>283</v>
      </c>
      <c r="WK82" s="262">
        <v>50086</v>
      </c>
      <c r="WL82" s="200">
        <v>-35.778946018720347</v>
      </c>
      <c r="WM82" s="262">
        <v>1793</v>
      </c>
      <c r="WN82" s="200">
        <v>-1.9682886823400736</v>
      </c>
      <c r="WO82" s="262">
        <v>7107</v>
      </c>
      <c r="WP82" s="200">
        <v>66.870157313923443</v>
      </c>
      <c r="WQ82" s="249"/>
      <c r="WR82" s="249"/>
      <c r="WS82" s="216"/>
      <c r="WT82" s="233"/>
      <c r="WU82" s="210"/>
      <c r="WV82" s="261"/>
      <c r="WW82" s="306"/>
      <c r="WX82" s="237" t="s">
        <v>283</v>
      </c>
      <c r="WY82" s="262">
        <v>34236</v>
      </c>
      <c r="WZ82" s="200">
        <v>-20.63057841659905</v>
      </c>
      <c r="XA82" s="262">
        <v>2104</v>
      </c>
      <c r="XB82" s="200">
        <v>4.9376558603491389</v>
      </c>
      <c r="XC82" s="262">
        <v>4895</v>
      </c>
      <c r="XD82" s="200">
        <v>11.656021897810206</v>
      </c>
      <c r="XE82" s="249"/>
      <c r="XF82" s="249"/>
      <c r="XG82" s="217"/>
      <c r="XH82" s="233"/>
      <c r="XI82" s="210"/>
      <c r="XJ82" s="261"/>
      <c r="XK82" s="306"/>
      <c r="XL82" s="237" t="s">
        <v>283</v>
      </c>
      <c r="XM82" s="262">
        <v>111560</v>
      </c>
      <c r="XN82" s="200">
        <v>5.4143437588585357</v>
      </c>
      <c r="XO82" s="262">
        <v>5634</v>
      </c>
      <c r="XP82" s="200">
        <v>-3.9386189258312072</v>
      </c>
      <c r="XQ82" s="262">
        <v>10306</v>
      </c>
      <c r="XR82" s="200">
        <v>-0.83710189550659209</v>
      </c>
      <c r="XS82" s="249"/>
      <c r="XT82" s="249"/>
      <c r="XU82" s="216"/>
      <c r="XV82" s="233"/>
      <c r="XW82" s="210"/>
      <c r="XX82" s="246"/>
      <c r="XY82" s="306"/>
      <c r="XZ82" s="237" t="s">
        <v>283</v>
      </c>
      <c r="YA82" s="262">
        <v>306970</v>
      </c>
      <c r="YB82" s="200">
        <v>-1.3342075912587035</v>
      </c>
      <c r="YC82" s="262">
        <v>10745</v>
      </c>
      <c r="YD82" s="200">
        <v>5.550098231827107</v>
      </c>
      <c r="YE82" s="262">
        <v>39142</v>
      </c>
      <c r="YF82" s="200">
        <v>3.9214124518784104</v>
      </c>
      <c r="YG82" s="249"/>
      <c r="YH82" s="249"/>
      <c r="YI82" s="217"/>
      <c r="YJ82" s="233"/>
      <c r="YK82" s="210"/>
      <c r="YL82" s="261"/>
      <c r="YM82" s="306"/>
      <c r="YN82" s="237" t="s">
        <v>283</v>
      </c>
      <c r="YO82" s="262">
        <v>144458</v>
      </c>
      <c r="YP82" s="200">
        <v>75.36844149853107</v>
      </c>
      <c r="YQ82" s="262">
        <v>3623</v>
      </c>
      <c r="YR82" s="200">
        <v>-0.63082830499176623</v>
      </c>
      <c r="YS82" s="262">
        <v>9665</v>
      </c>
      <c r="YT82" s="200">
        <v>9.9169794154440893</v>
      </c>
      <c r="YU82" s="249"/>
      <c r="YV82" s="249"/>
      <c r="YW82" s="216"/>
      <c r="YX82" s="233"/>
      <c r="YY82" s="210"/>
      <c r="YZ82" s="261"/>
      <c r="ZA82" s="306"/>
      <c r="ZB82" s="237" t="s">
        <v>283</v>
      </c>
      <c r="ZC82" s="262">
        <v>49259</v>
      </c>
      <c r="ZD82" s="200">
        <v>-23.506118392446737</v>
      </c>
      <c r="ZE82" s="262">
        <v>1378</v>
      </c>
      <c r="ZF82" s="200">
        <v>-14.196762141967625</v>
      </c>
      <c r="ZG82" s="262">
        <v>2517</v>
      </c>
      <c r="ZH82" s="200">
        <v>-4.8393194706994365</v>
      </c>
      <c r="ZI82" s="249"/>
      <c r="ZJ82" s="249"/>
      <c r="ZK82" s="216"/>
      <c r="ZL82" s="233"/>
      <c r="ZM82" s="210"/>
      <c r="ZN82" s="246"/>
      <c r="ZO82" s="306"/>
      <c r="ZP82" s="237" t="s">
        <v>283</v>
      </c>
      <c r="ZQ82" s="262">
        <v>471580</v>
      </c>
      <c r="ZR82" s="200">
        <v>-9.4899476992466845</v>
      </c>
      <c r="ZS82" s="262">
        <v>9321</v>
      </c>
      <c r="ZT82" s="200">
        <v>-5.1973148901545869</v>
      </c>
      <c r="ZU82" s="262">
        <v>38739</v>
      </c>
      <c r="ZV82" s="200">
        <v>-20.722398444694562</v>
      </c>
      <c r="ZW82" s="249"/>
      <c r="ZX82" s="249"/>
      <c r="ZY82" s="217"/>
      <c r="ZZ82" s="233"/>
      <c r="AAA82" s="210"/>
      <c r="AAB82" s="261"/>
      <c r="AAC82" s="306"/>
      <c r="AAD82" s="237" t="s">
        <v>283</v>
      </c>
      <c r="AAE82" s="262">
        <v>140894</v>
      </c>
      <c r="AAF82" s="200">
        <v>-18.826301628728302</v>
      </c>
      <c r="AAG82" s="262">
        <v>3787</v>
      </c>
      <c r="AAH82" s="200">
        <v>-16.878841088674278</v>
      </c>
      <c r="AAI82" s="262">
        <v>9654</v>
      </c>
      <c r="AAJ82" s="200">
        <v>-7.2711555085966779</v>
      </c>
      <c r="AAK82" s="249"/>
      <c r="AAL82" s="249"/>
      <c r="AAM82" s="216"/>
      <c r="AAN82" s="233"/>
      <c r="AAO82" s="210"/>
      <c r="AAP82" s="261"/>
      <c r="AAQ82" s="306"/>
      <c r="AAR82" s="237" t="s">
        <v>283</v>
      </c>
      <c r="AAS82" s="262">
        <v>155588</v>
      </c>
      <c r="AAT82" s="200">
        <v>1.3397945691749413</v>
      </c>
      <c r="AAU82" s="262">
        <v>1586</v>
      </c>
      <c r="AAV82" s="200">
        <v>-4.6875</v>
      </c>
      <c r="AAW82" s="262">
        <v>4766</v>
      </c>
      <c r="AAX82" s="200">
        <v>7.9990935871289395</v>
      </c>
      <c r="AAY82" s="249"/>
      <c r="AAZ82" s="249"/>
      <c r="ABA82" s="216"/>
      <c r="ABB82" s="233"/>
      <c r="ABC82" s="210"/>
      <c r="ABD82" s="261"/>
      <c r="ABE82" s="306"/>
      <c r="ABF82" s="237" t="s">
        <v>283</v>
      </c>
      <c r="ABG82" s="262">
        <v>27034</v>
      </c>
      <c r="ABH82" s="200">
        <v>22.237294266594333</v>
      </c>
      <c r="ABI82" s="262">
        <v>6025</v>
      </c>
      <c r="ABJ82" s="200">
        <v>7.3018699910952733</v>
      </c>
      <c r="ABK82" s="262">
        <v>13880</v>
      </c>
      <c r="ABL82" s="200">
        <v>61.998132586367888</v>
      </c>
      <c r="ABM82" s="249"/>
      <c r="ABN82" s="249"/>
      <c r="ABO82" s="216"/>
      <c r="ABP82" s="233"/>
      <c r="ABQ82" s="257"/>
      <c r="ABR82" s="258"/>
      <c r="ABS82" s="257"/>
      <c r="ABT82" s="258"/>
      <c r="ABU82" s="258"/>
      <c r="ABV82" s="200"/>
      <c r="ABW82" s="258"/>
      <c r="ABX82" s="200"/>
      <c r="ABY82" s="258"/>
      <c r="ABZ82" s="200"/>
      <c r="ACA82" s="201"/>
    </row>
    <row r="83" spans="2:755" s="194" customFormat="1" ht="17.100000000000001" customHeight="1" x14ac:dyDescent="0.3">
      <c r="B83" s="221"/>
      <c r="C83" s="207"/>
      <c r="D83" s="244"/>
      <c r="E83" s="304"/>
      <c r="F83" s="223" t="s">
        <v>284</v>
      </c>
      <c r="G83" s="199">
        <v>5761</v>
      </c>
      <c r="H83" s="200">
        <v>27.034178610804858</v>
      </c>
      <c r="I83" s="201">
        <v>620</v>
      </c>
      <c r="J83" s="200">
        <v>40.58956916099774</v>
      </c>
      <c r="K83" s="201">
        <v>1124</v>
      </c>
      <c r="L83" s="200">
        <v>5.2434456928838813</v>
      </c>
      <c r="M83" s="201"/>
      <c r="N83" s="201"/>
      <c r="P83" s="221"/>
      <c r="Q83" s="207"/>
      <c r="R83" s="260"/>
      <c r="S83" s="304"/>
      <c r="T83" s="223" t="s">
        <v>285</v>
      </c>
      <c r="U83" s="201">
        <v>7602</v>
      </c>
      <c r="V83" s="200">
        <v>119.96527777777777</v>
      </c>
      <c r="W83" s="201">
        <v>309</v>
      </c>
      <c r="X83" s="200">
        <v>24.09638554216869</v>
      </c>
      <c r="Y83" s="201">
        <v>580</v>
      </c>
      <c r="Z83" s="200">
        <v>30.337078651685403</v>
      </c>
      <c r="AA83" s="201"/>
      <c r="AB83" s="201"/>
      <c r="AD83" s="221"/>
      <c r="AE83" s="207"/>
      <c r="AF83" s="260"/>
      <c r="AG83" s="304"/>
      <c r="AH83" s="223" t="s">
        <v>285</v>
      </c>
      <c r="AI83" s="201">
        <v>131395</v>
      </c>
      <c r="AJ83" s="200">
        <v>-20.458260185241244</v>
      </c>
      <c r="AK83" s="201">
        <v>2216</v>
      </c>
      <c r="AL83" s="200">
        <v>14.344685242518068</v>
      </c>
      <c r="AM83" s="201">
        <v>3333</v>
      </c>
      <c r="AN83" s="200">
        <v>6.4516129032257936</v>
      </c>
      <c r="AO83" s="201"/>
      <c r="AP83" s="201"/>
      <c r="AR83" s="221"/>
      <c r="AS83" s="207"/>
      <c r="AT83" s="260"/>
      <c r="AU83" s="304"/>
      <c r="AV83" s="223" t="s">
        <v>285</v>
      </c>
      <c r="AW83" s="201">
        <v>223442</v>
      </c>
      <c r="AX83" s="200">
        <v>33.363176240271201</v>
      </c>
      <c r="AY83" s="201">
        <v>6326</v>
      </c>
      <c r="AZ83" s="200">
        <v>17.061435973353085</v>
      </c>
      <c r="BA83" s="201">
        <v>11360</v>
      </c>
      <c r="BB83" s="200">
        <v>-4.8097871627283411</v>
      </c>
      <c r="BC83" s="201"/>
      <c r="BD83" s="201"/>
      <c r="BF83" s="221"/>
      <c r="BG83" s="207"/>
      <c r="BH83" s="260"/>
      <c r="BI83" s="304"/>
      <c r="BJ83" s="223" t="s">
        <v>285</v>
      </c>
      <c r="BK83" s="201">
        <v>81754</v>
      </c>
      <c r="BL83" s="200">
        <v>10.627875507442482</v>
      </c>
      <c r="BM83" s="201">
        <v>3678</v>
      </c>
      <c r="BN83" s="200">
        <v>1.3781697905181858</v>
      </c>
      <c r="BO83" s="201">
        <v>9877</v>
      </c>
      <c r="BP83" s="200">
        <v>22.058823529411768</v>
      </c>
      <c r="BQ83" s="201"/>
      <c r="BR83" s="201"/>
      <c r="BT83" s="221"/>
      <c r="BU83" s="207"/>
      <c r="BV83" s="260"/>
      <c r="BW83" s="304"/>
      <c r="BX83" s="223" t="s">
        <v>285</v>
      </c>
      <c r="BY83" s="201">
        <v>589245</v>
      </c>
      <c r="BZ83" s="200">
        <v>31.522617394836828</v>
      </c>
      <c r="CA83" s="201">
        <v>2283</v>
      </c>
      <c r="CB83" s="200">
        <v>-2.4775736864587827</v>
      </c>
      <c r="CC83" s="201">
        <v>8893</v>
      </c>
      <c r="CD83" s="200">
        <v>-24.635593220338976</v>
      </c>
      <c r="CE83" s="201"/>
      <c r="CF83" s="201"/>
      <c r="CH83" s="221"/>
      <c r="CI83" s="207"/>
      <c r="CJ83" s="260"/>
      <c r="CK83" s="304"/>
      <c r="CL83" s="223" t="s">
        <v>285</v>
      </c>
      <c r="CM83" s="201">
        <v>84180</v>
      </c>
      <c r="CN83" s="200">
        <v>-4.257134083231918</v>
      </c>
      <c r="CO83" s="201">
        <v>3004</v>
      </c>
      <c r="CP83" s="200">
        <v>4.5596936999651803</v>
      </c>
      <c r="CQ83" s="201">
        <v>8793</v>
      </c>
      <c r="CR83" s="200">
        <v>8.0752212389380418</v>
      </c>
      <c r="CS83" s="201"/>
      <c r="CT83" s="201"/>
      <c r="CV83" s="221"/>
      <c r="CW83" s="207"/>
      <c r="CX83" s="260"/>
      <c r="CY83" s="304"/>
      <c r="CZ83" s="223" t="s">
        <v>285</v>
      </c>
      <c r="DA83" s="201">
        <v>437692</v>
      </c>
      <c r="DB83" s="200">
        <v>23.257411913129673</v>
      </c>
      <c r="DC83" s="201">
        <v>2753</v>
      </c>
      <c r="DD83" s="200">
        <v>21.814159292035413</v>
      </c>
      <c r="DE83" s="201">
        <v>8973</v>
      </c>
      <c r="DF83" s="200">
        <v>21.453708716838122</v>
      </c>
      <c r="DG83" s="201"/>
      <c r="DH83" s="201"/>
      <c r="DJ83" s="221"/>
      <c r="DK83" s="207"/>
      <c r="DL83" s="260"/>
      <c r="DM83" s="304"/>
      <c r="DN83" s="223" t="s">
        <v>285</v>
      </c>
      <c r="DO83" s="201">
        <v>39323</v>
      </c>
      <c r="DP83" s="200">
        <v>3.2587574182028334</v>
      </c>
      <c r="DQ83" s="201">
        <v>1746</v>
      </c>
      <c r="DR83" s="200">
        <v>-2.8921023359288114</v>
      </c>
      <c r="DS83" s="201">
        <v>2507</v>
      </c>
      <c r="DT83" s="200">
        <v>-9.1007976794778784</v>
      </c>
      <c r="DU83" s="201"/>
      <c r="DV83" s="201"/>
      <c r="DX83" s="221"/>
      <c r="DY83" s="207"/>
      <c r="DZ83" s="260"/>
      <c r="EA83" s="304"/>
      <c r="EB83" s="223" t="s">
        <v>285</v>
      </c>
      <c r="EC83" s="201">
        <v>233782</v>
      </c>
      <c r="ED83" s="200">
        <v>-11.173001808593099</v>
      </c>
      <c r="EE83" s="201">
        <v>6583</v>
      </c>
      <c r="EF83" s="200">
        <v>-6.3584637268847786</v>
      </c>
      <c r="EG83" s="201">
        <v>15023</v>
      </c>
      <c r="EH83" s="200">
        <v>-10.079607350212484</v>
      </c>
      <c r="EI83" s="201"/>
      <c r="EJ83" s="201"/>
      <c r="EL83" s="221"/>
      <c r="EM83" s="207"/>
      <c r="EN83" s="260"/>
      <c r="EO83" s="304"/>
      <c r="EP83" s="223" t="s">
        <v>285</v>
      </c>
      <c r="EQ83" s="201">
        <v>71245</v>
      </c>
      <c r="ER83" s="200">
        <v>-0.2408390159205851</v>
      </c>
      <c r="ES83" s="201">
        <v>4616</v>
      </c>
      <c r="ET83" s="200">
        <v>6.2370540851553642</v>
      </c>
      <c r="EU83" s="201">
        <v>10409</v>
      </c>
      <c r="EV83" s="200">
        <v>1.6007808687164413</v>
      </c>
      <c r="EW83" s="201"/>
      <c r="EX83" s="201"/>
      <c r="EZ83" s="221"/>
      <c r="FA83" s="207"/>
      <c r="FB83" s="260"/>
      <c r="FC83" s="304"/>
      <c r="FD83" s="223" t="s">
        <v>285</v>
      </c>
      <c r="FE83" s="201">
        <v>57410</v>
      </c>
      <c r="FF83" s="200">
        <v>37.855684956177214</v>
      </c>
      <c r="FG83" s="201">
        <v>2634</v>
      </c>
      <c r="FH83" s="200">
        <v>16.962699822380102</v>
      </c>
      <c r="FI83" s="201">
        <v>4950</v>
      </c>
      <c r="FJ83" s="200">
        <v>13.74080882352942</v>
      </c>
      <c r="FK83" s="201"/>
      <c r="FL83" s="201"/>
      <c r="FN83" s="221"/>
      <c r="FO83" s="207"/>
      <c r="FP83" s="260"/>
      <c r="FQ83" s="304"/>
      <c r="FR83" s="223" t="s">
        <v>285</v>
      </c>
      <c r="FS83" s="201">
        <v>739531</v>
      </c>
      <c r="FT83" s="200">
        <v>22.377718425555429</v>
      </c>
      <c r="FU83" s="201">
        <v>32255</v>
      </c>
      <c r="FV83" s="200">
        <v>-8.6732955425461E-2</v>
      </c>
      <c r="FW83" s="201">
        <v>57295</v>
      </c>
      <c r="FX83" s="200">
        <v>13.097118041847608</v>
      </c>
      <c r="FY83" s="201"/>
      <c r="FZ83" s="201"/>
      <c r="GB83" s="221"/>
      <c r="GC83" s="207"/>
      <c r="GD83" s="260"/>
      <c r="GE83" s="304"/>
      <c r="GF83" s="223" t="s">
        <v>285</v>
      </c>
      <c r="GG83" s="201">
        <v>98243</v>
      </c>
      <c r="GH83" s="200">
        <v>9.7760743737010216</v>
      </c>
      <c r="GI83" s="201">
        <v>5607</v>
      </c>
      <c r="GJ83" s="200">
        <v>-9.6810567010309256</v>
      </c>
      <c r="GK83" s="201">
        <v>12841</v>
      </c>
      <c r="GL83" s="200">
        <v>-6.249543695699785</v>
      </c>
      <c r="GM83" s="201"/>
      <c r="GN83" s="201"/>
      <c r="GP83" s="221"/>
      <c r="GQ83" s="207"/>
      <c r="GR83" s="260"/>
      <c r="GS83" s="304"/>
      <c r="GT83" s="223" t="s">
        <v>285</v>
      </c>
      <c r="GU83" s="201">
        <v>292297</v>
      </c>
      <c r="GV83" s="200">
        <v>2.9726025949503168</v>
      </c>
      <c r="GW83" s="201">
        <v>11578</v>
      </c>
      <c r="GX83" s="200">
        <v>2.8606965174129471</v>
      </c>
      <c r="GY83" s="201">
        <v>23992</v>
      </c>
      <c r="GZ83" s="200">
        <v>-2.459649550758229</v>
      </c>
      <c r="HA83" s="201"/>
      <c r="HB83" s="201"/>
      <c r="HD83" s="221"/>
      <c r="HE83" s="207"/>
      <c r="HF83" s="260"/>
      <c r="HG83" s="304"/>
      <c r="HH83" s="223" t="s">
        <v>285</v>
      </c>
      <c r="HI83" s="201">
        <v>285055</v>
      </c>
      <c r="HJ83" s="200">
        <v>49.329456755199317</v>
      </c>
      <c r="HK83" s="201">
        <v>4387</v>
      </c>
      <c r="HL83" s="200">
        <v>11.941821893340148</v>
      </c>
      <c r="HM83" s="201">
        <v>13519</v>
      </c>
      <c r="HN83" s="200">
        <v>-11.801931106471812</v>
      </c>
      <c r="HO83" s="201"/>
      <c r="HP83" s="201"/>
      <c r="HR83" s="221"/>
      <c r="HS83" s="207"/>
      <c r="HT83" s="260"/>
      <c r="HU83" s="304"/>
      <c r="HV83" s="223" t="s">
        <v>285</v>
      </c>
      <c r="HW83" s="201">
        <v>204011</v>
      </c>
      <c r="HX83" s="200">
        <v>29.845721050420707</v>
      </c>
      <c r="HY83" s="201">
        <v>7849</v>
      </c>
      <c r="HZ83" s="200">
        <v>3.76784769962984</v>
      </c>
      <c r="IA83" s="201">
        <v>22533</v>
      </c>
      <c r="IB83" s="200">
        <v>28.188644897030372</v>
      </c>
      <c r="IC83" s="201"/>
      <c r="ID83" s="201"/>
      <c r="IF83" s="221"/>
      <c r="IG83" s="207"/>
      <c r="IH83" s="260"/>
      <c r="II83" s="304"/>
      <c r="IJ83" s="223" t="s">
        <v>285</v>
      </c>
      <c r="IK83" s="201">
        <v>8242544</v>
      </c>
      <c r="IL83" s="200">
        <v>6.127212404193088</v>
      </c>
      <c r="IM83" s="201">
        <v>6129</v>
      </c>
      <c r="IN83" s="200">
        <v>-8.8760035682426377</v>
      </c>
      <c r="IO83" s="201">
        <v>115754</v>
      </c>
      <c r="IP83" s="200">
        <v>23.213335320290369</v>
      </c>
      <c r="IQ83" s="201"/>
      <c r="IR83" s="201"/>
      <c r="IT83" s="221"/>
      <c r="IU83" s="207"/>
      <c r="IV83" s="244"/>
      <c r="IW83" s="304"/>
      <c r="IX83" s="223" t="s">
        <v>285</v>
      </c>
      <c r="IY83" s="201">
        <v>2707722</v>
      </c>
      <c r="IZ83" s="200">
        <v>9.2249276229884742</v>
      </c>
      <c r="JA83" s="201">
        <v>9128</v>
      </c>
      <c r="JB83" s="200">
        <v>9.3566550856595256</v>
      </c>
      <c r="JC83" s="201">
        <v>79908</v>
      </c>
      <c r="JD83" s="200">
        <v>14.787255437124713</v>
      </c>
      <c r="JE83" s="201"/>
      <c r="JF83" s="201"/>
      <c r="JH83" s="221"/>
      <c r="JI83" s="207"/>
      <c r="JJ83" s="260"/>
      <c r="JK83" s="304"/>
      <c r="JL83" s="223" t="s">
        <v>285</v>
      </c>
      <c r="JM83" s="201">
        <v>1440188</v>
      </c>
      <c r="JN83" s="200">
        <v>-7.3295939700031596</v>
      </c>
      <c r="JO83" s="201">
        <v>5755</v>
      </c>
      <c r="JP83" s="200">
        <v>-7.5650497911981915</v>
      </c>
      <c r="JQ83" s="201">
        <v>35228</v>
      </c>
      <c r="JR83" s="200">
        <v>12.31269527513868</v>
      </c>
      <c r="JS83" s="201"/>
      <c r="JT83" s="201"/>
      <c r="JV83" s="221"/>
      <c r="JW83" s="207"/>
      <c r="JX83" s="260"/>
      <c r="JY83" s="304"/>
      <c r="JZ83" s="223" t="s">
        <v>285</v>
      </c>
      <c r="KA83" s="201">
        <v>229986</v>
      </c>
      <c r="KB83" s="200">
        <v>35.099921284819715</v>
      </c>
      <c r="KC83" s="201">
        <v>5347</v>
      </c>
      <c r="KD83" s="200">
        <v>-1.0913799482056987</v>
      </c>
      <c r="KE83" s="201">
        <v>18134</v>
      </c>
      <c r="KF83" s="200">
        <v>-33.67955235343598</v>
      </c>
      <c r="KG83" s="201"/>
      <c r="KH83" s="201"/>
      <c r="KJ83" s="221"/>
      <c r="KK83" s="207"/>
      <c r="KL83" s="260"/>
      <c r="KM83" s="304"/>
      <c r="KN83" s="223" t="s">
        <v>285</v>
      </c>
      <c r="KO83" s="201">
        <v>221729</v>
      </c>
      <c r="KP83" s="200">
        <v>14.029385597251732</v>
      </c>
      <c r="KQ83" s="201">
        <v>5509</v>
      </c>
      <c r="KR83" s="200">
        <v>4.1005291005290871</v>
      </c>
      <c r="KS83" s="201">
        <v>21847</v>
      </c>
      <c r="KT83" s="200">
        <v>23.047029005913828</v>
      </c>
      <c r="KU83" s="201"/>
      <c r="KV83" s="201"/>
      <c r="KX83" s="221"/>
      <c r="KY83" s="207"/>
      <c r="KZ83" s="260"/>
      <c r="LA83" s="304"/>
      <c r="LB83" s="223" t="s">
        <v>285</v>
      </c>
      <c r="LC83" s="201">
        <v>184416</v>
      </c>
      <c r="LD83" s="200">
        <v>14.7836478613753</v>
      </c>
      <c r="LE83" s="201">
        <v>8139</v>
      </c>
      <c r="LF83" s="200">
        <v>15.152801358234285</v>
      </c>
      <c r="LG83" s="201">
        <v>24579</v>
      </c>
      <c r="LH83" s="200">
        <v>3.9017585390598555</v>
      </c>
      <c r="LI83" s="201"/>
      <c r="LJ83" s="201"/>
      <c r="LL83" s="221"/>
      <c r="LM83" s="207"/>
      <c r="LN83" s="260"/>
      <c r="LO83" s="304"/>
      <c r="LP83" s="223" t="s">
        <v>285</v>
      </c>
      <c r="LQ83" s="201">
        <v>16081</v>
      </c>
      <c r="LR83" s="200">
        <v>-3.5101404056162266</v>
      </c>
      <c r="LS83" s="201">
        <v>879</v>
      </c>
      <c r="LT83" s="200">
        <v>-0.79006772009029191</v>
      </c>
      <c r="LU83" s="201">
        <v>2094</v>
      </c>
      <c r="LV83" s="200">
        <v>5.7575757575757649</v>
      </c>
      <c r="LW83" s="201"/>
      <c r="LX83" s="201"/>
      <c r="LY83" s="209"/>
      <c r="LZ83" s="221"/>
      <c r="MA83" s="207"/>
      <c r="MB83" s="260"/>
      <c r="MC83" s="304"/>
      <c r="MD83" s="223" t="s">
        <v>285</v>
      </c>
      <c r="ME83" s="201">
        <v>855040</v>
      </c>
      <c r="MF83" s="200">
        <v>23.049115167144691</v>
      </c>
      <c r="MG83" s="201">
        <v>44261</v>
      </c>
      <c r="MH83" s="200">
        <v>6.6144766951704099</v>
      </c>
      <c r="MI83" s="201">
        <v>89196</v>
      </c>
      <c r="MJ83" s="200">
        <v>22.025829046733065</v>
      </c>
      <c r="MK83" s="201"/>
      <c r="ML83" s="201"/>
      <c r="MN83" s="221"/>
      <c r="MO83" s="210"/>
      <c r="MP83" s="246"/>
      <c r="MQ83" s="306"/>
      <c r="MR83" s="237" t="s">
        <v>285</v>
      </c>
      <c r="MS83" s="262">
        <v>146632</v>
      </c>
      <c r="MT83" s="200">
        <v>19.473323990483337</v>
      </c>
      <c r="MU83" s="262">
        <v>5672</v>
      </c>
      <c r="MV83" s="200">
        <v>15.33143554290362</v>
      </c>
      <c r="MW83" s="262">
        <v>20343</v>
      </c>
      <c r="MX83" s="200">
        <v>40.441836382464601</v>
      </c>
      <c r="MY83" s="201"/>
      <c r="MZ83" s="247"/>
      <c r="NA83" s="209"/>
      <c r="NB83" s="311"/>
      <c r="NC83" s="210"/>
      <c r="ND83" s="275"/>
      <c r="NE83" s="306"/>
      <c r="NF83" s="237" t="s">
        <v>285</v>
      </c>
      <c r="NG83" s="262">
        <v>591096</v>
      </c>
      <c r="NH83" s="200">
        <v>-8.5619171962304534</v>
      </c>
      <c r="NI83" s="262">
        <v>18373</v>
      </c>
      <c r="NJ83" s="200">
        <v>-2.582184517497339</v>
      </c>
      <c r="NK83" s="262">
        <v>36931</v>
      </c>
      <c r="NL83" s="200">
        <v>6.8543487066720701</v>
      </c>
      <c r="NM83" s="322"/>
      <c r="NN83" s="249"/>
      <c r="NP83" s="233"/>
      <c r="NQ83" s="210"/>
      <c r="NR83" s="261"/>
      <c r="NS83" s="306"/>
      <c r="NT83" s="237" t="s">
        <v>285</v>
      </c>
      <c r="NU83" s="262">
        <v>617450</v>
      </c>
      <c r="NV83" s="200">
        <v>17.906873715809013</v>
      </c>
      <c r="NW83" s="262">
        <v>11563</v>
      </c>
      <c r="NX83" s="200">
        <v>-4.39851178172799</v>
      </c>
      <c r="NY83" s="262">
        <v>48016</v>
      </c>
      <c r="NZ83" s="200">
        <v>7.0304489322812174</v>
      </c>
      <c r="OA83" s="249"/>
      <c r="OB83" s="249"/>
      <c r="OC83" s="216"/>
      <c r="OD83" s="233"/>
      <c r="OE83" s="210"/>
      <c r="OF83" s="261"/>
      <c r="OG83" s="306"/>
      <c r="OH83" s="237" t="s">
        <v>285</v>
      </c>
      <c r="OI83" s="262">
        <v>167456</v>
      </c>
      <c r="OJ83" s="200">
        <v>-13.133513855602928</v>
      </c>
      <c r="OK83" s="262">
        <v>9472</v>
      </c>
      <c r="OL83" s="200">
        <v>-7.3643031784841071</v>
      </c>
      <c r="OM83" s="262">
        <v>22942</v>
      </c>
      <c r="ON83" s="200">
        <v>-9.712711530893344</v>
      </c>
      <c r="OO83" s="249"/>
      <c r="OP83" s="249"/>
      <c r="OQ83" s="216"/>
      <c r="OR83" s="233"/>
      <c r="OS83" s="210"/>
      <c r="OT83" s="261"/>
      <c r="OU83" s="306"/>
      <c r="OV83" s="237" t="s">
        <v>285</v>
      </c>
      <c r="OW83" s="262">
        <v>582224</v>
      </c>
      <c r="OX83" s="200">
        <v>12.362447555416594</v>
      </c>
      <c r="OY83" s="262">
        <v>4036</v>
      </c>
      <c r="OZ83" s="200">
        <v>8.9338731443994561</v>
      </c>
      <c r="PA83" s="262">
        <v>25337</v>
      </c>
      <c r="PB83" s="200">
        <v>-4.6226237530585337</v>
      </c>
      <c r="PC83" s="249"/>
      <c r="PD83" s="249"/>
      <c r="PE83" s="216"/>
      <c r="PF83" s="233"/>
      <c r="PG83" s="210"/>
      <c r="PH83" s="246"/>
      <c r="PI83" s="306"/>
      <c r="PJ83" s="237" t="s">
        <v>285</v>
      </c>
      <c r="PK83" s="262">
        <v>233739</v>
      </c>
      <c r="PL83" s="200">
        <v>23.010814935662978</v>
      </c>
      <c r="PM83" s="262">
        <v>6372</v>
      </c>
      <c r="PN83" s="200">
        <v>-9.8727015558698668</v>
      </c>
      <c r="PO83" s="262">
        <v>13678</v>
      </c>
      <c r="PP83" s="200">
        <v>-14.517842634835318</v>
      </c>
      <c r="PQ83" s="249"/>
      <c r="PR83" s="249"/>
      <c r="PS83" s="216"/>
      <c r="PT83" s="233"/>
      <c r="PU83" s="210"/>
      <c r="PV83" s="251"/>
      <c r="PW83" s="306"/>
      <c r="PX83" s="237" t="s">
        <v>285</v>
      </c>
      <c r="PY83" s="262">
        <v>1956539</v>
      </c>
      <c r="PZ83" s="200">
        <v>11.824657402713342</v>
      </c>
      <c r="QA83" s="262">
        <v>19760</v>
      </c>
      <c r="QB83" s="200">
        <v>-4.7756734615199292</v>
      </c>
      <c r="QC83" s="262">
        <v>63483</v>
      </c>
      <c r="QD83" s="200">
        <v>9.0660756623028647</v>
      </c>
      <c r="QE83" s="249"/>
      <c r="QF83" s="249"/>
      <c r="QG83" s="216"/>
      <c r="QH83" s="233"/>
      <c r="QI83" s="210"/>
      <c r="QJ83" s="261"/>
      <c r="QK83" s="306"/>
      <c r="QL83" s="237" t="s">
        <v>285</v>
      </c>
      <c r="QM83" s="262">
        <v>261164</v>
      </c>
      <c r="QN83" s="200">
        <v>22.164270912756521</v>
      </c>
      <c r="QO83" s="262">
        <v>9539</v>
      </c>
      <c r="QP83" s="200">
        <v>3.921995860115473</v>
      </c>
      <c r="QQ83" s="262">
        <v>24755</v>
      </c>
      <c r="QR83" s="200">
        <v>1.3718263718263728</v>
      </c>
      <c r="QS83" s="249"/>
      <c r="QT83" s="249"/>
      <c r="QU83" s="216"/>
      <c r="QV83" s="233"/>
      <c r="QW83" s="210"/>
      <c r="QX83" s="261"/>
      <c r="QY83" s="306"/>
      <c r="QZ83" s="237" t="s">
        <v>285</v>
      </c>
      <c r="RA83" s="262">
        <v>271912</v>
      </c>
      <c r="RB83" s="200">
        <v>6.6756638001380821</v>
      </c>
      <c r="RC83" s="262">
        <v>13412</v>
      </c>
      <c r="RD83" s="200">
        <v>3.4317883859026779</v>
      </c>
      <c r="RE83" s="262">
        <v>32156</v>
      </c>
      <c r="RF83" s="200">
        <v>14.247139913309169</v>
      </c>
      <c r="RG83" s="249"/>
      <c r="RH83" s="249"/>
      <c r="RI83" s="216"/>
      <c r="RJ83" s="233"/>
      <c r="RK83" s="210"/>
      <c r="RL83" s="261"/>
      <c r="RM83" s="306"/>
      <c r="RN83" s="237" t="s">
        <v>285</v>
      </c>
      <c r="RO83" s="262">
        <v>177928</v>
      </c>
      <c r="RP83" s="200">
        <v>11.708385914025072</v>
      </c>
      <c r="RQ83" s="262">
        <v>6073</v>
      </c>
      <c r="RR83" s="200">
        <v>-4.9608763693270674</v>
      </c>
      <c r="RS83" s="262">
        <v>19309</v>
      </c>
      <c r="RT83" s="200">
        <v>1.5995790581425808</v>
      </c>
      <c r="RU83" s="249"/>
      <c r="RV83" s="249"/>
      <c r="RW83" s="216"/>
      <c r="RX83" s="233"/>
      <c r="RY83" s="210"/>
      <c r="RZ83" s="261"/>
      <c r="SA83" s="306"/>
      <c r="SB83" s="237" t="s">
        <v>285</v>
      </c>
      <c r="SC83" s="262">
        <v>49059</v>
      </c>
      <c r="SD83" s="200">
        <v>-29.238424924275208</v>
      </c>
      <c r="SE83" s="262">
        <v>7796</v>
      </c>
      <c r="SF83" s="200">
        <v>8.9435438792621511</v>
      </c>
      <c r="SG83" s="262">
        <v>16488</v>
      </c>
      <c r="SH83" s="200">
        <v>3.62642197222047</v>
      </c>
      <c r="SI83" s="249"/>
      <c r="SJ83" s="249"/>
      <c r="SK83" s="216"/>
      <c r="SL83" s="233"/>
      <c r="SM83" s="210"/>
      <c r="SN83" s="246"/>
      <c r="SO83" s="306"/>
      <c r="SP83" s="237" t="s">
        <v>285</v>
      </c>
      <c r="SQ83" s="262">
        <v>7027401</v>
      </c>
      <c r="SR83" s="200">
        <v>6.7621378980620364</v>
      </c>
      <c r="SS83" s="262">
        <v>90427</v>
      </c>
      <c r="ST83" s="200">
        <v>0.62426279126700024</v>
      </c>
      <c r="SU83" s="262">
        <v>363319</v>
      </c>
      <c r="SV83" s="200">
        <v>-2.5648796003035841</v>
      </c>
      <c r="SW83" s="249"/>
      <c r="SX83" s="249"/>
      <c r="SY83" s="216"/>
      <c r="SZ83" s="233"/>
      <c r="TA83" s="210"/>
      <c r="TB83" s="261"/>
      <c r="TC83" s="306"/>
      <c r="TD83" s="237" t="s">
        <v>285</v>
      </c>
      <c r="TE83" s="262">
        <v>179113</v>
      </c>
      <c r="TF83" s="200">
        <v>16.059950235861294</v>
      </c>
      <c r="TG83" s="262">
        <v>5443</v>
      </c>
      <c r="TH83" s="200">
        <v>0.4799704633561106</v>
      </c>
      <c r="TI83" s="262">
        <v>13283</v>
      </c>
      <c r="TJ83" s="200">
        <v>11.034021566496691</v>
      </c>
      <c r="TK83" s="249"/>
      <c r="TL83" s="249"/>
      <c r="TM83" s="216"/>
      <c r="TN83" s="233"/>
      <c r="TO83" s="210"/>
      <c r="TP83" s="261"/>
      <c r="TQ83" s="306"/>
      <c r="TR83" s="237" t="s">
        <v>285</v>
      </c>
      <c r="TS83" s="262">
        <v>782476</v>
      </c>
      <c r="TT83" s="200">
        <v>10.626867106548616</v>
      </c>
      <c r="TU83" s="262">
        <v>19700</v>
      </c>
      <c r="TV83" s="200">
        <v>-11.488520465471538</v>
      </c>
      <c r="TW83" s="262">
        <v>55647</v>
      </c>
      <c r="TX83" s="200">
        <v>-16.86039562541086</v>
      </c>
      <c r="TY83" s="249"/>
      <c r="TZ83" s="249"/>
      <c r="UA83" s="216"/>
      <c r="UB83" s="233"/>
      <c r="UC83" s="210"/>
      <c r="UD83" s="261"/>
      <c r="UE83" s="306"/>
      <c r="UF83" s="237" t="s">
        <v>285</v>
      </c>
      <c r="UG83" s="262">
        <v>318056</v>
      </c>
      <c r="UH83" s="200">
        <v>43.622348760233535</v>
      </c>
      <c r="UI83" s="262">
        <v>9250</v>
      </c>
      <c r="UJ83" s="200">
        <v>3.82759007744977</v>
      </c>
      <c r="UK83" s="262">
        <v>47123</v>
      </c>
      <c r="UL83" s="200">
        <v>18.185694221508825</v>
      </c>
      <c r="UM83" s="249"/>
      <c r="UN83" s="249"/>
      <c r="UO83" s="216"/>
      <c r="UP83" s="233"/>
      <c r="UQ83" s="210"/>
      <c r="UR83" s="261"/>
      <c r="US83" s="306"/>
      <c r="UT83" s="237" t="s">
        <v>285</v>
      </c>
      <c r="UU83" s="262">
        <v>139415</v>
      </c>
      <c r="UV83" s="200">
        <v>-1.255772445250301</v>
      </c>
      <c r="UW83" s="262">
        <v>9784</v>
      </c>
      <c r="UX83" s="200">
        <v>4.429501547657182</v>
      </c>
      <c r="UY83" s="262">
        <v>27057</v>
      </c>
      <c r="UZ83" s="200">
        <v>6.6832268748521386</v>
      </c>
      <c r="VA83" s="249"/>
      <c r="VB83" s="249"/>
      <c r="VC83" s="216"/>
      <c r="VD83" s="233"/>
      <c r="VE83" s="210"/>
      <c r="VF83" s="261"/>
      <c r="VG83" s="306"/>
      <c r="VH83" s="237" t="s">
        <v>285</v>
      </c>
      <c r="VI83" s="262">
        <v>73454</v>
      </c>
      <c r="VJ83" s="200">
        <v>26.263859045981945</v>
      </c>
      <c r="VK83" s="262">
        <v>3682</v>
      </c>
      <c r="VL83" s="200">
        <v>-2.178533475026569</v>
      </c>
      <c r="VM83" s="262">
        <v>14788</v>
      </c>
      <c r="VN83" s="200">
        <v>36.483617904937717</v>
      </c>
      <c r="VO83" s="249"/>
      <c r="VP83" s="249"/>
      <c r="VQ83" s="216"/>
      <c r="VR83" s="233"/>
      <c r="VS83" s="210"/>
      <c r="VT83" s="261"/>
      <c r="VU83" s="306"/>
      <c r="VV83" s="237" t="s">
        <v>285</v>
      </c>
      <c r="VW83" s="262">
        <v>355669</v>
      </c>
      <c r="VX83" s="200">
        <v>24.681520847501588</v>
      </c>
      <c r="VY83" s="262">
        <v>13638</v>
      </c>
      <c r="VZ83" s="200">
        <v>-0.64835725213083606</v>
      </c>
      <c r="WA83" s="262">
        <v>56733</v>
      </c>
      <c r="WB83" s="200">
        <v>32.020105647732294</v>
      </c>
      <c r="WC83" s="249"/>
      <c r="WD83" s="249"/>
      <c r="WE83" s="217"/>
      <c r="WF83" s="233"/>
      <c r="WG83" s="210"/>
      <c r="WH83" s="261"/>
      <c r="WI83" s="306"/>
      <c r="WJ83" s="237" t="s">
        <v>285</v>
      </c>
      <c r="WK83" s="262">
        <v>48332</v>
      </c>
      <c r="WL83" s="200">
        <v>-25.154856293359757</v>
      </c>
      <c r="WM83" s="262">
        <v>1787</v>
      </c>
      <c r="WN83" s="200">
        <v>0</v>
      </c>
      <c r="WO83" s="262">
        <v>6986</v>
      </c>
      <c r="WP83" s="200">
        <v>59.570580173595232</v>
      </c>
      <c r="WQ83" s="249"/>
      <c r="WR83" s="249"/>
      <c r="WS83" s="216"/>
      <c r="WT83" s="233"/>
      <c r="WU83" s="210"/>
      <c r="WV83" s="261"/>
      <c r="WW83" s="306"/>
      <c r="WX83" s="237" t="s">
        <v>285</v>
      </c>
      <c r="WY83" s="262">
        <v>34908</v>
      </c>
      <c r="WZ83" s="200">
        <v>-10.577144760099387</v>
      </c>
      <c r="XA83" s="262">
        <v>2086</v>
      </c>
      <c r="XB83" s="200">
        <v>4.7714716223003677</v>
      </c>
      <c r="XC83" s="262">
        <v>4613</v>
      </c>
      <c r="XD83" s="200">
        <v>8.1340834505391371</v>
      </c>
      <c r="XE83" s="249"/>
      <c r="XF83" s="249"/>
      <c r="XG83" s="217"/>
      <c r="XH83" s="233"/>
      <c r="XI83" s="210"/>
      <c r="XJ83" s="261"/>
      <c r="XK83" s="306"/>
      <c r="XL83" s="237" t="s">
        <v>285</v>
      </c>
      <c r="XM83" s="262">
        <v>114817</v>
      </c>
      <c r="XN83" s="200">
        <v>10.776964118594861</v>
      </c>
      <c r="XO83" s="262">
        <v>5622</v>
      </c>
      <c r="XP83" s="200">
        <v>-4.711864406779668</v>
      </c>
      <c r="XQ83" s="262">
        <v>11103</v>
      </c>
      <c r="XR83" s="200">
        <v>4.6366977664687568</v>
      </c>
      <c r="XS83" s="249"/>
      <c r="XT83" s="249"/>
      <c r="XU83" s="216"/>
      <c r="XV83" s="233"/>
      <c r="XW83" s="210"/>
      <c r="XX83" s="246"/>
      <c r="XY83" s="306"/>
      <c r="XZ83" s="237" t="s">
        <v>285</v>
      </c>
      <c r="YA83" s="262">
        <v>346262</v>
      </c>
      <c r="YB83" s="200">
        <v>21.368533953970939</v>
      </c>
      <c r="YC83" s="262">
        <v>10927</v>
      </c>
      <c r="YD83" s="200">
        <v>2.3223148234853568</v>
      </c>
      <c r="YE83" s="262">
        <v>36802</v>
      </c>
      <c r="YF83" s="200">
        <v>-4.8601416679592546</v>
      </c>
      <c r="YG83" s="249"/>
      <c r="YH83" s="249"/>
      <c r="YI83" s="217"/>
      <c r="YJ83" s="233"/>
      <c r="YK83" s="210"/>
      <c r="YL83" s="261"/>
      <c r="YM83" s="306"/>
      <c r="YN83" s="237" t="s">
        <v>285</v>
      </c>
      <c r="YO83" s="262">
        <v>106607</v>
      </c>
      <c r="YP83" s="200">
        <v>39.159095655806169</v>
      </c>
      <c r="YQ83" s="262">
        <v>3651</v>
      </c>
      <c r="YR83" s="200">
        <v>2.9030439684329252</v>
      </c>
      <c r="YS83" s="262">
        <v>9674</v>
      </c>
      <c r="YT83" s="200">
        <v>15.317677911550831</v>
      </c>
      <c r="YU83" s="249"/>
      <c r="YV83" s="249"/>
      <c r="YW83" s="216"/>
      <c r="YX83" s="233"/>
      <c r="YY83" s="210"/>
      <c r="YZ83" s="261"/>
      <c r="ZA83" s="306"/>
      <c r="ZB83" s="237" t="s">
        <v>285</v>
      </c>
      <c r="ZC83" s="262">
        <v>65662</v>
      </c>
      <c r="ZD83" s="200">
        <v>-0.77671663442939121</v>
      </c>
      <c r="ZE83" s="262">
        <v>1369</v>
      </c>
      <c r="ZF83" s="200">
        <v>-14.490943160524665</v>
      </c>
      <c r="ZG83" s="262">
        <v>2569</v>
      </c>
      <c r="ZH83" s="200">
        <v>-2.4677296886864042</v>
      </c>
      <c r="ZI83" s="249"/>
      <c r="ZJ83" s="249"/>
      <c r="ZK83" s="216"/>
      <c r="ZL83" s="233"/>
      <c r="ZM83" s="210"/>
      <c r="ZN83" s="246"/>
      <c r="ZO83" s="306"/>
      <c r="ZP83" s="237" t="s">
        <v>285</v>
      </c>
      <c r="ZQ83" s="262">
        <v>540718</v>
      </c>
      <c r="ZR83" s="200">
        <v>3.98763036483885</v>
      </c>
      <c r="ZS83" s="262">
        <v>9143</v>
      </c>
      <c r="ZT83" s="200">
        <v>-6.3505070162859738</v>
      </c>
      <c r="ZU83" s="262">
        <v>38855</v>
      </c>
      <c r="ZV83" s="200">
        <v>-20.325219923308794</v>
      </c>
      <c r="ZW83" s="249"/>
      <c r="ZX83" s="249"/>
      <c r="ZY83" s="217"/>
      <c r="ZZ83" s="233"/>
      <c r="AAA83" s="210"/>
      <c r="AAB83" s="261"/>
      <c r="AAC83" s="306"/>
      <c r="AAD83" s="237" t="s">
        <v>285</v>
      </c>
      <c r="AAE83" s="262">
        <v>152593</v>
      </c>
      <c r="AAF83" s="200">
        <v>-14.413514983930767</v>
      </c>
      <c r="AAG83" s="262">
        <v>3804</v>
      </c>
      <c r="AAH83" s="200">
        <v>-15.31611754229742</v>
      </c>
      <c r="AAI83" s="262">
        <v>10092</v>
      </c>
      <c r="AAJ83" s="200">
        <v>-1.3007334963325121</v>
      </c>
      <c r="AAK83" s="249"/>
      <c r="AAL83" s="249"/>
      <c r="AAM83" s="216"/>
      <c r="AAN83" s="233"/>
      <c r="AAO83" s="210"/>
      <c r="AAP83" s="261"/>
      <c r="AAQ83" s="306"/>
      <c r="AAR83" s="237" t="s">
        <v>285</v>
      </c>
      <c r="AAS83" s="262">
        <v>168346</v>
      </c>
      <c r="AAT83" s="200">
        <v>18.796971258000553</v>
      </c>
      <c r="AAU83" s="262">
        <v>1597</v>
      </c>
      <c r="AAV83" s="200">
        <v>-5.6146572104019015</v>
      </c>
      <c r="AAW83" s="262">
        <v>4758</v>
      </c>
      <c r="AAX83" s="200">
        <v>7.5011296882060634</v>
      </c>
      <c r="AAY83" s="249"/>
      <c r="AAZ83" s="249"/>
      <c r="ABA83" s="216"/>
      <c r="ABB83" s="233"/>
      <c r="ABC83" s="210"/>
      <c r="ABD83" s="261"/>
      <c r="ABE83" s="306"/>
      <c r="ABF83" s="237" t="s">
        <v>285</v>
      </c>
      <c r="ABG83" s="262">
        <v>28997</v>
      </c>
      <c r="ABH83" s="200">
        <v>41.746101578921639</v>
      </c>
      <c r="ABI83" s="262">
        <v>5964</v>
      </c>
      <c r="ABJ83" s="200">
        <v>3.0229746070133103</v>
      </c>
      <c r="ABK83" s="262">
        <v>14546</v>
      </c>
      <c r="ABL83" s="200">
        <v>67.92888478411453</v>
      </c>
      <c r="ABM83" s="249"/>
      <c r="ABN83" s="249"/>
      <c r="ABO83" s="216"/>
      <c r="ABP83" s="233"/>
      <c r="ABQ83" s="257"/>
      <c r="ABR83" s="258"/>
      <c r="ABS83" s="257"/>
      <c r="ABT83" s="258"/>
      <c r="ABU83" s="258"/>
      <c r="ABV83" s="200"/>
      <c r="ABW83" s="258"/>
      <c r="ABX83" s="200"/>
      <c r="ABY83" s="258"/>
      <c r="ABZ83" s="200"/>
      <c r="ACA83" s="201"/>
    </row>
    <row r="84" spans="2:755" s="194" customFormat="1" ht="18.75" customHeight="1" x14ac:dyDescent="0.3">
      <c r="B84" s="221"/>
      <c r="C84" s="207"/>
      <c r="D84" s="244"/>
      <c r="E84" s="304"/>
      <c r="F84" s="223" t="s">
        <v>286</v>
      </c>
      <c r="G84" s="199">
        <v>5841</v>
      </c>
      <c r="H84" s="200">
        <v>25.289575289575296</v>
      </c>
      <c r="I84" s="201">
        <v>605</v>
      </c>
      <c r="J84" s="200">
        <v>38.443935926773463</v>
      </c>
      <c r="K84" s="201">
        <v>1258</v>
      </c>
      <c r="L84" s="200">
        <v>8.7294727744166067</v>
      </c>
      <c r="M84" s="323"/>
      <c r="N84" s="201"/>
      <c r="P84" s="221"/>
      <c r="Q84" s="207"/>
      <c r="R84" s="260"/>
      <c r="S84" s="304"/>
      <c r="T84" s="223" t="s">
        <v>287</v>
      </c>
      <c r="U84" s="201">
        <v>8346</v>
      </c>
      <c r="V84" s="200">
        <v>158.55018587360593</v>
      </c>
      <c r="W84" s="201">
        <v>360</v>
      </c>
      <c r="X84" s="200">
        <v>46.341463414634148</v>
      </c>
      <c r="Y84" s="201">
        <v>577</v>
      </c>
      <c r="Z84" s="200">
        <v>32.339449541284409</v>
      </c>
      <c r="AA84" s="323"/>
      <c r="AB84" s="201"/>
      <c r="AD84" s="221"/>
      <c r="AE84" s="207"/>
      <c r="AF84" s="260"/>
      <c r="AG84" s="304"/>
      <c r="AH84" s="223" t="s">
        <v>287</v>
      </c>
      <c r="AI84" s="201">
        <v>109747</v>
      </c>
      <c r="AJ84" s="200">
        <v>-41.630456172448824</v>
      </c>
      <c r="AK84" s="201">
        <v>2193</v>
      </c>
      <c r="AL84" s="200">
        <v>9.3765586034912758</v>
      </c>
      <c r="AM84" s="201">
        <v>3402</v>
      </c>
      <c r="AN84" s="200">
        <v>2.0089955022488653</v>
      </c>
      <c r="AO84" s="323"/>
      <c r="AP84" s="201"/>
      <c r="AR84" s="221"/>
      <c r="AS84" s="207"/>
      <c r="AT84" s="260"/>
      <c r="AU84" s="304"/>
      <c r="AV84" s="223" t="s">
        <v>287</v>
      </c>
      <c r="AW84" s="201">
        <v>227240</v>
      </c>
      <c r="AX84" s="200">
        <v>27.435256115479078</v>
      </c>
      <c r="AY84" s="201">
        <v>6307</v>
      </c>
      <c r="AZ84" s="200">
        <v>13.947606142728091</v>
      </c>
      <c r="BA84" s="201">
        <v>11269</v>
      </c>
      <c r="BB84" s="200">
        <v>-9.0989755586028878</v>
      </c>
      <c r="BC84" s="323"/>
      <c r="BD84" s="201"/>
      <c r="BF84" s="221"/>
      <c r="BG84" s="207"/>
      <c r="BH84" s="260"/>
      <c r="BI84" s="304"/>
      <c r="BJ84" s="223" t="s">
        <v>287</v>
      </c>
      <c r="BK84" s="201">
        <v>79383</v>
      </c>
      <c r="BL84" s="200">
        <v>10.472042082997007</v>
      </c>
      <c r="BM84" s="201">
        <v>3648</v>
      </c>
      <c r="BN84" s="200">
        <v>-1.8034993270524922</v>
      </c>
      <c r="BO84" s="201">
        <v>10193</v>
      </c>
      <c r="BP84" s="200">
        <v>25.746360720453978</v>
      </c>
      <c r="BQ84" s="323"/>
      <c r="BR84" s="201"/>
      <c r="BT84" s="221"/>
      <c r="BU84" s="207"/>
      <c r="BV84" s="260"/>
      <c r="BW84" s="304"/>
      <c r="BX84" s="223" t="s">
        <v>287</v>
      </c>
      <c r="BY84" s="201">
        <v>592191</v>
      </c>
      <c r="BZ84" s="200">
        <v>9.2849312944980369</v>
      </c>
      <c r="CA84" s="201">
        <v>2271</v>
      </c>
      <c r="CB84" s="200">
        <v>-2.6992287917737769</v>
      </c>
      <c r="CC84" s="201">
        <v>8326</v>
      </c>
      <c r="CD84" s="200">
        <v>-13.58588479501816</v>
      </c>
      <c r="CE84" s="323"/>
      <c r="CF84" s="201"/>
      <c r="CH84" s="221"/>
      <c r="CI84" s="207"/>
      <c r="CJ84" s="260"/>
      <c r="CK84" s="304"/>
      <c r="CL84" s="223" t="s">
        <v>287</v>
      </c>
      <c r="CM84" s="201">
        <v>84011</v>
      </c>
      <c r="CN84" s="200">
        <v>-5.5068779736128732</v>
      </c>
      <c r="CO84" s="201">
        <v>2991</v>
      </c>
      <c r="CP84" s="200">
        <v>3.1379310344827616</v>
      </c>
      <c r="CQ84" s="201">
        <v>9678</v>
      </c>
      <c r="CR84" s="200">
        <v>19.069881889763778</v>
      </c>
      <c r="CS84" s="323"/>
      <c r="CT84" s="201"/>
      <c r="CV84" s="221"/>
      <c r="CW84" s="207"/>
      <c r="CX84" s="260"/>
      <c r="CY84" s="304"/>
      <c r="CZ84" s="223" t="s">
        <v>287</v>
      </c>
      <c r="DA84" s="201">
        <v>455317</v>
      </c>
      <c r="DB84" s="200">
        <v>24.762841625884377</v>
      </c>
      <c r="DC84" s="201">
        <v>2761</v>
      </c>
      <c r="DD84" s="200">
        <v>23.589973142345571</v>
      </c>
      <c r="DE84" s="201">
        <v>10327</v>
      </c>
      <c r="DF84" s="200">
        <v>28.222001489942897</v>
      </c>
      <c r="DG84" s="323"/>
      <c r="DH84" s="201"/>
      <c r="DJ84" s="221"/>
      <c r="DK84" s="207"/>
      <c r="DL84" s="260"/>
      <c r="DM84" s="304"/>
      <c r="DN84" s="223" t="s">
        <v>287</v>
      </c>
      <c r="DO84" s="201">
        <v>39362</v>
      </c>
      <c r="DP84" s="200">
        <v>2.4891943967088537</v>
      </c>
      <c r="DQ84" s="201">
        <v>1747</v>
      </c>
      <c r="DR84" s="200">
        <v>-2.4022346368714977</v>
      </c>
      <c r="DS84" s="201">
        <v>2514</v>
      </c>
      <c r="DT84" s="200">
        <v>-7.0266272189349053</v>
      </c>
      <c r="DU84" s="323"/>
      <c r="DV84" s="201"/>
      <c r="DX84" s="221"/>
      <c r="DY84" s="207"/>
      <c r="DZ84" s="260"/>
      <c r="EA84" s="304"/>
      <c r="EB84" s="223" t="s">
        <v>287</v>
      </c>
      <c r="EC84" s="201">
        <v>244639</v>
      </c>
      <c r="ED84" s="200">
        <v>-12.348757636015122</v>
      </c>
      <c r="EE84" s="201">
        <v>6550</v>
      </c>
      <c r="EF84" s="200">
        <v>-7.250070801472674</v>
      </c>
      <c r="EG84" s="201">
        <v>15325</v>
      </c>
      <c r="EH84" s="200">
        <v>-13.696007208424845</v>
      </c>
      <c r="EI84" s="323"/>
      <c r="EJ84" s="201"/>
      <c r="EL84" s="221"/>
      <c r="EM84" s="207"/>
      <c r="EN84" s="260"/>
      <c r="EO84" s="304"/>
      <c r="EP84" s="223" t="s">
        <v>287</v>
      </c>
      <c r="EQ84" s="201">
        <v>72099</v>
      </c>
      <c r="ER84" s="200">
        <v>-1.6867568452056219</v>
      </c>
      <c r="ES84" s="201">
        <v>4643</v>
      </c>
      <c r="ET84" s="200">
        <v>5.8595531235749974</v>
      </c>
      <c r="EU84" s="201">
        <v>10523</v>
      </c>
      <c r="EV84" s="200">
        <v>-4.5705994377437094</v>
      </c>
      <c r="EW84" s="323"/>
      <c r="EX84" s="201"/>
      <c r="EZ84" s="221"/>
      <c r="FA84" s="207"/>
      <c r="FB84" s="260"/>
      <c r="FC84" s="304"/>
      <c r="FD84" s="223" t="s">
        <v>287</v>
      </c>
      <c r="FE84" s="201">
        <v>61757</v>
      </c>
      <c r="FF84" s="200">
        <v>37.36598603140709</v>
      </c>
      <c r="FG84" s="201">
        <v>2591</v>
      </c>
      <c r="FH84" s="200">
        <v>15.773011617515635</v>
      </c>
      <c r="FI84" s="201">
        <v>5128</v>
      </c>
      <c r="FJ84" s="200">
        <v>10.208467655276166</v>
      </c>
      <c r="FK84" s="323"/>
      <c r="FL84" s="201"/>
      <c r="FN84" s="221"/>
      <c r="FO84" s="207"/>
      <c r="FP84" s="260"/>
      <c r="FQ84" s="304"/>
      <c r="FR84" s="223" t="s">
        <v>287</v>
      </c>
      <c r="FS84" s="201">
        <v>774288</v>
      </c>
      <c r="FT84" s="200">
        <v>13.381841930698798</v>
      </c>
      <c r="FU84" s="201">
        <v>31964</v>
      </c>
      <c r="FV84" s="200">
        <v>-0.67431092880893573</v>
      </c>
      <c r="FW84" s="201">
        <v>62852</v>
      </c>
      <c r="FX84" s="200">
        <v>16.403370682470594</v>
      </c>
      <c r="FY84" s="323"/>
      <c r="FZ84" s="201"/>
      <c r="GB84" s="221"/>
      <c r="GC84" s="207"/>
      <c r="GD84" s="260"/>
      <c r="GE84" s="304"/>
      <c r="GF84" s="223" t="s">
        <v>287</v>
      </c>
      <c r="GG84" s="201">
        <v>106888</v>
      </c>
      <c r="GH84" s="200">
        <v>14.861699155365486</v>
      </c>
      <c r="GI84" s="201">
        <v>5651</v>
      </c>
      <c r="GJ84" s="200">
        <v>-8.1138211382113923</v>
      </c>
      <c r="GK84" s="201">
        <v>13560</v>
      </c>
      <c r="GL84" s="200">
        <v>-1.8031718444492668</v>
      </c>
      <c r="GM84" s="323"/>
      <c r="GN84" s="201"/>
      <c r="GP84" s="221"/>
      <c r="GQ84" s="207"/>
      <c r="GR84" s="260"/>
      <c r="GS84" s="304"/>
      <c r="GT84" s="223" t="s">
        <v>287</v>
      </c>
      <c r="GU84" s="201">
        <v>275742</v>
      </c>
      <c r="GV84" s="200">
        <v>-3.3742041062336341</v>
      </c>
      <c r="GW84" s="201">
        <v>11496</v>
      </c>
      <c r="GX84" s="200">
        <v>1.6715309100557221</v>
      </c>
      <c r="GY84" s="201">
        <v>23944</v>
      </c>
      <c r="GZ84" s="200">
        <v>-7.2908196848259621</v>
      </c>
      <c r="HA84" s="323"/>
      <c r="HB84" s="201"/>
      <c r="HD84" s="221"/>
      <c r="HE84" s="207"/>
      <c r="HF84" s="260"/>
      <c r="HG84" s="304"/>
      <c r="HH84" s="223" t="s">
        <v>287</v>
      </c>
      <c r="HI84" s="201">
        <v>266724</v>
      </c>
      <c r="HJ84" s="200">
        <v>34.590134981708076</v>
      </c>
      <c r="HK84" s="201">
        <v>4373</v>
      </c>
      <c r="HL84" s="200">
        <v>11.414012738853501</v>
      </c>
      <c r="HM84" s="201">
        <v>16092</v>
      </c>
      <c r="HN84" s="200">
        <v>-9.1924834941594753</v>
      </c>
      <c r="HO84" s="323"/>
      <c r="HP84" s="201"/>
      <c r="HR84" s="221"/>
      <c r="HS84" s="207"/>
      <c r="HT84" s="260"/>
      <c r="HU84" s="304"/>
      <c r="HV84" s="223" t="s">
        <v>287</v>
      </c>
      <c r="HW84" s="201">
        <v>202786</v>
      </c>
      <c r="HX84" s="200">
        <v>27.21592441798461</v>
      </c>
      <c r="HY84" s="201">
        <v>7833</v>
      </c>
      <c r="HZ84" s="200">
        <v>3.8033395176252327</v>
      </c>
      <c r="IA84" s="201">
        <v>22668</v>
      </c>
      <c r="IB84" s="200">
        <v>26.835273052820057</v>
      </c>
      <c r="IC84" s="323"/>
      <c r="ID84" s="201"/>
      <c r="IF84" s="221"/>
      <c r="IG84" s="207"/>
      <c r="IH84" s="260"/>
      <c r="II84" s="304"/>
      <c r="IJ84" s="223" t="s">
        <v>287</v>
      </c>
      <c r="IK84" s="201">
        <v>9259159</v>
      </c>
      <c r="IL84" s="200">
        <v>25.061442351433499</v>
      </c>
      <c r="IM84" s="201">
        <v>6135</v>
      </c>
      <c r="IN84" s="200">
        <v>-7.5357950263752826</v>
      </c>
      <c r="IO84" s="201">
        <v>127908</v>
      </c>
      <c r="IP84" s="200">
        <v>19.865054821478779</v>
      </c>
      <c r="IQ84" s="323"/>
      <c r="IR84" s="201"/>
      <c r="IT84" s="221"/>
      <c r="IU84" s="207"/>
      <c r="IV84" s="244"/>
      <c r="IW84" s="304"/>
      <c r="IX84" s="223" t="s">
        <v>287</v>
      </c>
      <c r="IY84" s="201">
        <v>2986617</v>
      </c>
      <c r="IZ84" s="200">
        <v>18.023658341118278</v>
      </c>
      <c r="JA84" s="201">
        <v>9137</v>
      </c>
      <c r="JB84" s="200">
        <v>10.190545103714427</v>
      </c>
      <c r="JC84" s="201">
        <v>91494</v>
      </c>
      <c r="JD84" s="200">
        <v>17.053886699759488</v>
      </c>
      <c r="JE84" s="323"/>
      <c r="JF84" s="201"/>
      <c r="JH84" s="221"/>
      <c r="JI84" s="207"/>
      <c r="JJ84" s="260"/>
      <c r="JK84" s="304"/>
      <c r="JL84" s="223" t="s">
        <v>287</v>
      </c>
      <c r="JM84" s="201">
        <v>1555403</v>
      </c>
      <c r="JN84" s="200">
        <v>-0.29544644528375841</v>
      </c>
      <c r="JO84" s="201">
        <v>5685</v>
      </c>
      <c r="JP84" s="200">
        <v>-8.557181920540458</v>
      </c>
      <c r="JQ84" s="201">
        <v>37347</v>
      </c>
      <c r="JR84" s="200">
        <v>33.33452338450553</v>
      </c>
      <c r="JS84" s="323"/>
      <c r="JT84" s="201"/>
      <c r="JV84" s="221"/>
      <c r="JW84" s="207"/>
      <c r="JX84" s="260"/>
      <c r="JY84" s="304"/>
      <c r="JZ84" s="223" t="s">
        <v>287</v>
      </c>
      <c r="KA84" s="201">
        <v>226076</v>
      </c>
      <c r="KB84" s="200">
        <v>36.294635052118196</v>
      </c>
      <c r="KC84" s="201">
        <v>5330</v>
      </c>
      <c r="KD84" s="200">
        <v>-0.89252510226850745</v>
      </c>
      <c r="KE84" s="201">
        <v>28069</v>
      </c>
      <c r="KF84" s="200">
        <v>2.8809148554044697</v>
      </c>
      <c r="KG84" s="323"/>
      <c r="KH84" s="201"/>
      <c r="KJ84" s="221"/>
      <c r="KK84" s="207"/>
      <c r="KL84" s="260"/>
      <c r="KM84" s="304"/>
      <c r="KN84" s="223" t="s">
        <v>287</v>
      </c>
      <c r="KO84" s="201">
        <v>226163</v>
      </c>
      <c r="KP84" s="200">
        <v>18.927375124231588</v>
      </c>
      <c r="KQ84" s="201">
        <v>5520</v>
      </c>
      <c r="KR84" s="200">
        <v>5.3636190112617044</v>
      </c>
      <c r="KS84" s="201">
        <v>26655</v>
      </c>
      <c r="KT84" s="200">
        <v>15.861079718334352</v>
      </c>
      <c r="KU84" s="323"/>
      <c r="KV84" s="201"/>
      <c r="KX84" s="221"/>
      <c r="KY84" s="207"/>
      <c r="KZ84" s="260"/>
      <c r="LA84" s="304"/>
      <c r="LB84" s="223" t="s">
        <v>287</v>
      </c>
      <c r="LC84" s="201">
        <v>195439</v>
      </c>
      <c r="LD84" s="200">
        <v>28.229034078234264</v>
      </c>
      <c r="LE84" s="201">
        <v>7982</v>
      </c>
      <c r="LF84" s="200">
        <v>12.438371601634032</v>
      </c>
      <c r="LG84" s="201">
        <v>25546</v>
      </c>
      <c r="LH84" s="200">
        <v>-7.9721891998991339</v>
      </c>
      <c r="LI84" s="323"/>
      <c r="LJ84" s="201"/>
      <c r="LL84" s="221"/>
      <c r="LM84" s="207"/>
      <c r="LN84" s="260"/>
      <c r="LO84" s="304"/>
      <c r="LP84" s="223" t="s">
        <v>287</v>
      </c>
      <c r="LQ84" s="201">
        <v>16274</v>
      </c>
      <c r="LR84" s="200">
        <v>-0.10435209624945685</v>
      </c>
      <c r="LS84" s="201">
        <v>874</v>
      </c>
      <c r="LT84" s="200">
        <v>0.11454753722794919</v>
      </c>
      <c r="LU84" s="201">
        <v>2114</v>
      </c>
      <c r="LV84" s="200">
        <v>3.5766780989710867</v>
      </c>
      <c r="LW84" s="323"/>
      <c r="LX84" s="201"/>
      <c r="LY84" s="209"/>
      <c r="LZ84" s="221"/>
      <c r="MA84" s="207"/>
      <c r="MB84" s="260"/>
      <c r="MC84" s="304"/>
      <c r="MD84" s="223" t="s">
        <v>287</v>
      </c>
      <c r="ME84" s="201">
        <v>895226</v>
      </c>
      <c r="MF84" s="200">
        <v>26.863465601754939</v>
      </c>
      <c r="MG84" s="201">
        <v>44703</v>
      </c>
      <c r="MH84" s="200">
        <v>8.0931424702582575</v>
      </c>
      <c r="MI84" s="201">
        <v>95528</v>
      </c>
      <c r="MJ84" s="200">
        <v>27.995283650882968</v>
      </c>
      <c r="MK84" s="201"/>
      <c r="ML84" s="201"/>
      <c r="MN84" s="221"/>
      <c r="MO84" s="210"/>
      <c r="MP84" s="246"/>
      <c r="MQ84" s="306"/>
      <c r="MR84" s="237" t="s">
        <v>287</v>
      </c>
      <c r="MS84" s="262">
        <v>139153</v>
      </c>
      <c r="MT84" s="200">
        <v>21.258833883771786</v>
      </c>
      <c r="MU84" s="262">
        <v>5700</v>
      </c>
      <c r="MV84" s="200">
        <v>15.900772671817819</v>
      </c>
      <c r="MW84" s="262">
        <v>20465</v>
      </c>
      <c r="MX84" s="200">
        <v>38.47350970972326</v>
      </c>
      <c r="MY84" s="323"/>
      <c r="MZ84" s="247"/>
      <c r="NA84" s="209"/>
      <c r="NB84" s="311"/>
      <c r="NC84" s="210"/>
      <c r="ND84" s="275"/>
      <c r="NE84" s="306"/>
      <c r="NF84" s="237" t="s">
        <v>287</v>
      </c>
      <c r="NG84" s="262">
        <v>607055</v>
      </c>
      <c r="NH84" s="200">
        <v>-4.0666068256667245</v>
      </c>
      <c r="NI84" s="262">
        <v>18244</v>
      </c>
      <c r="NJ84" s="200">
        <v>-2.1507106462858729</v>
      </c>
      <c r="NK84" s="262">
        <v>34271</v>
      </c>
      <c r="NL84" s="200">
        <v>-9.1460989899525487</v>
      </c>
      <c r="NM84" s="249"/>
      <c r="NN84" s="249"/>
      <c r="NP84" s="233"/>
      <c r="NQ84" s="210"/>
      <c r="NR84" s="261"/>
      <c r="NS84" s="306"/>
      <c r="NT84" s="237" t="s">
        <v>287</v>
      </c>
      <c r="NU84" s="262">
        <v>614362</v>
      </c>
      <c r="NV84" s="200">
        <v>19.059403542158833</v>
      </c>
      <c r="NW84" s="262">
        <v>11586</v>
      </c>
      <c r="NX84" s="200">
        <v>-4.5791467633009404</v>
      </c>
      <c r="NY84" s="262">
        <v>52721</v>
      </c>
      <c r="NZ84" s="200">
        <v>11.922301241906382</v>
      </c>
      <c r="OA84" s="249"/>
      <c r="OB84" s="249"/>
      <c r="OC84" s="216"/>
      <c r="OD84" s="233"/>
      <c r="OE84" s="210"/>
      <c r="OF84" s="261"/>
      <c r="OG84" s="306"/>
      <c r="OH84" s="237" t="s">
        <v>287</v>
      </c>
      <c r="OI84" s="262">
        <v>177151</v>
      </c>
      <c r="OJ84" s="200">
        <v>-6.2643526112492651</v>
      </c>
      <c r="OK84" s="262">
        <v>9291</v>
      </c>
      <c r="OL84" s="200">
        <v>-8.3727810650887591</v>
      </c>
      <c r="OM84" s="262">
        <v>22829</v>
      </c>
      <c r="ON84" s="200">
        <v>-8.1401899243521711</v>
      </c>
      <c r="OO84" s="249"/>
      <c r="OP84" s="249"/>
      <c r="OQ84" s="216"/>
      <c r="OR84" s="233"/>
      <c r="OS84" s="210"/>
      <c r="OT84" s="261"/>
      <c r="OU84" s="306"/>
      <c r="OV84" s="237" t="s">
        <v>287</v>
      </c>
      <c r="OW84" s="262">
        <v>574655</v>
      </c>
      <c r="OX84" s="200">
        <v>6.7272994040112621</v>
      </c>
      <c r="OY84" s="262">
        <v>4031</v>
      </c>
      <c r="OZ84" s="200">
        <v>8.652291105121293</v>
      </c>
      <c r="PA84" s="262">
        <v>30464</v>
      </c>
      <c r="PB84" s="200">
        <v>-2.593125499600319</v>
      </c>
      <c r="PC84" s="322"/>
      <c r="PD84" s="249"/>
      <c r="PE84" s="216"/>
      <c r="PF84" s="233"/>
      <c r="PG84" s="210"/>
      <c r="PH84" s="246"/>
      <c r="PI84" s="306"/>
      <c r="PJ84" s="237" t="s">
        <v>287</v>
      </c>
      <c r="PK84" s="262">
        <v>230222</v>
      </c>
      <c r="PL84" s="200">
        <v>23.370666095064578</v>
      </c>
      <c r="PM84" s="262">
        <v>6321</v>
      </c>
      <c r="PN84" s="200">
        <v>-8.879919273461141</v>
      </c>
      <c r="PO84" s="262">
        <v>14197</v>
      </c>
      <c r="PP84" s="200">
        <v>-9.5674883750557314</v>
      </c>
      <c r="PQ84" s="322"/>
      <c r="PR84" s="249"/>
      <c r="PS84" s="216"/>
      <c r="PT84" s="233"/>
      <c r="PU84" s="210"/>
      <c r="PV84" s="251"/>
      <c r="PW84" s="306"/>
      <c r="PX84" s="237" t="s">
        <v>287</v>
      </c>
      <c r="PY84" s="262">
        <v>1841103</v>
      </c>
      <c r="PZ84" s="200">
        <v>7.5680179203784235</v>
      </c>
      <c r="QA84" s="262">
        <v>19937</v>
      </c>
      <c r="QB84" s="200">
        <v>-4.2549104355760363</v>
      </c>
      <c r="QC84" s="262">
        <v>67418</v>
      </c>
      <c r="QD84" s="200">
        <v>-0.70840513115068404</v>
      </c>
      <c r="QE84" s="322"/>
      <c r="QF84" s="249"/>
      <c r="QG84" s="216"/>
      <c r="QH84" s="233"/>
      <c r="QI84" s="210"/>
      <c r="QJ84" s="261"/>
      <c r="QK84" s="306"/>
      <c r="QL84" s="237" t="s">
        <v>287</v>
      </c>
      <c r="QM84" s="262">
        <v>270043</v>
      </c>
      <c r="QN84" s="200">
        <v>19.592299482292091</v>
      </c>
      <c r="QO84" s="262">
        <v>9615</v>
      </c>
      <c r="QP84" s="200">
        <v>6.1961563949635661</v>
      </c>
      <c r="QQ84" s="262">
        <v>25819</v>
      </c>
      <c r="QR84" s="200">
        <v>3.1893209703848697</v>
      </c>
      <c r="QS84" s="322"/>
      <c r="QT84" s="249"/>
      <c r="QU84" s="216"/>
      <c r="QV84" s="233"/>
      <c r="QW84" s="210"/>
      <c r="QX84" s="261"/>
      <c r="QY84" s="306"/>
      <c r="QZ84" s="237" t="s">
        <v>287</v>
      </c>
      <c r="RA84" s="262">
        <v>269736</v>
      </c>
      <c r="RB84" s="200">
        <v>5.2780303887780775</v>
      </c>
      <c r="RC84" s="262">
        <v>13438</v>
      </c>
      <c r="RD84" s="200">
        <v>3.5285053929121659</v>
      </c>
      <c r="RE84" s="262">
        <v>35564</v>
      </c>
      <c r="RF84" s="200">
        <v>11.938560322306515</v>
      </c>
      <c r="RG84" s="322"/>
      <c r="RH84" s="249"/>
      <c r="RI84" s="216"/>
      <c r="RJ84" s="233"/>
      <c r="RK84" s="210"/>
      <c r="RL84" s="261"/>
      <c r="RM84" s="306"/>
      <c r="RN84" s="237" t="s">
        <v>287</v>
      </c>
      <c r="RO84" s="262">
        <v>180637</v>
      </c>
      <c r="RP84" s="200">
        <v>9.366939927103644</v>
      </c>
      <c r="RQ84" s="262">
        <v>6066</v>
      </c>
      <c r="RR84" s="200">
        <v>-6.4033328190094068</v>
      </c>
      <c r="RS84" s="262">
        <v>19212</v>
      </c>
      <c r="RT84" s="200">
        <v>-4.8109795372343029</v>
      </c>
      <c r="RU84" s="322"/>
      <c r="RV84" s="249"/>
      <c r="RW84" s="216"/>
      <c r="RX84" s="233"/>
      <c r="RY84" s="210"/>
      <c r="RZ84" s="261"/>
      <c r="SA84" s="306"/>
      <c r="SB84" s="237" t="s">
        <v>287</v>
      </c>
      <c r="SC84" s="262">
        <v>50481</v>
      </c>
      <c r="SD84" s="200">
        <v>-22.419277997202968</v>
      </c>
      <c r="SE84" s="262">
        <v>7811</v>
      </c>
      <c r="SF84" s="200">
        <v>10.999005257922406</v>
      </c>
      <c r="SG84" s="262">
        <v>18004</v>
      </c>
      <c r="SH84" s="200">
        <v>16.395138350142233</v>
      </c>
      <c r="SI84" s="322"/>
      <c r="SJ84" s="249"/>
      <c r="SK84" s="216"/>
      <c r="SL84" s="233"/>
      <c r="SM84" s="210"/>
      <c r="SN84" s="246"/>
      <c r="SO84" s="306"/>
      <c r="SP84" s="237" t="s">
        <v>287</v>
      </c>
      <c r="SQ84" s="262">
        <v>7198236</v>
      </c>
      <c r="SR84" s="200">
        <v>6.6630510885631367</v>
      </c>
      <c r="SS84" s="262">
        <v>90517</v>
      </c>
      <c r="ST84" s="200">
        <v>0.62475682285587197</v>
      </c>
      <c r="SU84" s="262">
        <v>419121</v>
      </c>
      <c r="SV84" s="200">
        <v>2.7423553810175179</v>
      </c>
      <c r="SW84" s="322"/>
      <c r="SX84" s="249"/>
      <c r="SY84" s="216"/>
      <c r="SZ84" s="233"/>
      <c r="TA84" s="210"/>
      <c r="TB84" s="261"/>
      <c r="TC84" s="306"/>
      <c r="TD84" s="237" t="s">
        <v>287</v>
      </c>
      <c r="TE84" s="262">
        <v>187889</v>
      </c>
      <c r="TF84" s="200">
        <v>21.862616016240651</v>
      </c>
      <c r="TG84" s="262">
        <v>5339</v>
      </c>
      <c r="TH84" s="200">
        <v>-1.3123844731977812</v>
      </c>
      <c r="TI84" s="262">
        <v>13588</v>
      </c>
      <c r="TJ84" s="200">
        <v>9.7754079819033706</v>
      </c>
      <c r="TK84" s="322"/>
      <c r="TL84" s="249"/>
      <c r="TM84" s="216"/>
      <c r="TN84" s="233"/>
      <c r="TO84" s="210"/>
      <c r="TP84" s="261"/>
      <c r="TQ84" s="306"/>
      <c r="TR84" s="237" t="s">
        <v>287</v>
      </c>
      <c r="TS84" s="262">
        <v>883493</v>
      </c>
      <c r="TT84" s="200">
        <v>7.8610382332869051</v>
      </c>
      <c r="TU84" s="262">
        <v>19995</v>
      </c>
      <c r="TV84" s="200">
        <v>-9.5126035208399315</v>
      </c>
      <c r="TW84" s="262">
        <v>51696</v>
      </c>
      <c r="TX84" s="200">
        <v>-0.49276255004619429</v>
      </c>
      <c r="TY84" s="322"/>
      <c r="TZ84" s="249"/>
      <c r="UA84" s="216"/>
      <c r="UB84" s="233"/>
      <c r="UC84" s="210"/>
      <c r="UD84" s="261"/>
      <c r="UE84" s="306"/>
      <c r="UF84" s="237" t="s">
        <v>287</v>
      </c>
      <c r="UG84" s="262">
        <v>347953</v>
      </c>
      <c r="UH84" s="200">
        <v>82.373906525989185</v>
      </c>
      <c r="UI84" s="262">
        <v>9227</v>
      </c>
      <c r="UJ84" s="200">
        <v>3.6974601033940218</v>
      </c>
      <c r="UK84" s="262">
        <v>54554</v>
      </c>
      <c r="UL84" s="200">
        <v>22.414450802199042</v>
      </c>
      <c r="UM84" s="322"/>
      <c r="UN84" s="249"/>
      <c r="UO84" s="216"/>
      <c r="UP84" s="233"/>
      <c r="UQ84" s="210"/>
      <c r="UR84" s="261"/>
      <c r="US84" s="306"/>
      <c r="UT84" s="237" t="s">
        <v>287</v>
      </c>
      <c r="UU84" s="262">
        <v>143145</v>
      </c>
      <c r="UV84" s="200">
        <v>-21.313881452734464</v>
      </c>
      <c r="UW84" s="262">
        <v>9715</v>
      </c>
      <c r="UX84" s="200">
        <v>2.5438040954190342</v>
      </c>
      <c r="UY84" s="262">
        <v>28950</v>
      </c>
      <c r="UZ84" s="200">
        <v>12.883100678468381</v>
      </c>
      <c r="VA84" s="322"/>
      <c r="VB84" s="249"/>
      <c r="VC84" s="216"/>
      <c r="VD84" s="233"/>
      <c r="VE84" s="210"/>
      <c r="VF84" s="261"/>
      <c r="VG84" s="306"/>
      <c r="VH84" s="237" t="s">
        <v>287</v>
      </c>
      <c r="VI84" s="262">
        <v>71470</v>
      </c>
      <c r="VJ84" s="200">
        <v>26.345749288454385</v>
      </c>
      <c r="VK84" s="262">
        <v>3759</v>
      </c>
      <c r="VL84" s="200">
        <v>0.85859940971290882</v>
      </c>
      <c r="VM84" s="262">
        <v>16740</v>
      </c>
      <c r="VN84" s="200">
        <v>24.15634502707114</v>
      </c>
      <c r="VO84" s="249"/>
      <c r="VP84" s="249"/>
      <c r="VQ84" s="216"/>
      <c r="VR84" s="233"/>
      <c r="VS84" s="210"/>
      <c r="VT84" s="261"/>
      <c r="VU84" s="306"/>
      <c r="VV84" s="237" t="s">
        <v>287</v>
      </c>
      <c r="VW84" s="262">
        <v>364560</v>
      </c>
      <c r="VX84" s="200">
        <v>18.865728287343615</v>
      </c>
      <c r="VY84" s="262">
        <v>13939</v>
      </c>
      <c r="VZ84" s="200">
        <v>2.4851113888684608</v>
      </c>
      <c r="WA84" s="262">
        <v>66093</v>
      </c>
      <c r="WB84" s="200">
        <v>23.778934751666796</v>
      </c>
      <c r="WC84" s="249"/>
      <c r="WD84" s="249"/>
      <c r="WE84" s="217"/>
      <c r="WF84" s="233"/>
      <c r="WG84" s="210"/>
      <c r="WH84" s="261"/>
      <c r="WI84" s="306"/>
      <c r="WJ84" s="237" t="s">
        <v>287</v>
      </c>
      <c r="WK84" s="262">
        <v>47027</v>
      </c>
      <c r="WL84" s="200">
        <v>-30.501285726952972</v>
      </c>
      <c r="WM84" s="262">
        <v>1781</v>
      </c>
      <c r="WN84" s="200">
        <v>2.6512968299711872</v>
      </c>
      <c r="WO84" s="262">
        <v>6643</v>
      </c>
      <c r="WP84" s="200">
        <v>29.720757664518658</v>
      </c>
      <c r="WQ84" s="249"/>
      <c r="WR84" s="249"/>
      <c r="WS84" s="216"/>
      <c r="WT84" s="233"/>
      <c r="WU84" s="210"/>
      <c r="WV84" s="261"/>
      <c r="WW84" s="306"/>
      <c r="WX84" s="237" t="s">
        <v>287</v>
      </c>
      <c r="WY84" s="262">
        <v>33396</v>
      </c>
      <c r="WZ84" s="200">
        <v>-6.7567567567567579</v>
      </c>
      <c r="XA84" s="262">
        <v>2074</v>
      </c>
      <c r="XB84" s="200">
        <v>3.5964035964035901</v>
      </c>
      <c r="XC84" s="262">
        <v>5525</v>
      </c>
      <c r="XD84" s="200">
        <v>20.422842197035735</v>
      </c>
      <c r="XE84" s="249"/>
      <c r="XF84" s="249"/>
      <c r="XG84" s="217"/>
      <c r="XH84" s="233"/>
      <c r="XI84" s="210"/>
      <c r="XJ84" s="261"/>
      <c r="XK84" s="306"/>
      <c r="XL84" s="237" t="s">
        <v>287</v>
      </c>
      <c r="XM84" s="262">
        <v>99468</v>
      </c>
      <c r="XN84" s="200">
        <v>8.4474487570867893</v>
      </c>
      <c r="XO84" s="262">
        <v>5532</v>
      </c>
      <c r="XP84" s="200">
        <v>-5.9023643476781729</v>
      </c>
      <c r="XQ84" s="262">
        <v>12083</v>
      </c>
      <c r="XR84" s="200">
        <v>3.6189006088671647</v>
      </c>
      <c r="XS84" s="249"/>
      <c r="XT84" s="249"/>
      <c r="XU84" s="216"/>
      <c r="XV84" s="233"/>
      <c r="XW84" s="210"/>
      <c r="XX84" s="246"/>
      <c r="XY84" s="306"/>
      <c r="XZ84" s="237" t="s">
        <v>287</v>
      </c>
      <c r="YA84" s="262">
        <v>325140</v>
      </c>
      <c r="YB84" s="200">
        <v>10.1467539330867</v>
      </c>
      <c r="YC84" s="262">
        <v>11047</v>
      </c>
      <c r="YD84" s="200">
        <v>3.8935389824132471</v>
      </c>
      <c r="YE84" s="262">
        <v>35918</v>
      </c>
      <c r="YF84" s="200">
        <v>-13.214294343634464</v>
      </c>
      <c r="YG84" s="249"/>
      <c r="YH84" s="249"/>
      <c r="YI84" s="217"/>
      <c r="YJ84" s="233"/>
      <c r="YK84" s="210"/>
      <c r="YL84" s="261"/>
      <c r="YM84" s="306"/>
      <c r="YN84" s="237" t="s">
        <v>287</v>
      </c>
      <c r="YO84" s="262">
        <v>123770</v>
      </c>
      <c r="YP84" s="200">
        <v>33.632044914705233</v>
      </c>
      <c r="YQ84" s="262">
        <v>3629</v>
      </c>
      <c r="YR84" s="200">
        <v>2.630090497737541</v>
      </c>
      <c r="YS84" s="262">
        <v>10892</v>
      </c>
      <c r="YT84" s="200">
        <v>18.908296943231434</v>
      </c>
      <c r="YU84" s="249"/>
      <c r="YV84" s="249"/>
      <c r="YW84" s="216"/>
      <c r="YX84" s="233"/>
      <c r="YY84" s="210"/>
      <c r="YZ84" s="261"/>
      <c r="ZA84" s="306"/>
      <c r="ZB84" s="237" t="s">
        <v>287</v>
      </c>
      <c r="ZC84" s="262">
        <v>76890</v>
      </c>
      <c r="ZD84" s="200">
        <v>39.673024523160763</v>
      </c>
      <c r="ZE84" s="262">
        <v>1370</v>
      </c>
      <c r="ZF84" s="200">
        <v>-7.6196898179366173</v>
      </c>
      <c r="ZG84" s="262">
        <v>2484</v>
      </c>
      <c r="ZH84" s="200">
        <v>-8.0450522928401824E-2</v>
      </c>
      <c r="ZI84" s="249"/>
      <c r="ZJ84" s="249"/>
      <c r="ZK84" s="216"/>
      <c r="ZL84" s="233"/>
      <c r="ZM84" s="210"/>
      <c r="ZN84" s="246"/>
      <c r="ZO84" s="306"/>
      <c r="ZP84" s="237" t="s">
        <v>287</v>
      </c>
      <c r="ZQ84" s="262">
        <v>596188</v>
      </c>
      <c r="ZR84" s="200">
        <v>17.716002945921019</v>
      </c>
      <c r="ZS84" s="262">
        <v>9298</v>
      </c>
      <c r="ZT84" s="200">
        <v>-4.4398766700925023</v>
      </c>
      <c r="ZU84" s="262">
        <v>39360</v>
      </c>
      <c r="ZV84" s="200">
        <v>-17.555141283173796</v>
      </c>
      <c r="ZW84" s="249"/>
      <c r="ZX84" s="249"/>
      <c r="ZY84" s="217"/>
      <c r="ZZ84" s="233"/>
      <c r="AAA84" s="210"/>
      <c r="AAB84" s="261"/>
      <c r="AAC84" s="306"/>
      <c r="AAD84" s="237" t="s">
        <v>287</v>
      </c>
      <c r="AAE84" s="262">
        <v>188686</v>
      </c>
      <c r="AAF84" s="200">
        <v>-19.807046623315898</v>
      </c>
      <c r="AAG84" s="262">
        <v>3857</v>
      </c>
      <c r="AAH84" s="200">
        <v>-13.887028354543432</v>
      </c>
      <c r="AAI84" s="262">
        <v>10157</v>
      </c>
      <c r="AAJ84" s="200">
        <v>-2.8874653408547601</v>
      </c>
      <c r="AAK84" s="249"/>
      <c r="AAL84" s="249"/>
      <c r="AAM84" s="216"/>
      <c r="AAN84" s="233"/>
      <c r="AAO84" s="210"/>
      <c r="AAP84" s="261"/>
      <c r="AAQ84" s="306"/>
      <c r="AAR84" s="237" t="s">
        <v>287</v>
      </c>
      <c r="AAS84" s="262">
        <v>172554</v>
      </c>
      <c r="AAT84" s="200">
        <v>23.127970201652602</v>
      </c>
      <c r="AAU84" s="262">
        <v>1732</v>
      </c>
      <c r="AAV84" s="200">
        <v>3.5265989240884608</v>
      </c>
      <c r="AAW84" s="262">
        <v>4848</v>
      </c>
      <c r="AAX84" s="200">
        <v>8.797127468581678</v>
      </c>
      <c r="AAY84" s="249"/>
      <c r="AAZ84" s="249"/>
      <c r="ABA84" s="216"/>
      <c r="ABB84" s="233"/>
      <c r="ABC84" s="210"/>
      <c r="ABD84" s="261"/>
      <c r="ABE84" s="306"/>
      <c r="ABF84" s="237" t="s">
        <v>287</v>
      </c>
      <c r="ABG84" s="262">
        <v>25193</v>
      </c>
      <c r="ABH84" s="200">
        <v>18.360347662673249</v>
      </c>
      <c r="ABI84" s="262">
        <v>5922</v>
      </c>
      <c r="ABJ84" s="200">
        <v>0.5603667855323522</v>
      </c>
      <c r="ABK84" s="262">
        <v>23774</v>
      </c>
      <c r="ABL84" s="200">
        <v>72.11322667052778</v>
      </c>
      <c r="ABM84" s="322"/>
      <c r="ABN84" s="249"/>
      <c r="ABO84" s="216"/>
      <c r="ABP84" s="233"/>
      <c r="ABQ84" s="257"/>
      <c r="ABR84" s="258"/>
      <c r="ABS84" s="257"/>
      <c r="ABT84" s="258"/>
      <c r="ABU84" s="258"/>
      <c r="ABV84" s="200"/>
      <c r="ABW84" s="258"/>
      <c r="ABX84" s="200"/>
      <c r="ABY84" s="258"/>
      <c r="ABZ84" s="200"/>
      <c r="ACA84" s="323"/>
    </row>
    <row r="85" spans="2:755" s="194" customFormat="1" ht="16.5" customHeight="1" x14ac:dyDescent="0.3">
      <c r="B85" s="221"/>
      <c r="C85" s="207"/>
      <c r="D85" s="244"/>
      <c r="E85" s="304"/>
      <c r="F85" s="223"/>
      <c r="G85" s="199"/>
      <c r="H85" s="200"/>
      <c r="I85" s="201"/>
      <c r="J85" s="200"/>
      <c r="K85" s="201"/>
      <c r="L85" s="200"/>
      <c r="M85" s="201"/>
      <c r="N85" s="201"/>
      <c r="P85" s="221"/>
      <c r="Q85" s="207"/>
      <c r="R85" s="260"/>
      <c r="S85" s="304"/>
      <c r="T85" s="223"/>
      <c r="U85" s="201"/>
      <c r="V85" s="200"/>
      <c r="W85" s="201"/>
      <c r="X85" s="200"/>
      <c r="Y85" s="201"/>
      <c r="Z85" s="200"/>
      <c r="AA85" s="201"/>
      <c r="AB85" s="201"/>
      <c r="AD85" s="221"/>
      <c r="AE85" s="207"/>
      <c r="AF85" s="260"/>
      <c r="AG85" s="304"/>
      <c r="AH85" s="223"/>
      <c r="AI85" s="201"/>
      <c r="AJ85" s="200"/>
      <c r="AK85" s="201"/>
      <c r="AL85" s="200"/>
      <c r="AM85" s="201"/>
      <c r="AN85" s="200"/>
      <c r="AO85" s="201"/>
      <c r="AP85" s="201"/>
      <c r="AR85" s="221"/>
      <c r="AS85" s="207"/>
      <c r="AT85" s="260"/>
      <c r="AU85" s="198"/>
      <c r="AV85" s="251"/>
      <c r="AW85" s="201"/>
      <c r="AX85" s="200"/>
      <c r="AY85" s="201"/>
      <c r="AZ85" s="200"/>
      <c r="BA85" s="201"/>
      <c r="BB85" s="200"/>
      <c r="BC85" s="201"/>
      <c r="BD85" s="201"/>
      <c r="BF85" s="221"/>
      <c r="BG85" s="207"/>
      <c r="BH85" s="260"/>
      <c r="BI85" s="198"/>
      <c r="BJ85" s="251"/>
      <c r="BK85" s="201"/>
      <c r="BL85" s="200"/>
      <c r="BM85" s="201"/>
      <c r="BN85" s="200"/>
      <c r="BO85" s="201"/>
      <c r="BP85" s="200"/>
      <c r="BQ85" s="201"/>
      <c r="BR85" s="201"/>
      <c r="BT85" s="221"/>
      <c r="BU85" s="207"/>
      <c r="BV85" s="260"/>
      <c r="BW85" s="198"/>
      <c r="BX85" s="251"/>
      <c r="BY85" s="201"/>
      <c r="BZ85" s="200"/>
      <c r="CA85" s="201"/>
      <c r="CB85" s="200"/>
      <c r="CC85" s="201"/>
      <c r="CD85" s="200"/>
      <c r="CE85" s="201"/>
      <c r="CF85" s="201"/>
      <c r="CH85" s="221"/>
      <c r="CI85" s="207"/>
      <c r="CJ85" s="260"/>
      <c r="CK85" s="304"/>
      <c r="CL85" s="223"/>
      <c r="CM85" s="201"/>
      <c r="CN85" s="200"/>
      <c r="CO85" s="201"/>
      <c r="CP85" s="200"/>
      <c r="CQ85" s="201"/>
      <c r="CR85" s="200"/>
      <c r="CS85" s="201"/>
      <c r="CT85" s="201"/>
      <c r="CV85" s="221"/>
      <c r="CW85" s="207"/>
      <c r="CX85" s="260"/>
      <c r="CY85" s="198"/>
      <c r="CZ85" s="251"/>
      <c r="DA85" s="201"/>
      <c r="DB85" s="200"/>
      <c r="DC85" s="201"/>
      <c r="DD85" s="200"/>
      <c r="DE85" s="201"/>
      <c r="DF85" s="200"/>
      <c r="DG85" s="201"/>
      <c r="DH85" s="201"/>
      <c r="DJ85" s="221"/>
      <c r="DK85" s="207"/>
      <c r="DL85" s="260"/>
      <c r="DM85" s="198"/>
      <c r="DN85" s="251"/>
      <c r="DO85" s="201"/>
      <c r="DP85" s="200"/>
      <c r="DQ85" s="201"/>
      <c r="DR85" s="200"/>
      <c r="DS85" s="201"/>
      <c r="DT85" s="200"/>
      <c r="DU85" s="201"/>
      <c r="DV85" s="201"/>
      <c r="DX85" s="221"/>
      <c r="DY85" s="207"/>
      <c r="DZ85" s="260"/>
      <c r="EA85" s="198"/>
      <c r="EB85" s="252"/>
      <c r="EC85" s="201"/>
      <c r="ED85" s="200"/>
      <c r="EE85" s="201"/>
      <c r="EF85" s="200"/>
      <c r="EG85" s="201"/>
      <c r="EH85" s="200"/>
      <c r="EI85" s="201"/>
      <c r="EJ85" s="201"/>
      <c r="EL85" s="221"/>
      <c r="EM85" s="207"/>
      <c r="EN85" s="260"/>
      <c r="EO85" s="198"/>
      <c r="EP85" s="251"/>
      <c r="EQ85" s="201"/>
      <c r="ER85" s="200"/>
      <c r="ES85" s="201"/>
      <c r="ET85" s="200"/>
      <c r="EU85" s="201"/>
      <c r="EV85" s="200"/>
      <c r="EW85" s="201"/>
      <c r="EX85" s="201"/>
      <c r="EZ85" s="221"/>
      <c r="FA85" s="207"/>
      <c r="FB85" s="260"/>
      <c r="FC85" s="198"/>
      <c r="FD85" s="251"/>
      <c r="FE85" s="201"/>
      <c r="FF85" s="200"/>
      <c r="FG85" s="201"/>
      <c r="FH85" s="200"/>
      <c r="FI85" s="201"/>
      <c r="FJ85" s="200"/>
      <c r="FK85" s="201"/>
      <c r="FL85" s="201"/>
      <c r="FN85" s="221"/>
      <c r="FO85" s="207"/>
      <c r="FP85" s="260"/>
      <c r="FQ85" s="198"/>
      <c r="FR85" s="251"/>
      <c r="FS85" s="201"/>
      <c r="FT85" s="200"/>
      <c r="FU85" s="201"/>
      <c r="FV85" s="200"/>
      <c r="FW85" s="201"/>
      <c r="FX85" s="200"/>
      <c r="FY85" s="201"/>
      <c r="FZ85" s="201"/>
      <c r="GB85" s="221"/>
      <c r="GC85" s="207"/>
      <c r="GD85" s="260"/>
      <c r="GE85" s="198"/>
      <c r="GF85" s="251"/>
      <c r="GG85" s="201"/>
      <c r="GH85" s="200"/>
      <c r="GI85" s="201"/>
      <c r="GJ85" s="200"/>
      <c r="GK85" s="201"/>
      <c r="GL85" s="200"/>
      <c r="GM85" s="201"/>
      <c r="GN85" s="201"/>
      <c r="GP85" s="221"/>
      <c r="GQ85" s="207"/>
      <c r="GR85" s="260"/>
      <c r="GS85" s="198"/>
      <c r="GT85" s="251"/>
      <c r="GU85" s="201"/>
      <c r="GV85" s="200"/>
      <c r="GW85" s="201"/>
      <c r="GX85" s="200"/>
      <c r="GY85" s="201"/>
      <c r="GZ85" s="200"/>
      <c r="HA85" s="201"/>
      <c r="HB85" s="201"/>
      <c r="HD85" s="221"/>
      <c r="HE85" s="207"/>
      <c r="HF85" s="260"/>
      <c r="HG85" s="198"/>
      <c r="HH85" s="251"/>
      <c r="HI85" s="201"/>
      <c r="HJ85" s="200"/>
      <c r="HK85" s="201"/>
      <c r="HL85" s="200"/>
      <c r="HM85" s="201"/>
      <c r="HN85" s="200"/>
      <c r="HO85" s="201"/>
      <c r="HP85" s="201"/>
      <c r="HR85" s="221"/>
      <c r="HS85" s="207"/>
      <c r="HT85" s="260"/>
      <c r="HU85" s="198"/>
      <c r="HV85" s="251"/>
      <c r="HW85" s="201"/>
      <c r="HX85" s="200"/>
      <c r="HY85" s="201"/>
      <c r="HZ85" s="200"/>
      <c r="IA85" s="201"/>
      <c r="IB85" s="200"/>
      <c r="IC85" s="201"/>
      <c r="ID85" s="201"/>
      <c r="IF85" s="221"/>
      <c r="IG85" s="207"/>
      <c r="IH85" s="260"/>
      <c r="II85" s="198"/>
      <c r="IJ85" s="251"/>
      <c r="IK85" s="201"/>
      <c r="IL85" s="200"/>
      <c r="IM85" s="201"/>
      <c r="IN85" s="200"/>
      <c r="IO85" s="201"/>
      <c r="IP85" s="200"/>
      <c r="IQ85" s="201"/>
      <c r="IR85" s="201"/>
      <c r="IT85" s="221"/>
      <c r="IU85" s="207"/>
      <c r="IV85" s="244"/>
      <c r="IW85" s="198"/>
      <c r="IX85" s="251"/>
      <c r="IY85" s="201"/>
      <c r="IZ85" s="200"/>
      <c r="JA85" s="201"/>
      <c r="JB85" s="200"/>
      <c r="JC85" s="201"/>
      <c r="JD85" s="200"/>
      <c r="JE85" s="201"/>
      <c r="JF85" s="201"/>
      <c r="JH85" s="221"/>
      <c r="JI85" s="207"/>
      <c r="JJ85" s="260"/>
      <c r="JK85" s="198"/>
      <c r="JL85" s="251"/>
      <c r="JM85" s="201"/>
      <c r="JN85" s="200"/>
      <c r="JO85" s="201"/>
      <c r="JP85" s="200"/>
      <c r="JQ85" s="201"/>
      <c r="JR85" s="200"/>
      <c r="JS85" s="201"/>
      <c r="JT85" s="201"/>
      <c r="JV85" s="221"/>
      <c r="JW85" s="207"/>
      <c r="JX85" s="260"/>
      <c r="JY85" s="198"/>
      <c r="JZ85" s="251"/>
      <c r="KA85" s="201"/>
      <c r="KB85" s="200"/>
      <c r="KC85" s="201"/>
      <c r="KD85" s="200"/>
      <c r="KE85" s="201"/>
      <c r="KF85" s="200"/>
      <c r="KG85" s="201"/>
      <c r="KH85" s="201"/>
      <c r="KJ85" s="221"/>
      <c r="KK85" s="207"/>
      <c r="KL85" s="260"/>
      <c r="KM85" s="198"/>
      <c r="KN85" s="251"/>
      <c r="KO85" s="201"/>
      <c r="KP85" s="200"/>
      <c r="KQ85" s="201"/>
      <c r="KR85" s="200"/>
      <c r="KS85" s="201"/>
      <c r="KT85" s="200"/>
      <c r="KU85" s="201"/>
      <c r="KV85" s="201"/>
      <c r="KX85" s="221"/>
      <c r="KY85" s="207"/>
      <c r="KZ85" s="260"/>
      <c r="LA85" s="198"/>
      <c r="LB85" s="251"/>
      <c r="LC85" s="201"/>
      <c r="LD85" s="200"/>
      <c r="LE85" s="201"/>
      <c r="LF85" s="200"/>
      <c r="LG85" s="201"/>
      <c r="LH85" s="200"/>
      <c r="LI85" s="201"/>
      <c r="LJ85" s="201"/>
      <c r="LL85" s="221"/>
      <c r="LM85" s="207"/>
      <c r="LN85" s="260"/>
      <c r="LO85" s="198"/>
      <c r="LP85" s="251"/>
      <c r="LQ85" s="201"/>
      <c r="LR85" s="200"/>
      <c r="LS85" s="201"/>
      <c r="LT85" s="200"/>
      <c r="LU85" s="201"/>
      <c r="LV85" s="200"/>
      <c r="LW85" s="201"/>
      <c r="LX85" s="201"/>
      <c r="LY85" s="209"/>
      <c r="LZ85" s="221"/>
      <c r="MA85" s="207"/>
      <c r="MB85" s="260"/>
      <c r="MC85" s="198"/>
      <c r="MD85" s="251"/>
      <c r="ME85" s="201"/>
      <c r="MF85" s="200"/>
      <c r="MG85" s="201"/>
      <c r="MH85" s="200"/>
      <c r="MI85" s="201"/>
      <c r="MJ85" s="200"/>
      <c r="MK85" s="201"/>
      <c r="ML85" s="201"/>
      <c r="MN85" s="221"/>
      <c r="MO85" s="210"/>
      <c r="MP85" s="246"/>
      <c r="MQ85" s="253"/>
      <c r="MR85" s="258"/>
      <c r="MS85" s="262"/>
      <c r="MT85" s="200"/>
      <c r="MU85" s="262"/>
      <c r="MV85" s="200"/>
      <c r="MW85" s="262"/>
      <c r="MX85" s="200"/>
      <c r="MY85" s="201"/>
      <c r="MZ85" s="247"/>
      <c r="NA85" s="209"/>
      <c r="NB85" s="311"/>
      <c r="NC85" s="210"/>
      <c r="ND85" s="275"/>
      <c r="NE85" s="253"/>
      <c r="NF85" s="258"/>
      <c r="NG85" s="262"/>
      <c r="NH85" s="200"/>
      <c r="NI85" s="262"/>
      <c r="NJ85" s="200"/>
      <c r="NK85" s="262"/>
      <c r="NL85" s="200"/>
      <c r="NM85" s="249"/>
      <c r="NN85" s="249"/>
      <c r="NP85" s="233"/>
      <c r="NQ85" s="210"/>
      <c r="NR85" s="261"/>
      <c r="NS85" s="253"/>
      <c r="NT85" s="258"/>
      <c r="NU85" s="262"/>
      <c r="NV85" s="200"/>
      <c r="NW85" s="262"/>
      <c r="NX85" s="200"/>
      <c r="NY85" s="262"/>
      <c r="NZ85" s="200"/>
      <c r="OA85" s="249"/>
      <c r="OB85" s="249"/>
      <c r="OC85" s="216"/>
      <c r="OD85" s="233"/>
      <c r="OE85" s="210"/>
      <c r="OF85" s="261"/>
      <c r="OG85" s="253"/>
      <c r="OH85" s="258"/>
      <c r="OI85" s="262"/>
      <c r="OJ85" s="200"/>
      <c r="OK85" s="262"/>
      <c r="OL85" s="200"/>
      <c r="OM85" s="262"/>
      <c r="ON85" s="200"/>
      <c r="OO85" s="249"/>
      <c r="OP85" s="249"/>
      <c r="OQ85" s="216"/>
      <c r="OR85" s="233"/>
      <c r="OS85" s="210"/>
      <c r="OT85" s="261"/>
      <c r="OU85" s="253"/>
      <c r="OV85" s="258"/>
      <c r="OW85" s="262"/>
      <c r="OX85" s="200"/>
      <c r="OY85" s="262"/>
      <c r="OZ85" s="200"/>
      <c r="PA85" s="262"/>
      <c r="PB85" s="200"/>
      <c r="PC85" s="249"/>
      <c r="PD85" s="249"/>
      <c r="PE85" s="216"/>
      <c r="PF85" s="233"/>
      <c r="PG85" s="210"/>
      <c r="PH85" s="246"/>
      <c r="PI85" s="257"/>
      <c r="PJ85" s="258"/>
      <c r="PK85" s="262"/>
      <c r="PL85" s="200"/>
      <c r="PM85" s="262"/>
      <c r="PN85" s="200"/>
      <c r="PO85" s="262"/>
      <c r="PP85" s="200"/>
      <c r="PQ85" s="249"/>
      <c r="PR85" s="249"/>
      <c r="PS85" s="216"/>
      <c r="PT85" s="233"/>
      <c r="PU85" s="210"/>
      <c r="PV85" s="258"/>
      <c r="PW85" s="253"/>
      <c r="PX85" s="258"/>
      <c r="PY85" s="262"/>
      <c r="PZ85" s="200"/>
      <c r="QA85" s="262"/>
      <c r="QB85" s="200"/>
      <c r="QC85" s="262"/>
      <c r="QD85" s="200"/>
      <c r="QE85" s="249"/>
      <c r="QF85" s="249"/>
      <c r="QG85" s="216"/>
      <c r="QH85" s="233"/>
      <c r="QI85" s="210"/>
      <c r="QJ85" s="261"/>
      <c r="QK85" s="253"/>
      <c r="QL85" s="258"/>
      <c r="QM85" s="262"/>
      <c r="QN85" s="200"/>
      <c r="QO85" s="262"/>
      <c r="QP85" s="200"/>
      <c r="QQ85" s="262"/>
      <c r="QR85" s="200"/>
      <c r="QS85" s="249"/>
      <c r="QT85" s="249"/>
      <c r="QU85" s="216"/>
      <c r="QV85" s="233"/>
      <c r="QW85" s="210"/>
      <c r="QX85" s="261"/>
      <c r="QY85" s="253"/>
      <c r="QZ85" s="258"/>
      <c r="RA85" s="262"/>
      <c r="RB85" s="200"/>
      <c r="RC85" s="262"/>
      <c r="RD85" s="200"/>
      <c r="RE85" s="262"/>
      <c r="RF85" s="200"/>
      <c r="RG85" s="249"/>
      <c r="RH85" s="249"/>
      <c r="RI85" s="216"/>
      <c r="RJ85" s="233"/>
      <c r="RK85" s="210"/>
      <c r="RL85" s="261"/>
      <c r="RM85" s="253"/>
      <c r="RN85" s="258"/>
      <c r="RO85" s="262"/>
      <c r="RP85" s="200"/>
      <c r="RQ85" s="262"/>
      <c r="RR85" s="200"/>
      <c r="RS85" s="262"/>
      <c r="RT85" s="200"/>
      <c r="RU85" s="249"/>
      <c r="RV85" s="249"/>
      <c r="RW85" s="216"/>
      <c r="RX85" s="233"/>
      <c r="RY85" s="210"/>
      <c r="RZ85" s="261"/>
      <c r="SA85" s="253"/>
      <c r="SB85" s="258"/>
      <c r="SC85" s="262"/>
      <c r="SD85" s="200"/>
      <c r="SE85" s="262"/>
      <c r="SF85" s="200"/>
      <c r="SG85" s="262"/>
      <c r="SH85" s="200"/>
      <c r="SI85" s="249"/>
      <c r="SJ85" s="249"/>
      <c r="SK85" s="216"/>
      <c r="SL85" s="233"/>
      <c r="SM85" s="210"/>
      <c r="SN85" s="246"/>
      <c r="SO85" s="306"/>
      <c r="SP85" s="237"/>
      <c r="SQ85" s="262"/>
      <c r="SR85" s="200"/>
      <c r="SS85" s="262"/>
      <c r="ST85" s="200"/>
      <c r="SU85" s="262"/>
      <c r="SV85" s="200"/>
      <c r="SW85" s="249"/>
      <c r="SX85" s="249"/>
      <c r="SY85" s="216"/>
      <c r="SZ85" s="233"/>
      <c r="TA85" s="210"/>
      <c r="TB85" s="261"/>
      <c r="TC85" s="253"/>
      <c r="TD85" s="258"/>
      <c r="TE85" s="262"/>
      <c r="TF85" s="200"/>
      <c r="TG85" s="262"/>
      <c r="TH85" s="200"/>
      <c r="TI85" s="262"/>
      <c r="TJ85" s="200"/>
      <c r="TK85" s="249"/>
      <c r="TL85" s="249"/>
      <c r="TM85" s="216"/>
      <c r="TN85" s="233"/>
      <c r="TO85" s="210"/>
      <c r="TP85" s="261"/>
      <c r="TQ85" s="253"/>
      <c r="TR85" s="258"/>
      <c r="TS85" s="262"/>
      <c r="TT85" s="200"/>
      <c r="TU85" s="262"/>
      <c r="TV85" s="200"/>
      <c r="TW85" s="262"/>
      <c r="TX85" s="200"/>
      <c r="TY85" s="249"/>
      <c r="TZ85" s="249"/>
      <c r="UA85" s="216"/>
      <c r="UB85" s="233"/>
      <c r="UC85" s="210"/>
      <c r="UD85" s="261"/>
      <c r="UE85" s="253"/>
      <c r="UF85" s="254"/>
      <c r="UG85" s="262"/>
      <c r="UH85" s="200"/>
      <c r="UI85" s="262"/>
      <c r="UJ85" s="200"/>
      <c r="UK85" s="262"/>
      <c r="UL85" s="200"/>
      <c r="UM85" s="249"/>
      <c r="UN85" s="249"/>
      <c r="UO85" s="216"/>
      <c r="UP85" s="233"/>
      <c r="UQ85" s="210"/>
      <c r="UR85" s="261"/>
      <c r="US85" s="253"/>
      <c r="UT85" s="258"/>
      <c r="UU85" s="262"/>
      <c r="UV85" s="200"/>
      <c r="UW85" s="262"/>
      <c r="UX85" s="200"/>
      <c r="UY85" s="262"/>
      <c r="UZ85" s="200"/>
      <c r="VA85" s="249"/>
      <c r="VB85" s="249"/>
      <c r="VC85" s="216"/>
      <c r="VD85" s="233"/>
      <c r="VE85" s="210"/>
      <c r="VF85" s="261"/>
      <c r="VG85" s="253"/>
      <c r="VH85" s="258"/>
      <c r="VI85" s="262"/>
      <c r="VJ85" s="200"/>
      <c r="VK85" s="262"/>
      <c r="VL85" s="200"/>
      <c r="VM85" s="262"/>
      <c r="VN85" s="200"/>
      <c r="VO85" s="249"/>
      <c r="VP85" s="249"/>
      <c r="VQ85" s="216"/>
      <c r="VR85" s="233"/>
      <c r="VS85" s="210"/>
      <c r="VT85" s="261"/>
      <c r="VU85" s="253"/>
      <c r="VV85" s="258"/>
      <c r="VW85" s="262"/>
      <c r="VX85" s="200"/>
      <c r="VY85" s="262"/>
      <c r="VZ85" s="200"/>
      <c r="WA85" s="262"/>
      <c r="WB85" s="200"/>
      <c r="WC85" s="249"/>
      <c r="WD85" s="249"/>
      <c r="WE85" s="217"/>
      <c r="WF85" s="233"/>
      <c r="WG85" s="210"/>
      <c r="WH85" s="261"/>
      <c r="WI85" s="253"/>
      <c r="WJ85" s="254"/>
      <c r="WK85" s="262"/>
      <c r="WL85" s="200"/>
      <c r="WM85" s="262"/>
      <c r="WN85" s="200"/>
      <c r="WO85" s="262"/>
      <c r="WP85" s="200"/>
      <c r="WQ85" s="249"/>
      <c r="WR85" s="249"/>
      <c r="WS85" s="216"/>
      <c r="WT85" s="233"/>
      <c r="WU85" s="210"/>
      <c r="WV85" s="261"/>
      <c r="WW85" s="253"/>
      <c r="WX85" s="254"/>
      <c r="WY85" s="262"/>
      <c r="WZ85" s="200"/>
      <c r="XA85" s="262"/>
      <c r="XB85" s="200"/>
      <c r="XC85" s="262"/>
      <c r="XD85" s="200"/>
      <c r="XE85" s="249"/>
      <c r="XF85" s="249"/>
      <c r="XG85" s="217"/>
      <c r="XH85" s="233"/>
      <c r="XI85" s="210"/>
      <c r="XJ85" s="261"/>
      <c r="XK85" s="253"/>
      <c r="XL85" s="258"/>
      <c r="XM85" s="262"/>
      <c r="XN85" s="200"/>
      <c r="XO85" s="262"/>
      <c r="XP85" s="200"/>
      <c r="XQ85" s="262"/>
      <c r="XR85" s="200"/>
      <c r="XS85" s="249"/>
      <c r="XT85" s="249"/>
      <c r="XU85" s="216"/>
      <c r="XV85" s="233"/>
      <c r="XW85" s="210"/>
      <c r="XX85" s="246"/>
      <c r="XY85" s="253"/>
      <c r="XZ85" s="258"/>
      <c r="YA85" s="262"/>
      <c r="YB85" s="200"/>
      <c r="YC85" s="262"/>
      <c r="YD85" s="200"/>
      <c r="YE85" s="262"/>
      <c r="YF85" s="200"/>
      <c r="YG85" s="249"/>
      <c r="YH85" s="249"/>
      <c r="YI85" s="217"/>
      <c r="YJ85" s="233"/>
      <c r="YK85" s="210"/>
      <c r="YL85" s="261"/>
      <c r="YM85" s="253"/>
      <c r="YN85" s="254"/>
      <c r="YO85" s="262"/>
      <c r="YP85" s="200"/>
      <c r="YQ85" s="262"/>
      <c r="YR85" s="200"/>
      <c r="YS85" s="262"/>
      <c r="YT85" s="200"/>
      <c r="YU85" s="249"/>
      <c r="YV85" s="249"/>
      <c r="YW85" s="216"/>
      <c r="YX85" s="233"/>
      <c r="YY85" s="210"/>
      <c r="YZ85" s="261"/>
      <c r="ZA85" s="253"/>
      <c r="ZB85" s="258"/>
      <c r="ZC85" s="262"/>
      <c r="ZD85" s="200"/>
      <c r="ZE85" s="262"/>
      <c r="ZF85" s="200"/>
      <c r="ZG85" s="262"/>
      <c r="ZH85" s="200"/>
      <c r="ZI85" s="249"/>
      <c r="ZJ85" s="249"/>
      <c r="ZK85" s="216"/>
      <c r="ZL85" s="233"/>
      <c r="ZM85" s="210"/>
      <c r="ZN85" s="246"/>
      <c r="ZO85" s="306"/>
      <c r="ZP85" s="237"/>
      <c r="ZQ85" s="262"/>
      <c r="ZR85" s="200"/>
      <c r="ZS85" s="262"/>
      <c r="ZT85" s="200"/>
      <c r="ZU85" s="262"/>
      <c r="ZV85" s="200"/>
      <c r="ZW85" s="249"/>
      <c r="ZX85" s="249"/>
      <c r="ZY85" s="217"/>
      <c r="ZZ85" s="233"/>
      <c r="AAA85" s="210"/>
      <c r="AAB85" s="261"/>
      <c r="AAC85" s="253"/>
      <c r="AAD85" s="258"/>
      <c r="AAE85" s="262"/>
      <c r="AAF85" s="200"/>
      <c r="AAG85" s="262"/>
      <c r="AAH85" s="200"/>
      <c r="AAI85" s="262"/>
      <c r="AAJ85" s="200"/>
      <c r="AAK85" s="249"/>
      <c r="AAL85" s="249"/>
      <c r="AAM85" s="216"/>
      <c r="AAN85" s="233"/>
      <c r="AAO85" s="210"/>
      <c r="AAP85" s="261"/>
      <c r="AAQ85" s="253"/>
      <c r="AAR85" s="258"/>
      <c r="AAS85" s="262"/>
      <c r="AAT85" s="200"/>
      <c r="AAU85" s="262"/>
      <c r="AAV85" s="200"/>
      <c r="AAW85" s="262"/>
      <c r="AAX85" s="200"/>
      <c r="AAY85" s="249"/>
      <c r="AAZ85" s="249"/>
      <c r="ABA85" s="216"/>
      <c r="ABB85" s="233"/>
      <c r="ABC85" s="210"/>
      <c r="ABD85" s="261"/>
      <c r="ABE85" s="253"/>
      <c r="ABF85" s="258"/>
      <c r="ABG85" s="262"/>
      <c r="ABH85" s="200"/>
      <c r="ABI85" s="262"/>
      <c r="ABJ85" s="200"/>
      <c r="ABK85" s="262"/>
      <c r="ABL85" s="200"/>
      <c r="ABM85" s="249"/>
      <c r="ABN85" s="249"/>
      <c r="ABO85" s="216"/>
      <c r="ABP85" s="233"/>
      <c r="ABQ85" s="257"/>
      <c r="ABR85" s="258"/>
      <c r="ABS85" s="257"/>
      <c r="ABT85" s="258"/>
      <c r="ABU85" s="258"/>
      <c r="ABV85" s="200"/>
      <c r="ABW85" s="258"/>
      <c r="ABX85" s="200"/>
      <c r="ABY85" s="258"/>
      <c r="ABZ85" s="200"/>
      <c r="ACA85" s="201"/>
    </row>
    <row r="86" spans="2:755" s="194" customFormat="1" ht="16.5" customHeight="1" x14ac:dyDescent="0.3">
      <c r="B86" s="221"/>
      <c r="C86" s="207"/>
      <c r="D86" s="260"/>
      <c r="E86" s="198">
        <v>2017</v>
      </c>
      <c r="F86" s="223" t="s">
        <v>266</v>
      </c>
      <c r="G86" s="199">
        <v>6208</v>
      </c>
      <c r="H86" s="200">
        <v>16.604057099924873</v>
      </c>
      <c r="I86" s="201">
        <v>618</v>
      </c>
      <c r="J86" s="200">
        <v>9.3805309734513287</v>
      </c>
      <c r="K86" s="201">
        <v>1133</v>
      </c>
      <c r="L86" s="200">
        <v>9.680542110358175</v>
      </c>
      <c r="M86" s="201"/>
      <c r="N86" s="201"/>
      <c r="P86" s="221"/>
      <c r="Q86" s="207"/>
      <c r="R86" s="260"/>
      <c r="S86" s="198">
        <v>2017</v>
      </c>
      <c r="T86" s="223" t="s">
        <v>41</v>
      </c>
      <c r="U86" s="201">
        <v>7553</v>
      </c>
      <c r="V86" s="200">
        <v>119.75560081466395</v>
      </c>
      <c r="W86" s="201">
        <v>365</v>
      </c>
      <c r="X86" s="200">
        <v>24.149659863945573</v>
      </c>
      <c r="Y86" s="201">
        <v>560</v>
      </c>
      <c r="Z86" s="200">
        <v>7.485604606525925</v>
      </c>
      <c r="AA86" s="201"/>
      <c r="AB86" s="201"/>
      <c r="AD86" s="221"/>
      <c r="AE86" s="207"/>
      <c r="AF86" s="260"/>
      <c r="AG86" s="198">
        <v>2017</v>
      </c>
      <c r="AH86" s="223" t="s">
        <v>41</v>
      </c>
      <c r="AI86" s="201">
        <v>127663</v>
      </c>
      <c r="AJ86" s="200">
        <v>-38.974746291772824</v>
      </c>
      <c r="AK86" s="201">
        <v>2229</v>
      </c>
      <c r="AL86" s="200">
        <v>-8.7970540098199734</v>
      </c>
      <c r="AM86" s="201">
        <v>5033</v>
      </c>
      <c r="AN86" s="200">
        <v>30.354830354830341</v>
      </c>
      <c r="AO86" s="201"/>
      <c r="AP86" s="201"/>
      <c r="AR86" s="221"/>
      <c r="AS86" s="207"/>
      <c r="AT86" s="260"/>
      <c r="AU86" s="198">
        <v>2017</v>
      </c>
      <c r="AV86" s="223" t="s">
        <v>41</v>
      </c>
      <c r="AW86" s="201">
        <v>210197</v>
      </c>
      <c r="AX86" s="200">
        <v>9.0453981873926779</v>
      </c>
      <c r="AY86" s="201">
        <v>6336</v>
      </c>
      <c r="AZ86" s="200">
        <v>5.9000501420692046</v>
      </c>
      <c r="BA86" s="201">
        <v>11520</v>
      </c>
      <c r="BB86" s="200">
        <v>3.9429757285933391</v>
      </c>
      <c r="BC86" s="201"/>
      <c r="BD86" s="201"/>
      <c r="BF86" s="221"/>
      <c r="BG86" s="207"/>
      <c r="BH86" s="260"/>
      <c r="BI86" s="198">
        <v>2017</v>
      </c>
      <c r="BJ86" s="223" t="s">
        <v>41</v>
      </c>
      <c r="BK86" s="201">
        <v>76521</v>
      </c>
      <c r="BL86" s="200">
        <v>-6.1552612214863842</v>
      </c>
      <c r="BM86" s="201">
        <v>3640</v>
      </c>
      <c r="BN86" s="200">
        <v>3.0869442084395331</v>
      </c>
      <c r="BO86" s="201">
        <v>10293</v>
      </c>
      <c r="BP86" s="200">
        <v>7.7124319799079188</v>
      </c>
      <c r="BQ86" s="201"/>
      <c r="BR86" s="201"/>
      <c r="BT86" s="221"/>
      <c r="BU86" s="207"/>
      <c r="BV86" s="260"/>
      <c r="BW86" s="198">
        <v>2017</v>
      </c>
      <c r="BX86" s="223" t="s">
        <v>41</v>
      </c>
      <c r="BY86" s="201">
        <v>570804</v>
      </c>
      <c r="BZ86" s="200">
        <v>4.8141068369241395</v>
      </c>
      <c r="CA86" s="201">
        <v>2282</v>
      </c>
      <c r="CB86" s="200">
        <v>-2.6865671641791096</v>
      </c>
      <c r="CC86" s="201">
        <v>7973</v>
      </c>
      <c r="CD86" s="200">
        <v>-14.863854778430323</v>
      </c>
      <c r="CE86" s="201"/>
      <c r="CF86" s="201"/>
      <c r="CH86" s="221"/>
      <c r="CI86" s="207"/>
      <c r="CJ86" s="260"/>
      <c r="CK86" s="198">
        <v>2017</v>
      </c>
      <c r="CL86" s="223" t="s">
        <v>41</v>
      </c>
      <c r="CM86" s="201">
        <v>86615</v>
      </c>
      <c r="CN86" s="200">
        <v>4.8366598482189289</v>
      </c>
      <c r="CO86" s="201">
        <v>3059</v>
      </c>
      <c r="CP86" s="200">
        <v>3.6949152542372872</v>
      </c>
      <c r="CQ86" s="201">
        <v>9265</v>
      </c>
      <c r="CR86" s="200">
        <v>12.439320388349515</v>
      </c>
      <c r="CS86" s="201"/>
      <c r="CT86" s="201"/>
      <c r="CV86" s="221"/>
      <c r="CW86" s="207"/>
      <c r="CX86" s="260"/>
      <c r="CY86" s="198">
        <v>2017</v>
      </c>
      <c r="CZ86" s="223" t="s">
        <v>41</v>
      </c>
      <c r="DA86" s="201">
        <v>518361</v>
      </c>
      <c r="DB86" s="200">
        <v>29.739125646679554</v>
      </c>
      <c r="DC86" s="201">
        <v>2962</v>
      </c>
      <c r="DD86" s="200">
        <v>12.66641308482312</v>
      </c>
      <c r="DE86" s="201">
        <v>13799</v>
      </c>
      <c r="DF86" s="200">
        <v>57.128216807105446</v>
      </c>
      <c r="DG86" s="201"/>
      <c r="DH86" s="201"/>
      <c r="DJ86" s="221"/>
      <c r="DK86" s="207"/>
      <c r="DL86" s="260"/>
      <c r="DM86" s="198">
        <v>2017</v>
      </c>
      <c r="DN86" s="223" t="s">
        <v>41</v>
      </c>
      <c r="DO86" s="201">
        <v>47440</v>
      </c>
      <c r="DP86" s="200">
        <v>20.915532446347555</v>
      </c>
      <c r="DQ86" s="201">
        <v>1724</v>
      </c>
      <c r="DR86" s="200">
        <v>-0.86256469235192412</v>
      </c>
      <c r="DS86" s="201">
        <v>2475</v>
      </c>
      <c r="DT86" s="200">
        <v>5.0955414012738913</v>
      </c>
      <c r="DU86" s="201"/>
      <c r="DV86" s="201"/>
      <c r="DX86" s="221"/>
      <c r="DY86" s="207"/>
      <c r="DZ86" s="260"/>
      <c r="EA86" s="198">
        <v>2017</v>
      </c>
      <c r="EB86" s="223" t="s">
        <v>41</v>
      </c>
      <c r="EC86" s="201">
        <v>248165</v>
      </c>
      <c r="ED86" s="200">
        <v>-6.8876115292546274</v>
      </c>
      <c r="EE86" s="201">
        <v>6623</v>
      </c>
      <c r="EF86" s="200">
        <v>-3.7214711440616384</v>
      </c>
      <c r="EG86" s="201">
        <v>12028</v>
      </c>
      <c r="EH86" s="200">
        <v>-36.211285532456515</v>
      </c>
      <c r="EI86" s="201"/>
      <c r="EJ86" s="201"/>
      <c r="EL86" s="221"/>
      <c r="EM86" s="207"/>
      <c r="EN86" s="260"/>
      <c r="EO86" s="198">
        <v>2017</v>
      </c>
      <c r="EP86" s="223" t="s">
        <v>41</v>
      </c>
      <c r="EQ86" s="201">
        <v>73829</v>
      </c>
      <c r="ER86" s="200">
        <v>-5.1150895140664971</v>
      </c>
      <c r="ES86" s="201">
        <v>4656</v>
      </c>
      <c r="ET86" s="200">
        <v>6.4474532559643194E-2</v>
      </c>
      <c r="EU86" s="201">
        <v>10854</v>
      </c>
      <c r="EV86" s="200">
        <v>-3.1930074919728924</v>
      </c>
      <c r="EW86" s="201"/>
      <c r="EX86" s="201"/>
      <c r="EZ86" s="221"/>
      <c r="FA86" s="207"/>
      <c r="FB86" s="260"/>
      <c r="FC86" s="198">
        <v>2017</v>
      </c>
      <c r="FD86" s="223" t="s">
        <v>41</v>
      </c>
      <c r="FE86" s="201">
        <v>66988</v>
      </c>
      <c r="FF86" s="200">
        <v>43.886931866998879</v>
      </c>
      <c r="FG86" s="201">
        <v>2593</v>
      </c>
      <c r="FH86" s="200">
        <v>11.911955114372034</v>
      </c>
      <c r="FI86" s="201">
        <v>4699</v>
      </c>
      <c r="FJ86" s="200">
        <v>-2.3888658080598191</v>
      </c>
      <c r="FK86" s="201"/>
      <c r="FL86" s="201"/>
      <c r="FN86" s="221"/>
      <c r="FO86" s="207"/>
      <c r="FP86" s="260"/>
      <c r="FQ86" s="198">
        <v>2017</v>
      </c>
      <c r="FR86" s="223" t="s">
        <v>41</v>
      </c>
      <c r="FS86" s="201">
        <v>792790</v>
      </c>
      <c r="FT86" s="200">
        <v>15.959899133507676</v>
      </c>
      <c r="FU86" s="201">
        <v>32379</v>
      </c>
      <c r="FV86" s="200">
        <v>-0.82090238000428428</v>
      </c>
      <c r="FW86" s="201">
        <v>65684</v>
      </c>
      <c r="FX86" s="200">
        <v>19.911641747448755</v>
      </c>
      <c r="FY86" s="201"/>
      <c r="FZ86" s="201"/>
      <c r="GB86" s="221"/>
      <c r="GC86" s="207"/>
      <c r="GD86" s="260"/>
      <c r="GE86" s="198">
        <v>2017</v>
      </c>
      <c r="GF86" s="223" t="s">
        <v>41</v>
      </c>
      <c r="GG86" s="201">
        <v>102674</v>
      </c>
      <c r="GH86" s="200">
        <v>6.6598797045593869</v>
      </c>
      <c r="GI86" s="201">
        <v>5567</v>
      </c>
      <c r="GJ86" s="200">
        <v>-1.9030837004405328</v>
      </c>
      <c r="GK86" s="201">
        <v>15026</v>
      </c>
      <c r="GL86" s="200">
        <v>9.6068276314829717</v>
      </c>
      <c r="GM86" s="201"/>
      <c r="GN86" s="201"/>
      <c r="GP86" s="221"/>
      <c r="GQ86" s="207"/>
      <c r="GR86" s="260"/>
      <c r="GS86" s="198">
        <v>2017</v>
      </c>
      <c r="GT86" s="223" t="s">
        <v>41</v>
      </c>
      <c r="GU86" s="201">
        <v>317180</v>
      </c>
      <c r="GV86" s="200">
        <v>0.96515018398970653</v>
      </c>
      <c r="GW86" s="201">
        <v>11473</v>
      </c>
      <c r="GX86" s="200">
        <v>-4.356159609687893E-2</v>
      </c>
      <c r="GY86" s="201">
        <v>26687</v>
      </c>
      <c r="GZ86" s="200">
        <v>1.2366753916770961</v>
      </c>
      <c r="HA86" s="201"/>
      <c r="HB86" s="201"/>
      <c r="HD86" s="221"/>
      <c r="HE86" s="207"/>
      <c r="HF86" s="260"/>
      <c r="HG86" s="198">
        <v>2017</v>
      </c>
      <c r="HH86" s="223" t="s">
        <v>41</v>
      </c>
      <c r="HI86" s="201">
        <v>263422</v>
      </c>
      <c r="HJ86" s="200">
        <v>30.005971681398478</v>
      </c>
      <c r="HK86" s="201">
        <v>4390</v>
      </c>
      <c r="HL86" s="200">
        <v>2.6180458158017785</v>
      </c>
      <c r="HM86" s="201">
        <v>19479</v>
      </c>
      <c r="HN86" s="200">
        <v>7.0098335439213315</v>
      </c>
      <c r="HO86" s="201"/>
      <c r="HP86" s="201"/>
      <c r="HR86" s="221"/>
      <c r="HS86" s="207"/>
      <c r="HT86" s="260"/>
      <c r="HU86" s="198">
        <v>2017</v>
      </c>
      <c r="HV86" s="223" t="s">
        <v>41</v>
      </c>
      <c r="HW86" s="201">
        <v>219262</v>
      </c>
      <c r="HX86" s="200">
        <v>34.283422034137061</v>
      </c>
      <c r="HY86" s="201">
        <v>7887</v>
      </c>
      <c r="HZ86" s="200">
        <v>0.12695188523549916</v>
      </c>
      <c r="IA86" s="201">
        <v>24905</v>
      </c>
      <c r="IB86" s="200">
        <v>32.016962629207512</v>
      </c>
      <c r="IC86" s="201"/>
      <c r="ID86" s="201"/>
      <c r="IF86" s="221"/>
      <c r="IG86" s="207"/>
      <c r="IH86" s="260"/>
      <c r="II86" s="198">
        <v>2017</v>
      </c>
      <c r="IJ86" s="223" t="s">
        <v>41</v>
      </c>
      <c r="IK86" s="201">
        <v>9702878</v>
      </c>
      <c r="IL86" s="200">
        <v>37.851151561028018</v>
      </c>
      <c r="IM86" s="201">
        <v>6230</v>
      </c>
      <c r="IN86" s="200">
        <v>0.45146726862301989</v>
      </c>
      <c r="IO86" s="201">
        <v>111989</v>
      </c>
      <c r="IP86" s="200">
        <v>16.997670264001925</v>
      </c>
      <c r="IQ86" s="201"/>
      <c r="IR86" s="201"/>
      <c r="IT86" s="221"/>
      <c r="IU86" s="207"/>
      <c r="IV86" s="244"/>
      <c r="IW86" s="198">
        <v>2017</v>
      </c>
      <c r="IX86" s="223" t="s">
        <v>41</v>
      </c>
      <c r="IY86" s="201">
        <v>2819366</v>
      </c>
      <c r="IZ86" s="200">
        <v>11.525862611170211</v>
      </c>
      <c r="JA86" s="201">
        <v>9411</v>
      </c>
      <c r="JB86" s="200">
        <v>13.618254255704471</v>
      </c>
      <c r="JC86" s="201">
        <v>92062</v>
      </c>
      <c r="JD86" s="200">
        <v>20.307885314027345</v>
      </c>
      <c r="JE86" s="201"/>
      <c r="JF86" s="201"/>
      <c r="JH86" s="221"/>
      <c r="JI86" s="207"/>
      <c r="JJ86" s="260"/>
      <c r="JK86" s="198">
        <v>2017</v>
      </c>
      <c r="JL86" s="223" t="s">
        <v>41</v>
      </c>
      <c r="JM86" s="201">
        <v>1474522</v>
      </c>
      <c r="JN86" s="200">
        <v>1.249306474914988</v>
      </c>
      <c r="JO86" s="201">
        <v>5792</v>
      </c>
      <c r="JP86" s="200">
        <v>4.2289004858736803</v>
      </c>
      <c r="JQ86" s="201">
        <v>38335</v>
      </c>
      <c r="JR86" s="200">
        <v>47.272378025355351</v>
      </c>
      <c r="JS86" s="201"/>
      <c r="JT86" s="201"/>
      <c r="JV86" s="221"/>
      <c r="JW86" s="207"/>
      <c r="JX86" s="260"/>
      <c r="JY86" s="198">
        <v>2017</v>
      </c>
      <c r="JZ86" s="223" t="s">
        <v>41</v>
      </c>
      <c r="KA86" s="201">
        <v>242805</v>
      </c>
      <c r="KB86" s="200">
        <v>10.7262727786797</v>
      </c>
      <c r="KC86" s="201">
        <v>5412</v>
      </c>
      <c r="KD86" s="200">
        <v>-2.5040533237254579</v>
      </c>
      <c r="KE86" s="201">
        <v>21524</v>
      </c>
      <c r="KF86" s="200">
        <v>-23.068124955322034</v>
      </c>
      <c r="KG86" s="201"/>
      <c r="KH86" s="201"/>
      <c r="KJ86" s="221"/>
      <c r="KK86" s="207"/>
      <c r="KL86" s="260"/>
      <c r="KM86" s="198">
        <v>2017</v>
      </c>
      <c r="KN86" s="223" t="s">
        <v>41</v>
      </c>
      <c r="KO86" s="201">
        <v>236792</v>
      </c>
      <c r="KP86" s="200">
        <v>21.168951454025375</v>
      </c>
      <c r="KQ86" s="201">
        <v>5641</v>
      </c>
      <c r="KR86" s="200">
        <v>2.1550162984425896</v>
      </c>
      <c r="KS86" s="201">
        <v>23317</v>
      </c>
      <c r="KT86" s="200">
        <v>1.6744429424846174</v>
      </c>
      <c r="KU86" s="201"/>
      <c r="KV86" s="201"/>
      <c r="KX86" s="221"/>
      <c r="KY86" s="207"/>
      <c r="KZ86" s="260"/>
      <c r="LA86" s="198">
        <v>2017</v>
      </c>
      <c r="LB86" s="223" t="s">
        <v>41</v>
      </c>
      <c r="LC86" s="201">
        <v>189966</v>
      </c>
      <c r="LD86" s="200">
        <v>10.63123504027115</v>
      </c>
      <c r="LE86" s="201">
        <v>7969</v>
      </c>
      <c r="LF86" s="200">
        <v>5.8019118428040315</v>
      </c>
      <c r="LG86" s="201">
        <v>21070</v>
      </c>
      <c r="LH86" s="200">
        <v>-25.068459049041564</v>
      </c>
      <c r="LI86" s="201"/>
      <c r="LJ86" s="201"/>
      <c r="LL86" s="221"/>
      <c r="LM86" s="207"/>
      <c r="LN86" s="260"/>
      <c r="LO86" s="198">
        <v>2017</v>
      </c>
      <c r="LP86" s="223" t="s">
        <v>41</v>
      </c>
      <c r="LQ86" s="201">
        <v>15169</v>
      </c>
      <c r="LR86" s="200">
        <v>-19.502228826151551</v>
      </c>
      <c r="LS86" s="201">
        <v>880</v>
      </c>
      <c r="LT86" s="200">
        <v>-4.7619047619047734</v>
      </c>
      <c r="LU86" s="201">
        <v>2116</v>
      </c>
      <c r="LV86" s="200">
        <v>-4.8561151079136664</v>
      </c>
      <c r="LW86" s="201"/>
      <c r="LX86" s="201"/>
      <c r="LY86" s="209"/>
      <c r="LZ86" s="221"/>
      <c r="MA86" s="207"/>
      <c r="MB86" s="260"/>
      <c r="MC86" s="198">
        <v>2017</v>
      </c>
      <c r="MD86" s="223" t="s">
        <v>41</v>
      </c>
      <c r="ME86" s="201">
        <v>922082</v>
      </c>
      <c r="MF86" s="200">
        <v>16.912071429205383</v>
      </c>
      <c r="MG86" s="201">
        <v>45239</v>
      </c>
      <c r="MH86" s="200">
        <v>7.0264259859471423</v>
      </c>
      <c r="MI86" s="201">
        <v>94731</v>
      </c>
      <c r="MJ86" s="200">
        <v>23.723013831023792</v>
      </c>
      <c r="MK86" s="201"/>
      <c r="ML86" s="201"/>
      <c r="MN86" s="221"/>
      <c r="MO86" s="210"/>
      <c r="MP86" s="261"/>
      <c r="MQ86" s="253">
        <v>2017</v>
      </c>
      <c r="MR86" s="237" t="s">
        <v>41</v>
      </c>
      <c r="MS86" s="201">
        <v>145693</v>
      </c>
      <c r="MT86" s="200">
        <v>5.5348709182047315</v>
      </c>
      <c r="MU86" s="201">
        <v>5950</v>
      </c>
      <c r="MV86" s="200">
        <v>3.4962602191685619</v>
      </c>
      <c r="MW86" s="201">
        <v>22340</v>
      </c>
      <c r="MX86" s="200">
        <v>43.637883366553069</v>
      </c>
      <c r="MY86" s="201"/>
      <c r="MZ86" s="247"/>
      <c r="NA86" s="209"/>
      <c r="NB86" s="311"/>
      <c r="NC86" s="210"/>
      <c r="ND86" s="275"/>
      <c r="NE86" s="253">
        <v>2017</v>
      </c>
      <c r="NF86" s="237" t="s">
        <v>41</v>
      </c>
      <c r="NG86" s="201">
        <v>656833</v>
      </c>
      <c r="NH86" s="200">
        <v>1.4722626034484563</v>
      </c>
      <c r="NI86" s="201">
        <v>18426</v>
      </c>
      <c r="NJ86" s="200">
        <v>-2.3684628834843409</v>
      </c>
      <c r="NK86" s="201">
        <v>42546</v>
      </c>
      <c r="NL86" s="200">
        <v>10.822849105259039</v>
      </c>
      <c r="NM86" s="249"/>
      <c r="NN86" s="249"/>
      <c r="NP86" s="233"/>
      <c r="NQ86" s="210"/>
      <c r="NR86" s="261"/>
      <c r="NS86" s="253">
        <v>2017</v>
      </c>
      <c r="NT86" s="237" t="s">
        <v>41</v>
      </c>
      <c r="NU86" s="201">
        <v>739077</v>
      </c>
      <c r="NV86" s="200">
        <v>34.643250776531886</v>
      </c>
      <c r="NW86" s="201">
        <v>11937</v>
      </c>
      <c r="NX86" s="200">
        <v>-1.1182902584493064</v>
      </c>
      <c r="NY86" s="201">
        <v>55205</v>
      </c>
      <c r="NZ86" s="200">
        <v>17.72043927924085</v>
      </c>
      <c r="OA86" s="249"/>
      <c r="OB86" s="249"/>
      <c r="OC86" s="216"/>
      <c r="OD86" s="233"/>
      <c r="OE86" s="210"/>
      <c r="OF86" s="261"/>
      <c r="OG86" s="253">
        <v>2017</v>
      </c>
      <c r="OH86" s="237" t="s">
        <v>41</v>
      </c>
      <c r="OI86" s="201">
        <v>176311</v>
      </c>
      <c r="OJ86" s="200">
        <v>2.3445481564038317</v>
      </c>
      <c r="OK86" s="201">
        <v>9674</v>
      </c>
      <c r="OL86" s="200">
        <v>-4.2083374591543787</v>
      </c>
      <c r="OM86" s="201">
        <v>26925</v>
      </c>
      <c r="ON86" s="200">
        <v>7.1641791044776255</v>
      </c>
      <c r="OO86" s="249"/>
      <c r="OP86" s="249"/>
      <c r="OQ86" s="216"/>
      <c r="OR86" s="233"/>
      <c r="OS86" s="210"/>
      <c r="OT86" s="261"/>
      <c r="OU86" s="253">
        <v>2017</v>
      </c>
      <c r="OV86" s="237" t="s">
        <v>41</v>
      </c>
      <c r="OW86" s="262">
        <v>545696</v>
      </c>
      <c r="OX86" s="200">
        <v>5.729016308001718</v>
      </c>
      <c r="OY86" s="201">
        <v>4010</v>
      </c>
      <c r="OZ86" s="200">
        <v>6.1970338983050794</v>
      </c>
      <c r="PA86" s="201">
        <v>26967</v>
      </c>
      <c r="PB86" s="200">
        <v>-14.317033647888664</v>
      </c>
      <c r="PC86" s="249"/>
      <c r="PD86" s="249"/>
      <c r="PE86" s="216"/>
      <c r="PF86" s="233"/>
      <c r="PG86" s="210"/>
      <c r="PH86" s="246"/>
      <c r="PI86" s="253">
        <v>2017</v>
      </c>
      <c r="PJ86" s="237" t="s">
        <v>41</v>
      </c>
      <c r="PK86" s="262">
        <v>249100</v>
      </c>
      <c r="PL86" s="200">
        <v>16.365980585426925</v>
      </c>
      <c r="PM86" s="201">
        <v>7106</v>
      </c>
      <c r="PN86" s="200">
        <v>7.2765700483091678</v>
      </c>
      <c r="PO86" s="201">
        <v>19447</v>
      </c>
      <c r="PP86" s="200">
        <v>29.130146082337319</v>
      </c>
      <c r="PQ86" s="249"/>
      <c r="PR86" s="249"/>
      <c r="PS86" s="216"/>
      <c r="PT86" s="233"/>
      <c r="PU86" s="210"/>
      <c r="PV86" s="261"/>
      <c r="PW86" s="253">
        <v>2017</v>
      </c>
      <c r="PX86" s="237" t="s">
        <v>41</v>
      </c>
      <c r="PY86" s="262">
        <v>1865717</v>
      </c>
      <c r="PZ86" s="200">
        <v>7.6072443464463788</v>
      </c>
      <c r="QA86" s="201">
        <v>19837</v>
      </c>
      <c r="QB86" s="200">
        <v>-1.4800099329525693</v>
      </c>
      <c r="QC86" s="201">
        <v>76133</v>
      </c>
      <c r="QD86" s="200">
        <v>12.647776873566613</v>
      </c>
      <c r="QE86" s="249"/>
      <c r="QF86" s="249"/>
      <c r="QG86" s="216"/>
      <c r="QH86" s="233"/>
      <c r="QI86" s="210"/>
      <c r="QJ86" s="258"/>
      <c r="QK86" s="253">
        <v>2017</v>
      </c>
      <c r="QL86" s="237" t="s">
        <v>41</v>
      </c>
      <c r="QM86" s="262">
        <v>293266</v>
      </c>
      <c r="QN86" s="200">
        <v>25.243319653053291</v>
      </c>
      <c r="QO86" s="201">
        <v>10153</v>
      </c>
      <c r="QP86" s="200">
        <v>8.5650128314799048</v>
      </c>
      <c r="QQ86" s="201">
        <v>28600</v>
      </c>
      <c r="QR86" s="200">
        <v>12.838317683263625</v>
      </c>
      <c r="QS86" s="249"/>
      <c r="QT86" s="249"/>
      <c r="QU86" s="216"/>
      <c r="QV86" s="233"/>
      <c r="QW86" s="210"/>
      <c r="QX86" s="261"/>
      <c r="QY86" s="253">
        <v>2017</v>
      </c>
      <c r="QZ86" s="237" t="s">
        <v>41</v>
      </c>
      <c r="RA86" s="262">
        <v>268926</v>
      </c>
      <c r="RB86" s="200">
        <v>2.6925059665871203</v>
      </c>
      <c r="RC86" s="201">
        <v>13683</v>
      </c>
      <c r="RD86" s="200">
        <v>1.7247788268530257</v>
      </c>
      <c r="RE86" s="201">
        <v>33994</v>
      </c>
      <c r="RF86" s="200">
        <v>6.4008263169426272</v>
      </c>
      <c r="RG86" s="249"/>
      <c r="RH86" s="249"/>
      <c r="RI86" s="216"/>
      <c r="RJ86" s="233"/>
      <c r="RK86" s="210"/>
      <c r="RL86" s="261"/>
      <c r="RM86" s="253">
        <v>2017</v>
      </c>
      <c r="RN86" s="237" t="s">
        <v>41</v>
      </c>
      <c r="RO86" s="262">
        <v>178200</v>
      </c>
      <c r="RP86" s="200">
        <v>-3.7828148116151823</v>
      </c>
      <c r="RQ86" s="201">
        <v>6088</v>
      </c>
      <c r="RR86" s="200">
        <v>-3.3497380536593084</v>
      </c>
      <c r="RS86" s="201">
        <v>17665</v>
      </c>
      <c r="RT86" s="200">
        <v>-12.640324415211907</v>
      </c>
      <c r="RU86" s="249"/>
      <c r="RV86" s="249"/>
      <c r="RW86" s="216"/>
      <c r="RX86" s="233"/>
      <c r="RY86" s="210"/>
      <c r="RZ86" s="261"/>
      <c r="SA86" s="253">
        <v>2017</v>
      </c>
      <c r="SB86" s="237" t="s">
        <v>41</v>
      </c>
      <c r="SC86" s="262">
        <v>55175</v>
      </c>
      <c r="SD86" s="200">
        <v>-18.427238723221805</v>
      </c>
      <c r="SE86" s="201">
        <v>8337</v>
      </c>
      <c r="SF86" s="200">
        <v>13.986874487284666</v>
      </c>
      <c r="SG86" s="201">
        <v>18979</v>
      </c>
      <c r="SH86" s="200">
        <v>17.962583131331968</v>
      </c>
      <c r="SI86" s="249"/>
      <c r="SJ86" s="249"/>
      <c r="SK86" s="216"/>
      <c r="SL86" s="233"/>
      <c r="SM86" s="210"/>
      <c r="SN86" s="261"/>
      <c r="SO86" s="253">
        <v>2017</v>
      </c>
      <c r="SP86" s="237" t="s">
        <v>41</v>
      </c>
      <c r="SQ86" s="262">
        <v>6852721</v>
      </c>
      <c r="SR86" s="200">
        <v>-0.73975287783872545</v>
      </c>
      <c r="SS86" s="201">
        <v>90698</v>
      </c>
      <c r="ST86" s="200">
        <v>1.5609603153274207</v>
      </c>
      <c r="SU86" s="201">
        <v>355964</v>
      </c>
      <c r="SV86" s="200">
        <v>-11.464735275171051</v>
      </c>
      <c r="SW86" s="249"/>
      <c r="SX86" s="249"/>
      <c r="SY86" s="216"/>
      <c r="SZ86" s="233"/>
      <c r="TA86" s="210"/>
      <c r="TB86" s="261"/>
      <c r="TC86" s="253">
        <v>2017</v>
      </c>
      <c r="TD86" s="237" t="s">
        <v>41</v>
      </c>
      <c r="TE86" s="262">
        <v>214945</v>
      </c>
      <c r="TF86" s="200">
        <v>35.983475361713715</v>
      </c>
      <c r="TG86" s="201">
        <v>5947</v>
      </c>
      <c r="TH86" s="200">
        <v>16.951819075712876</v>
      </c>
      <c r="TI86" s="201">
        <v>20513</v>
      </c>
      <c r="TJ86" s="200">
        <v>50.047545900080479</v>
      </c>
      <c r="TK86" s="249"/>
      <c r="TL86" s="249"/>
      <c r="TM86" s="216"/>
      <c r="TN86" s="233"/>
      <c r="TO86" s="210"/>
      <c r="TP86" s="261"/>
      <c r="TQ86" s="253">
        <v>2017</v>
      </c>
      <c r="TR86" s="237" t="s">
        <v>41</v>
      </c>
      <c r="TS86" s="262">
        <v>759803</v>
      </c>
      <c r="TT86" s="200">
        <v>-10.966706976395372</v>
      </c>
      <c r="TU86" s="201">
        <v>19365</v>
      </c>
      <c r="TV86" s="200">
        <v>-7.8471495193680312</v>
      </c>
      <c r="TW86" s="201">
        <v>42628</v>
      </c>
      <c r="TX86" s="200">
        <v>-19.62592152648152</v>
      </c>
      <c r="TY86" s="249"/>
      <c r="TZ86" s="249"/>
      <c r="UA86" s="216"/>
      <c r="UB86" s="233"/>
      <c r="UC86" s="210"/>
      <c r="UD86" s="261"/>
      <c r="UE86" s="253">
        <v>2017</v>
      </c>
      <c r="UF86" s="237" t="s">
        <v>41</v>
      </c>
      <c r="UG86" s="262">
        <v>281493</v>
      </c>
      <c r="UH86" s="200">
        <v>45.790863890615299</v>
      </c>
      <c r="UI86" s="201">
        <v>9568</v>
      </c>
      <c r="UJ86" s="200">
        <v>6.2638827187916633</v>
      </c>
      <c r="UK86" s="201">
        <v>47808</v>
      </c>
      <c r="UL86" s="200">
        <v>11.05484447954656</v>
      </c>
      <c r="UM86" s="249"/>
      <c r="UN86" s="249"/>
      <c r="UO86" s="216"/>
      <c r="UP86" s="233"/>
      <c r="UQ86" s="210"/>
      <c r="UR86" s="261"/>
      <c r="US86" s="253">
        <v>2017</v>
      </c>
      <c r="UT86" s="237" t="s">
        <v>41</v>
      </c>
      <c r="UU86" s="262">
        <v>132485</v>
      </c>
      <c r="UV86" s="200">
        <v>16.52257275789583</v>
      </c>
      <c r="UW86" s="201">
        <v>9796</v>
      </c>
      <c r="UX86" s="200">
        <v>3.2026970080067514</v>
      </c>
      <c r="UY86" s="201">
        <v>26799</v>
      </c>
      <c r="UZ86" s="200">
        <v>-2.2383883603808385E-2</v>
      </c>
      <c r="VA86" s="249"/>
      <c r="VB86" s="249"/>
      <c r="VC86" s="216"/>
      <c r="VD86" s="233"/>
      <c r="VE86" s="210"/>
      <c r="VF86" s="261"/>
      <c r="VG86" s="253">
        <v>2017</v>
      </c>
      <c r="VH86" s="237" t="s">
        <v>41</v>
      </c>
      <c r="VI86" s="262">
        <v>71684</v>
      </c>
      <c r="VJ86" s="200">
        <v>28.135278135278128</v>
      </c>
      <c r="VK86" s="201">
        <v>3740</v>
      </c>
      <c r="VL86" s="200">
        <v>1.465002712967987</v>
      </c>
      <c r="VM86" s="201">
        <v>15602</v>
      </c>
      <c r="VN86" s="200">
        <v>17.009149542522877</v>
      </c>
      <c r="VO86" s="249"/>
      <c r="VP86" s="249"/>
      <c r="VQ86" s="216"/>
      <c r="VR86" s="233"/>
      <c r="VS86" s="210"/>
      <c r="VT86" s="261"/>
      <c r="VU86" s="253">
        <v>2017</v>
      </c>
      <c r="VV86" s="237" t="s">
        <v>41</v>
      </c>
      <c r="VW86" s="262">
        <v>331499</v>
      </c>
      <c r="VX86" s="200">
        <v>20.126613470165751</v>
      </c>
      <c r="VY86" s="201">
        <v>14803</v>
      </c>
      <c r="VZ86" s="200">
        <v>6.4045428407130629</v>
      </c>
      <c r="WA86" s="201">
        <v>55191</v>
      </c>
      <c r="WB86" s="200">
        <v>6.44974636912454</v>
      </c>
      <c r="WC86" s="249"/>
      <c r="WD86" s="249"/>
      <c r="WE86" s="217"/>
      <c r="WF86" s="233"/>
      <c r="WG86" s="210"/>
      <c r="WH86" s="261"/>
      <c r="WI86" s="253">
        <v>2017</v>
      </c>
      <c r="WJ86" s="237" t="s">
        <v>41</v>
      </c>
      <c r="WK86" s="262">
        <v>55162</v>
      </c>
      <c r="WL86" s="200">
        <v>-23.669171267660204</v>
      </c>
      <c r="WM86" s="201">
        <v>1789</v>
      </c>
      <c r="WN86" s="200">
        <v>-3.4017278617710502</v>
      </c>
      <c r="WO86" s="201">
        <v>5425</v>
      </c>
      <c r="WP86" s="200">
        <v>4.46755247448489</v>
      </c>
      <c r="WQ86" s="249"/>
      <c r="WR86" s="249"/>
      <c r="WS86" s="216"/>
      <c r="WT86" s="233"/>
      <c r="WU86" s="210"/>
      <c r="WV86" s="261"/>
      <c r="WW86" s="253">
        <v>2017</v>
      </c>
      <c r="WX86" s="237" t="s">
        <v>41</v>
      </c>
      <c r="WY86" s="262">
        <v>35094</v>
      </c>
      <c r="WZ86" s="200">
        <v>-11.954640106374967</v>
      </c>
      <c r="XA86" s="201">
        <v>2187</v>
      </c>
      <c r="XB86" s="200">
        <v>5.9593023255813904</v>
      </c>
      <c r="XC86" s="201">
        <v>5045</v>
      </c>
      <c r="XD86" s="200">
        <v>4.3001860657432331</v>
      </c>
      <c r="XE86" s="249"/>
      <c r="XF86" s="249"/>
      <c r="XG86" s="217"/>
      <c r="XH86" s="233"/>
      <c r="XI86" s="210"/>
      <c r="XJ86" s="261"/>
      <c r="XK86" s="253">
        <v>2017</v>
      </c>
      <c r="XL86" s="237" t="s">
        <v>41</v>
      </c>
      <c r="XM86" s="262">
        <v>106831</v>
      </c>
      <c r="XN86" s="200">
        <v>-1.7230276714748243</v>
      </c>
      <c r="XO86" s="201">
        <v>5126</v>
      </c>
      <c r="XP86" s="200">
        <v>-11.114964452921797</v>
      </c>
      <c r="XQ86" s="201">
        <v>13281</v>
      </c>
      <c r="XR86" s="200">
        <v>16.102806189352222</v>
      </c>
      <c r="XS86" s="249"/>
      <c r="XT86" s="249"/>
      <c r="XU86" s="216"/>
      <c r="XV86" s="233"/>
      <c r="XW86" s="257"/>
      <c r="XX86" s="258"/>
      <c r="XY86" s="253">
        <v>2017</v>
      </c>
      <c r="XZ86" s="237" t="s">
        <v>41</v>
      </c>
      <c r="YA86" s="262">
        <v>351499</v>
      </c>
      <c r="YB86" s="200">
        <v>12.266642818587442</v>
      </c>
      <c r="YC86" s="201">
        <v>10922</v>
      </c>
      <c r="YD86" s="200">
        <v>3.1350330500472126</v>
      </c>
      <c r="YE86" s="201">
        <v>31219</v>
      </c>
      <c r="YF86" s="200">
        <v>-23.705369143918475</v>
      </c>
      <c r="YG86" s="249"/>
      <c r="YH86" s="249"/>
      <c r="YI86" s="217"/>
      <c r="YJ86" s="233"/>
      <c r="YK86" s="210"/>
      <c r="YL86" s="261"/>
      <c r="YM86" s="253">
        <v>2017</v>
      </c>
      <c r="YN86" s="237" t="s">
        <v>41</v>
      </c>
      <c r="YO86" s="262">
        <v>171690</v>
      </c>
      <c r="YP86" s="200">
        <v>98.421320266272204</v>
      </c>
      <c r="YQ86" s="201">
        <v>2884</v>
      </c>
      <c r="YR86" s="200">
        <v>-18.021603183627064</v>
      </c>
      <c r="YS86" s="201">
        <v>17931</v>
      </c>
      <c r="YT86" s="200">
        <v>79.059316956261227</v>
      </c>
      <c r="YU86" s="249"/>
      <c r="YV86" s="249"/>
      <c r="YW86" s="216"/>
      <c r="YX86" s="233"/>
      <c r="YY86" s="210"/>
      <c r="YZ86" s="261"/>
      <c r="ZA86" s="253">
        <v>2017</v>
      </c>
      <c r="ZB86" s="237" t="s">
        <v>41</v>
      </c>
      <c r="ZC86" s="262">
        <v>127963</v>
      </c>
      <c r="ZD86" s="200">
        <v>138.12386021065169</v>
      </c>
      <c r="ZE86" s="201">
        <v>1594</v>
      </c>
      <c r="ZF86" s="200">
        <v>15.423606082548872</v>
      </c>
      <c r="ZG86" s="201">
        <v>3002</v>
      </c>
      <c r="ZH86" s="200">
        <v>18.796992481203006</v>
      </c>
      <c r="ZI86" s="249"/>
      <c r="ZJ86" s="249"/>
      <c r="ZK86" s="216"/>
      <c r="ZL86" s="233"/>
      <c r="ZM86" s="210"/>
      <c r="ZN86" s="261"/>
      <c r="ZO86" s="253">
        <v>2017</v>
      </c>
      <c r="ZP86" s="237" t="s">
        <v>41</v>
      </c>
      <c r="ZQ86" s="262">
        <v>582912</v>
      </c>
      <c r="ZR86" s="200">
        <v>-8.4401692620388786</v>
      </c>
      <c r="ZS86" s="201">
        <v>9372</v>
      </c>
      <c r="ZT86" s="200">
        <v>-4.7270509301616386</v>
      </c>
      <c r="ZU86" s="201">
        <v>43700</v>
      </c>
      <c r="ZV86" s="200">
        <v>-5.5461894263606126</v>
      </c>
      <c r="ZW86" s="249"/>
      <c r="ZX86" s="249"/>
      <c r="ZY86" s="217"/>
      <c r="ZZ86" s="233"/>
      <c r="AAA86" s="210"/>
      <c r="AAB86" s="261"/>
      <c r="AAC86" s="253">
        <v>2017</v>
      </c>
      <c r="AAD86" s="237" t="s">
        <v>41</v>
      </c>
      <c r="AAE86" s="262">
        <v>198615</v>
      </c>
      <c r="AAF86" s="200">
        <v>2.1046570807265113</v>
      </c>
      <c r="AAG86" s="201">
        <v>3564</v>
      </c>
      <c r="AAH86" s="200">
        <v>-17.231769623780764</v>
      </c>
      <c r="AAI86" s="201">
        <v>10671</v>
      </c>
      <c r="AAJ86" s="200">
        <v>4.6484260076492916</v>
      </c>
      <c r="AAK86" s="249"/>
      <c r="AAL86" s="249"/>
      <c r="AAM86" s="216"/>
      <c r="AAN86" s="233"/>
      <c r="AAO86" s="210"/>
      <c r="AAP86" s="261"/>
      <c r="AAQ86" s="253">
        <v>2017</v>
      </c>
      <c r="AAR86" s="237" t="s">
        <v>41</v>
      </c>
      <c r="AAS86" s="262">
        <v>189169</v>
      </c>
      <c r="AAT86" s="200">
        <v>0.8567833569699701</v>
      </c>
      <c r="AAU86" s="201">
        <v>1674</v>
      </c>
      <c r="AAV86" s="200">
        <v>-2.1624780829924077</v>
      </c>
      <c r="AAW86" s="201">
        <v>5146</v>
      </c>
      <c r="AAX86" s="200">
        <v>15.123042505592849</v>
      </c>
      <c r="AAY86" s="249"/>
      <c r="AAZ86" s="249"/>
      <c r="ABA86" s="216"/>
      <c r="ABB86" s="233"/>
      <c r="ABC86" s="210"/>
      <c r="ABD86" s="261"/>
      <c r="ABE86" s="253">
        <v>2017</v>
      </c>
      <c r="ABF86" s="237" t="s">
        <v>41</v>
      </c>
      <c r="ABG86" s="262">
        <v>30037</v>
      </c>
      <c r="ABH86" s="200">
        <v>20.970600080547712</v>
      </c>
      <c r="ABI86" s="201">
        <v>5839</v>
      </c>
      <c r="ABJ86" s="200">
        <v>-1.534569983136592</v>
      </c>
      <c r="ABK86" s="201">
        <v>9616</v>
      </c>
      <c r="ABL86" s="200">
        <v>-27.991612999850233</v>
      </c>
      <c r="ABM86" s="249"/>
      <c r="ABN86" s="249"/>
      <c r="ABO86" s="216"/>
      <c r="ABP86" s="233"/>
      <c r="ABQ86" s="257"/>
      <c r="ABR86" s="258"/>
      <c r="ABS86" s="257"/>
      <c r="ABT86" s="258"/>
      <c r="ABU86" s="258"/>
      <c r="ABV86" s="200"/>
      <c r="ABW86" s="258"/>
      <c r="ABX86" s="200"/>
      <c r="ABY86" s="258"/>
      <c r="ABZ86" s="200"/>
      <c r="ACA86" s="201"/>
    </row>
    <row r="87" spans="2:755" s="194" customFormat="1" ht="16.5" customHeight="1" x14ac:dyDescent="0.3">
      <c r="B87" s="221"/>
      <c r="C87" s="207"/>
      <c r="D87" s="260"/>
      <c r="E87" s="198"/>
      <c r="F87" s="223" t="s">
        <v>42</v>
      </c>
      <c r="G87" s="199">
        <v>6096</v>
      </c>
      <c r="H87" s="200">
        <v>7.1353251318101911</v>
      </c>
      <c r="I87" s="201">
        <v>605</v>
      </c>
      <c r="J87" s="200">
        <v>4.8526863084922098</v>
      </c>
      <c r="K87" s="201">
        <v>1109</v>
      </c>
      <c r="L87" s="200">
        <v>10.678642714570856</v>
      </c>
      <c r="M87" s="201"/>
      <c r="N87" s="201"/>
      <c r="P87" s="221"/>
      <c r="Q87" s="207"/>
      <c r="R87" s="260"/>
      <c r="S87" s="198"/>
      <c r="T87" s="223" t="s">
        <v>267</v>
      </c>
      <c r="U87" s="201">
        <v>7454</v>
      </c>
      <c r="V87" s="200">
        <v>136.8605020654592</v>
      </c>
      <c r="W87" s="201">
        <v>367</v>
      </c>
      <c r="X87" s="200">
        <v>25.255972696245735</v>
      </c>
      <c r="Y87" s="201">
        <v>570</v>
      </c>
      <c r="Z87" s="200">
        <v>9.6153846153846274</v>
      </c>
      <c r="AA87" s="201"/>
      <c r="AB87" s="201"/>
      <c r="AD87" s="221"/>
      <c r="AE87" s="207"/>
      <c r="AF87" s="260"/>
      <c r="AG87" s="198"/>
      <c r="AH87" s="223" t="s">
        <v>267</v>
      </c>
      <c r="AI87" s="201">
        <v>130361</v>
      </c>
      <c r="AJ87" s="200">
        <v>-31.543874389539468</v>
      </c>
      <c r="AK87" s="201">
        <v>2240</v>
      </c>
      <c r="AL87" s="200">
        <v>-9.1646390916463929</v>
      </c>
      <c r="AM87" s="201">
        <v>4897</v>
      </c>
      <c r="AN87" s="200">
        <v>47.5</v>
      </c>
      <c r="AO87" s="201"/>
      <c r="AP87" s="201"/>
      <c r="AR87" s="221"/>
      <c r="AS87" s="207"/>
      <c r="AT87" s="260"/>
      <c r="AU87" s="198"/>
      <c r="AV87" s="223" t="s">
        <v>267</v>
      </c>
      <c r="AW87" s="201">
        <v>190228</v>
      </c>
      <c r="AX87" s="200">
        <v>18.801171599333017</v>
      </c>
      <c r="AY87" s="201">
        <v>6418</v>
      </c>
      <c r="AZ87" s="200">
        <v>5.0753110674525175</v>
      </c>
      <c r="BA87" s="201">
        <v>11508</v>
      </c>
      <c r="BB87" s="200">
        <v>11.967308814944545</v>
      </c>
      <c r="BC87" s="201"/>
      <c r="BD87" s="201"/>
      <c r="BF87" s="221"/>
      <c r="BG87" s="207"/>
      <c r="BH87" s="260"/>
      <c r="BI87" s="198"/>
      <c r="BJ87" s="223" t="s">
        <v>267</v>
      </c>
      <c r="BK87" s="201">
        <v>82927</v>
      </c>
      <c r="BL87" s="200">
        <v>4.7534232732049873</v>
      </c>
      <c r="BM87" s="201">
        <v>3859</v>
      </c>
      <c r="BN87" s="200">
        <v>9.6930073905628262</v>
      </c>
      <c r="BO87" s="201">
        <v>10118</v>
      </c>
      <c r="BP87" s="200">
        <v>11.961934270222429</v>
      </c>
      <c r="BQ87" s="201"/>
      <c r="BR87" s="201"/>
      <c r="BT87" s="221"/>
      <c r="BU87" s="207"/>
      <c r="BV87" s="260"/>
      <c r="BW87" s="198"/>
      <c r="BX87" s="223" t="s">
        <v>267</v>
      </c>
      <c r="BY87" s="201">
        <v>558246</v>
      </c>
      <c r="BZ87" s="200">
        <v>7.6470962554161304</v>
      </c>
      <c r="CA87" s="201">
        <v>1922</v>
      </c>
      <c r="CB87" s="200">
        <v>-17.828131680205217</v>
      </c>
      <c r="CC87" s="201">
        <v>8092</v>
      </c>
      <c r="CD87" s="200">
        <v>-16.936973927324985</v>
      </c>
      <c r="CE87" s="201"/>
      <c r="CF87" s="201"/>
      <c r="CH87" s="221"/>
      <c r="CI87" s="207"/>
      <c r="CJ87" s="260"/>
      <c r="CK87" s="198"/>
      <c r="CL87" s="223" t="s">
        <v>267</v>
      </c>
      <c r="CM87" s="201">
        <v>91292</v>
      </c>
      <c r="CN87" s="200">
        <v>-3.8312844336293495</v>
      </c>
      <c r="CO87" s="201">
        <v>3365</v>
      </c>
      <c r="CP87" s="200">
        <v>14.377974167233162</v>
      </c>
      <c r="CQ87" s="201">
        <v>9691</v>
      </c>
      <c r="CR87" s="200">
        <v>22.175995965708523</v>
      </c>
      <c r="CS87" s="201"/>
      <c r="CT87" s="201"/>
      <c r="CV87" s="221"/>
      <c r="CW87" s="207"/>
      <c r="CX87" s="260"/>
      <c r="CY87" s="198"/>
      <c r="CZ87" s="223" t="s">
        <v>267</v>
      </c>
      <c r="DA87" s="201">
        <v>491406</v>
      </c>
      <c r="DB87" s="200">
        <v>31.151067424276789</v>
      </c>
      <c r="DC87" s="201">
        <v>2953</v>
      </c>
      <c r="DD87" s="200">
        <v>10.310048561822938</v>
      </c>
      <c r="DE87" s="201">
        <v>12722</v>
      </c>
      <c r="DF87" s="200">
        <v>52.249880325514596</v>
      </c>
      <c r="DG87" s="201"/>
      <c r="DH87" s="201"/>
      <c r="DJ87" s="221"/>
      <c r="DK87" s="207"/>
      <c r="DL87" s="260"/>
      <c r="DM87" s="198"/>
      <c r="DN87" s="223" t="s">
        <v>267</v>
      </c>
      <c r="DO87" s="201">
        <v>48045</v>
      </c>
      <c r="DP87" s="200">
        <v>26.925210683433278</v>
      </c>
      <c r="DQ87" s="201">
        <v>1710</v>
      </c>
      <c r="DR87" s="200">
        <v>-1.098901098901095</v>
      </c>
      <c r="DS87" s="201">
        <v>2356</v>
      </c>
      <c r="DT87" s="200">
        <v>1.4205768402927248</v>
      </c>
      <c r="DU87" s="201"/>
      <c r="DV87" s="201"/>
      <c r="DX87" s="221"/>
      <c r="DY87" s="207"/>
      <c r="DZ87" s="260"/>
      <c r="EA87" s="198"/>
      <c r="EB87" s="223" t="s">
        <v>267</v>
      </c>
      <c r="EC87" s="201">
        <v>226272</v>
      </c>
      <c r="ED87" s="200">
        <v>-16.78178167133747</v>
      </c>
      <c r="EE87" s="201">
        <v>6613</v>
      </c>
      <c r="EF87" s="200">
        <v>-2.3190546528803537</v>
      </c>
      <c r="EG87" s="201">
        <v>11592</v>
      </c>
      <c r="EH87" s="200">
        <v>-29.321382842509607</v>
      </c>
      <c r="EI87" s="201"/>
      <c r="EJ87" s="201"/>
      <c r="EL87" s="221"/>
      <c r="EM87" s="207"/>
      <c r="EN87" s="260"/>
      <c r="EO87" s="198"/>
      <c r="EP87" s="223" t="s">
        <v>267</v>
      </c>
      <c r="EQ87" s="201">
        <v>94837</v>
      </c>
      <c r="ER87" s="200">
        <v>24.244409217749023</v>
      </c>
      <c r="ES87" s="201">
        <v>5140</v>
      </c>
      <c r="ET87" s="200">
        <v>11.087097471363734</v>
      </c>
      <c r="EU87" s="201">
        <v>12210</v>
      </c>
      <c r="EV87" s="200">
        <v>16.853287395923047</v>
      </c>
      <c r="EW87" s="201"/>
      <c r="EX87" s="201"/>
      <c r="EZ87" s="221"/>
      <c r="FA87" s="207"/>
      <c r="FB87" s="260"/>
      <c r="FC87" s="198"/>
      <c r="FD87" s="223" t="s">
        <v>267</v>
      </c>
      <c r="FE87" s="201">
        <v>60366</v>
      </c>
      <c r="FF87" s="200">
        <v>36.766505052335845</v>
      </c>
      <c r="FG87" s="201">
        <v>2590</v>
      </c>
      <c r="FH87" s="200">
        <v>13.248797551377351</v>
      </c>
      <c r="FI87" s="201">
        <v>4467</v>
      </c>
      <c r="FJ87" s="200">
        <v>5.6527909176915756</v>
      </c>
      <c r="FK87" s="201"/>
      <c r="FL87" s="201"/>
      <c r="FN87" s="221"/>
      <c r="FO87" s="207"/>
      <c r="FP87" s="260"/>
      <c r="FQ87" s="198"/>
      <c r="FR87" s="223" t="s">
        <v>267</v>
      </c>
      <c r="FS87" s="201">
        <v>811024</v>
      </c>
      <c r="FT87" s="200">
        <v>38.975110311442393</v>
      </c>
      <c r="FU87" s="201">
        <v>31990</v>
      </c>
      <c r="FV87" s="200">
        <v>-1.8892228424216455</v>
      </c>
      <c r="FW87" s="201">
        <v>60363</v>
      </c>
      <c r="FX87" s="200">
        <v>17.818245696217346</v>
      </c>
      <c r="FY87" s="201"/>
      <c r="FZ87" s="201"/>
      <c r="GB87" s="221"/>
      <c r="GC87" s="207"/>
      <c r="GD87" s="260"/>
      <c r="GE87" s="198"/>
      <c r="GF87" s="223" t="s">
        <v>267</v>
      </c>
      <c r="GG87" s="201">
        <v>95575</v>
      </c>
      <c r="GH87" s="200">
        <v>1.2103947814300113</v>
      </c>
      <c r="GI87" s="201">
        <v>5739</v>
      </c>
      <c r="GJ87" s="200">
        <v>1.2883868690434213</v>
      </c>
      <c r="GK87" s="201">
        <v>14379</v>
      </c>
      <c r="GL87" s="200">
        <v>7.7562949640287826</v>
      </c>
      <c r="GM87" s="201"/>
      <c r="GN87" s="201"/>
      <c r="GP87" s="221"/>
      <c r="GQ87" s="207"/>
      <c r="GR87" s="260"/>
      <c r="GS87" s="198"/>
      <c r="GT87" s="223" t="s">
        <v>267</v>
      </c>
      <c r="GU87" s="201">
        <v>334010</v>
      </c>
      <c r="GV87" s="200">
        <v>27.195871970144154</v>
      </c>
      <c r="GW87" s="201">
        <v>11450</v>
      </c>
      <c r="GX87" s="200">
        <v>-0.12212142358688993</v>
      </c>
      <c r="GY87" s="201">
        <v>25325</v>
      </c>
      <c r="GZ87" s="200">
        <v>3.3504733920992464</v>
      </c>
      <c r="HA87" s="201"/>
      <c r="HB87" s="201"/>
      <c r="HD87" s="221"/>
      <c r="HE87" s="207"/>
      <c r="HF87" s="260"/>
      <c r="HG87" s="198"/>
      <c r="HH87" s="223" t="s">
        <v>267</v>
      </c>
      <c r="HI87" s="201">
        <v>277646</v>
      </c>
      <c r="HJ87" s="200">
        <v>42.036577567463866</v>
      </c>
      <c r="HK87" s="201">
        <v>4512</v>
      </c>
      <c r="HL87" s="200">
        <v>5.2975495915986102</v>
      </c>
      <c r="HM87" s="201">
        <v>19519</v>
      </c>
      <c r="HN87" s="200">
        <v>42.923043128066183</v>
      </c>
      <c r="HO87" s="201"/>
      <c r="HP87" s="201"/>
      <c r="HR87" s="221"/>
      <c r="HS87" s="207"/>
      <c r="HT87" s="260"/>
      <c r="HU87" s="198"/>
      <c r="HV87" s="223" t="s">
        <v>267</v>
      </c>
      <c r="HW87" s="201">
        <v>206983</v>
      </c>
      <c r="HX87" s="200">
        <v>32.773330254278591</v>
      </c>
      <c r="HY87" s="201">
        <v>7997</v>
      </c>
      <c r="HZ87" s="200">
        <v>1.9895421502359483</v>
      </c>
      <c r="IA87" s="201">
        <v>24481</v>
      </c>
      <c r="IB87" s="200">
        <v>37.61875316206644</v>
      </c>
      <c r="IC87" s="201"/>
      <c r="ID87" s="201"/>
      <c r="IF87" s="221"/>
      <c r="IG87" s="207"/>
      <c r="IH87" s="260"/>
      <c r="II87" s="198"/>
      <c r="IJ87" s="223" t="s">
        <v>267</v>
      </c>
      <c r="IK87" s="201">
        <v>8567641</v>
      </c>
      <c r="IL87" s="200">
        <v>28.986311491809971</v>
      </c>
      <c r="IM87" s="201">
        <v>6273</v>
      </c>
      <c r="IN87" s="200">
        <v>-1.815620597902651</v>
      </c>
      <c r="IO87" s="201">
        <v>116916</v>
      </c>
      <c r="IP87" s="200">
        <v>4.4928455880381506</v>
      </c>
      <c r="IQ87" s="201"/>
      <c r="IR87" s="201"/>
      <c r="IT87" s="221"/>
      <c r="IU87" s="207"/>
      <c r="IV87" s="244"/>
      <c r="IW87" s="198"/>
      <c r="IX87" s="223" t="s">
        <v>267</v>
      </c>
      <c r="IY87" s="201">
        <v>2754520</v>
      </c>
      <c r="IZ87" s="200">
        <v>12.905989282104287</v>
      </c>
      <c r="JA87" s="201">
        <v>9373</v>
      </c>
      <c r="JB87" s="200">
        <v>14.068394791286366</v>
      </c>
      <c r="JC87" s="201">
        <v>81198</v>
      </c>
      <c r="JD87" s="200">
        <v>16.023662551440324</v>
      </c>
      <c r="JE87" s="201"/>
      <c r="JF87" s="201"/>
      <c r="JH87" s="221"/>
      <c r="JI87" s="207"/>
      <c r="JJ87" s="260"/>
      <c r="JK87" s="198"/>
      <c r="JL87" s="223" t="s">
        <v>267</v>
      </c>
      <c r="JM87" s="201">
        <v>1467149</v>
      </c>
      <c r="JN87" s="200">
        <v>2.5915905815520262</v>
      </c>
      <c r="JO87" s="201">
        <v>5814</v>
      </c>
      <c r="JP87" s="200">
        <v>2.0895522388059788</v>
      </c>
      <c r="JQ87" s="201">
        <v>37606</v>
      </c>
      <c r="JR87" s="200">
        <v>47.134081928087937</v>
      </c>
      <c r="JS87" s="201"/>
      <c r="JT87" s="201"/>
      <c r="JV87" s="221"/>
      <c r="JW87" s="207"/>
      <c r="JX87" s="260"/>
      <c r="JY87" s="198"/>
      <c r="JZ87" s="223" t="s">
        <v>267</v>
      </c>
      <c r="KA87" s="201">
        <v>239162</v>
      </c>
      <c r="KB87" s="200">
        <v>30.418802486639777</v>
      </c>
      <c r="KC87" s="201">
        <v>5476</v>
      </c>
      <c r="KD87" s="200">
        <v>2.9710417450169189</v>
      </c>
      <c r="KE87" s="201">
        <v>19285</v>
      </c>
      <c r="KF87" s="200">
        <v>-13.531811863874807</v>
      </c>
      <c r="KG87" s="201"/>
      <c r="KH87" s="201"/>
      <c r="KJ87" s="221"/>
      <c r="KK87" s="207"/>
      <c r="KL87" s="260"/>
      <c r="KM87" s="198"/>
      <c r="KN87" s="223" t="s">
        <v>267</v>
      </c>
      <c r="KO87" s="201">
        <v>236318</v>
      </c>
      <c r="KP87" s="200">
        <v>36.908637969990167</v>
      </c>
      <c r="KQ87" s="201">
        <v>5703</v>
      </c>
      <c r="KR87" s="200">
        <v>3.2030401737242187</v>
      </c>
      <c r="KS87" s="201">
        <v>22314</v>
      </c>
      <c r="KT87" s="200">
        <v>-3.9224973089343393</v>
      </c>
      <c r="KU87" s="201"/>
      <c r="KV87" s="201"/>
      <c r="KX87" s="221"/>
      <c r="KY87" s="207"/>
      <c r="KZ87" s="260"/>
      <c r="LA87" s="198"/>
      <c r="LB87" s="223" t="s">
        <v>267</v>
      </c>
      <c r="LC87" s="201">
        <v>214281</v>
      </c>
      <c r="LD87" s="200">
        <v>33.48429255773101</v>
      </c>
      <c r="LE87" s="201">
        <v>7667</v>
      </c>
      <c r="LF87" s="200">
        <v>0.45859538784067411</v>
      </c>
      <c r="LG87" s="201">
        <v>20690</v>
      </c>
      <c r="LH87" s="200">
        <v>-26.014661183622394</v>
      </c>
      <c r="LI87" s="201"/>
      <c r="LJ87" s="201"/>
      <c r="LL87" s="221"/>
      <c r="LM87" s="207"/>
      <c r="LN87" s="260"/>
      <c r="LO87" s="198"/>
      <c r="LP87" s="223" t="s">
        <v>267</v>
      </c>
      <c r="LQ87" s="201">
        <v>14911</v>
      </c>
      <c r="LR87" s="200">
        <v>-14.27503736920778</v>
      </c>
      <c r="LS87" s="201">
        <v>876</v>
      </c>
      <c r="LT87" s="200">
        <v>-5.8064516129032313</v>
      </c>
      <c r="LU87" s="201">
        <v>2052</v>
      </c>
      <c r="LV87" s="200">
        <v>-7.4424898511501993</v>
      </c>
      <c r="LW87" s="201"/>
      <c r="LX87" s="201"/>
      <c r="LY87" s="209"/>
      <c r="LZ87" s="221"/>
      <c r="MA87" s="207"/>
      <c r="MB87" s="260"/>
      <c r="MC87" s="198"/>
      <c r="MD87" s="223" t="s">
        <v>267</v>
      </c>
      <c r="ME87" s="201">
        <v>955276</v>
      </c>
      <c r="MF87" s="200">
        <v>25.247932367301757</v>
      </c>
      <c r="MG87" s="201">
        <v>45103</v>
      </c>
      <c r="MH87" s="200">
        <v>5.7812280125709492</v>
      </c>
      <c r="MI87" s="201">
        <v>89520</v>
      </c>
      <c r="MJ87" s="200">
        <v>17.651697354413926</v>
      </c>
      <c r="MK87" s="201"/>
      <c r="ML87" s="201"/>
      <c r="MN87" s="221"/>
      <c r="MO87" s="210"/>
      <c r="MP87" s="261"/>
      <c r="MQ87" s="253"/>
      <c r="MR87" s="237" t="s">
        <v>267</v>
      </c>
      <c r="MS87" s="262">
        <v>144818</v>
      </c>
      <c r="MT87" s="200">
        <v>19.772394571213539</v>
      </c>
      <c r="MU87" s="262">
        <v>5961</v>
      </c>
      <c r="MV87" s="200">
        <v>7.5022542831379582</v>
      </c>
      <c r="MW87" s="262">
        <v>23434</v>
      </c>
      <c r="MX87" s="200">
        <v>47.14303654401607</v>
      </c>
      <c r="MY87" s="201"/>
      <c r="MZ87" s="247"/>
      <c r="NA87" s="209"/>
      <c r="NB87" s="311"/>
      <c r="NC87" s="210"/>
      <c r="ND87" s="275"/>
      <c r="NE87" s="253"/>
      <c r="NF87" s="237" t="s">
        <v>267</v>
      </c>
      <c r="NG87" s="262">
        <v>649607</v>
      </c>
      <c r="NH87" s="200">
        <v>19.362147025533233</v>
      </c>
      <c r="NI87" s="262">
        <v>18002</v>
      </c>
      <c r="NJ87" s="200">
        <v>-3.6656499170546368</v>
      </c>
      <c r="NK87" s="262">
        <v>41652</v>
      </c>
      <c r="NL87" s="200">
        <v>10.676515916458527</v>
      </c>
      <c r="NM87" s="249"/>
      <c r="NN87" s="249"/>
      <c r="NP87" s="233"/>
      <c r="NQ87" s="210"/>
      <c r="NR87" s="261"/>
      <c r="NS87" s="253"/>
      <c r="NT87" s="237" t="s">
        <v>267</v>
      </c>
      <c r="NU87" s="262">
        <v>708774</v>
      </c>
      <c r="NV87" s="200">
        <v>44.458190578485784</v>
      </c>
      <c r="NW87" s="262">
        <v>11841</v>
      </c>
      <c r="NX87" s="200">
        <v>-1.3167763980331699</v>
      </c>
      <c r="NY87" s="262">
        <v>54376</v>
      </c>
      <c r="NZ87" s="200">
        <v>18.943039636013651</v>
      </c>
      <c r="OA87" s="249"/>
      <c r="OB87" s="249"/>
      <c r="OC87" s="216"/>
      <c r="OD87" s="233"/>
      <c r="OE87" s="210"/>
      <c r="OF87" s="261"/>
      <c r="OG87" s="253"/>
      <c r="OH87" s="237" t="s">
        <v>267</v>
      </c>
      <c r="OI87" s="262">
        <v>179131</v>
      </c>
      <c r="OJ87" s="200">
        <v>18.489340450723972</v>
      </c>
      <c r="OK87" s="262">
        <v>9696</v>
      </c>
      <c r="OL87" s="200">
        <v>-3.8190655688919719</v>
      </c>
      <c r="OM87" s="262">
        <v>26221</v>
      </c>
      <c r="ON87" s="200">
        <v>8.5800654271398429</v>
      </c>
      <c r="OO87" s="249"/>
      <c r="OP87" s="249"/>
      <c r="OQ87" s="216"/>
      <c r="OR87" s="233"/>
      <c r="OS87" s="210"/>
      <c r="OT87" s="261"/>
      <c r="OU87" s="253"/>
      <c r="OV87" s="237" t="s">
        <v>267</v>
      </c>
      <c r="OW87" s="262">
        <v>523158</v>
      </c>
      <c r="OX87" s="200">
        <v>6.1159499073033601</v>
      </c>
      <c r="OY87" s="262">
        <v>4219</v>
      </c>
      <c r="OZ87" s="200">
        <v>11.969214437367299</v>
      </c>
      <c r="PA87" s="262">
        <v>25375</v>
      </c>
      <c r="PB87" s="200">
        <v>-1.3567096874514135</v>
      </c>
      <c r="PC87" s="249"/>
      <c r="PD87" s="249"/>
      <c r="PE87" s="216"/>
      <c r="PF87" s="233"/>
      <c r="PG87" s="210"/>
      <c r="PH87" s="246"/>
      <c r="PI87" s="253"/>
      <c r="PJ87" s="237" t="s">
        <v>267</v>
      </c>
      <c r="PK87" s="262">
        <v>239598</v>
      </c>
      <c r="PL87" s="200">
        <v>17.227612323680091</v>
      </c>
      <c r="PM87" s="262">
        <v>7027</v>
      </c>
      <c r="PN87" s="200">
        <v>4.9746041230953182</v>
      </c>
      <c r="PO87" s="262">
        <v>19096</v>
      </c>
      <c r="PP87" s="200">
        <v>35.953296312117317</v>
      </c>
      <c r="PQ87" s="249"/>
      <c r="PR87" s="249"/>
      <c r="PS87" s="216"/>
      <c r="PT87" s="233"/>
      <c r="PU87" s="210"/>
      <c r="PV87" s="261"/>
      <c r="PW87" s="253"/>
      <c r="PX87" s="237" t="s">
        <v>267</v>
      </c>
      <c r="PY87" s="262">
        <v>1762734</v>
      </c>
      <c r="PZ87" s="200">
        <v>13.536084545941705</v>
      </c>
      <c r="QA87" s="262">
        <v>20253</v>
      </c>
      <c r="QB87" s="200">
        <v>1.5646156160673996</v>
      </c>
      <c r="QC87" s="262">
        <v>72174</v>
      </c>
      <c r="QD87" s="200">
        <v>17.998855554647264</v>
      </c>
      <c r="QE87" s="249"/>
      <c r="QF87" s="249"/>
      <c r="QG87" s="216"/>
      <c r="QH87" s="233"/>
      <c r="QI87" s="210"/>
      <c r="QJ87" s="258"/>
      <c r="QK87" s="253"/>
      <c r="QL87" s="237" t="s">
        <v>267</v>
      </c>
      <c r="QM87" s="262">
        <v>279482</v>
      </c>
      <c r="QN87" s="200">
        <v>38.965572107639389</v>
      </c>
      <c r="QO87" s="262">
        <v>10061</v>
      </c>
      <c r="QP87" s="200">
        <v>7.5697637121779024</v>
      </c>
      <c r="QQ87" s="262">
        <v>27198</v>
      </c>
      <c r="QR87" s="200">
        <v>12.13358070500928</v>
      </c>
      <c r="QS87" s="249"/>
      <c r="QT87" s="249"/>
      <c r="QU87" s="216"/>
      <c r="QV87" s="233"/>
      <c r="QW87" s="210"/>
      <c r="QX87" s="261"/>
      <c r="QY87" s="253"/>
      <c r="QZ87" s="237" t="s">
        <v>267</v>
      </c>
      <c r="RA87" s="262">
        <v>270489</v>
      </c>
      <c r="RB87" s="200">
        <v>16.073758110474088</v>
      </c>
      <c r="RC87" s="262">
        <v>13984</v>
      </c>
      <c r="RD87" s="200">
        <v>4.7726080767213546</v>
      </c>
      <c r="RE87" s="262">
        <v>34401</v>
      </c>
      <c r="RF87" s="200">
        <v>12.986501133116562</v>
      </c>
      <c r="RG87" s="249"/>
      <c r="RH87" s="249"/>
      <c r="RI87" s="216"/>
      <c r="RJ87" s="233"/>
      <c r="RK87" s="210"/>
      <c r="RL87" s="261"/>
      <c r="RM87" s="253"/>
      <c r="RN87" s="237" t="s">
        <v>267</v>
      </c>
      <c r="RO87" s="262">
        <v>173554</v>
      </c>
      <c r="RP87" s="200">
        <v>4.2366366366366321</v>
      </c>
      <c r="RQ87" s="262">
        <v>6045</v>
      </c>
      <c r="RR87" s="200">
        <v>-3.6346245815399385</v>
      </c>
      <c r="RS87" s="262">
        <v>17559</v>
      </c>
      <c r="RT87" s="200">
        <v>-11.931989166415889</v>
      </c>
      <c r="RU87" s="249"/>
      <c r="RV87" s="249"/>
      <c r="RW87" s="216"/>
      <c r="RX87" s="233"/>
      <c r="RY87" s="210"/>
      <c r="RZ87" s="261"/>
      <c r="SA87" s="253"/>
      <c r="SB87" s="237" t="s">
        <v>267</v>
      </c>
      <c r="SC87" s="262">
        <v>49878</v>
      </c>
      <c r="SD87" s="200">
        <v>-22.711706825753467</v>
      </c>
      <c r="SE87" s="262">
        <v>8553</v>
      </c>
      <c r="SF87" s="200">
        <v>17.004103967168277</v>
      </c>
      <c r="SG87" s="262">
        <v>17992</v>
      </c>
      <c r="SH87" s="200">
        <v>10.543130990415335</v>
      </c>
      <c r="SI87" s="249"/>
      <c r="SJ87" s="249"/>
      <c r="SK87" s="216"/>
      <c r="SL87" s="233"/>
      <c r="SM87" s="210"/>
      <c r="SN87" s="261"/>
      <c r="SO87" s="253"/>
      <c r="SP87" s="237" t="s">
        <v>267</v>
      </c>
      <c r="SQ87" s="262">
        <v>6941806</v>
      </c>
      <c r="SR87" s="200">
        <v>4.9594657955180708</v>
      </c>
      <c r="SS87" s="262">
        <v>91604</v>
      </c>
      <c r="ST87" s="200">
        <v>2.7180982283023098</v>
      </c>
      <c r="SU87" s="262">
        <v>342081</v>
      </c>
      <c r="SV87" s="200">
        <v>-19.429592956704838</v>
      </c>
      <c r="SW87" s="249"/>
      <c r="SX87" s="249"/>
      <c r="SY87" s="216"/>
      <c r="SZ87" s="233"/>
      <c r="TA87" s="210"/>
      <c r="TB87" s="261"/>
      <c r="TC87" s="253"/>
      <c r="TD87" s="237" t="s">
        <v>267</v>
      </c>
      <c r="TE87" s="262">
        <v>204412</v>
      </c>
      <c r="TF87" s="200">
        <v>33.209949755948145</v>
      </c>
      <c r="TG87" s="262">
        <v>5923</v>
      </c>
      <c r="TH87" s="200">
        <v>15.706192615745266</v>
      </c>
      <c r="TI87" s="262">
        <v>20000</v>
      </c>
      <c r="TJ87" s="200">
        <v>35.888028264709874</v>
      </c>
      <c r="TK87" s="249"/>
      <c r="TL87" s="249"/>
      <c r="TM87" s="216"/>
      <c r="TN87" s="233"/>
      <c r="TO87" s="210"/>
      <c r="TP87" s="261"/>
      <c r="TQ87" s="253"/>
      <c r="TR87" s="237" t="s">
        <v>267</v>
      </c>
      <c r="TS87" s="262">
        <v>773479</v>
      </c>
      <c r="TT87" s="200">
        <v>33.559708940714131</v>
      </c>
      <c r="TU87" s="262">
        <v>19791</v>
      </c>
      <c r="TV87" s="200">
        <v>-5.6133155284242662</v>
      </c>
      <c r="TW87" s="262">
        <v>44887</v>
      </c>
      <c r="TX87" s="200">
        <v>6.8916247946086315</v>
      </c>
      <c r="TY87" s="249"/>
      <c r="TZ87" s="249"/>
      <c r="UA87" s="216"/>
      <c r="UB87" s="233"/>
      <c r="UC87" s="210"/>
      <c r="UD87" s="261"/>
      <c r="UE87" s="253"/>
      <c r="UF87" s="237" t="s">
        <v>267</v>
      </c>
      <c r="UG87" s="262">
        <v>285968</v>
      </c>
      <c r="UH87" s="200">
        <v>41.410804796637422</v>
      </c>
      <c r="UI87" s="262">
        <v>9242</v>
      </c>
      <c r="UJ87" s="200">
        <v>2.4044321329639899</v>
      </c>
      <c r="UK87" s="262">
        <v>46325</v>
      </c>
      <c r="UL87" s="200">
        <v>9.4506792675723545</v>
      </c>
      <c r="UM87" s="249"/>
      <c r="UN87" s="249"/>
      <c r="UO87" s="216"/>
      <c r="UP87" s="233"/>
      <c r="UQ87" s="210"/>
      <c r="UR87" s="261"/>
      <c r="US87" s="253"/>
      <c r="UT87" s="237" t="s">
        <v>267</v>
      </c>
      <c r="UU87" s="262">
        <v>134904</v>
      </c>
      <c r="UV87" s="200">
        <v>10.970904933082167</v>
      </c>
      <c r="UW87" s="262">
        <v>9864</v>
      </c>
      <c r="UX87" s="200">
        <v>3.9738589648993496</v>
      </c>
      <c r="UY87" s="262">
        <v>27254</v>
      </c>
      <c r="UZ87" s="200">
        <v>1.5651785048818709</v>
      </c>
      <c r="VA87" s="249"/>
      <c r="VB87" s="249"/>
      <c r="VC87" s="216"/>
      <c r="VD87" s="233"/>
      <c r="VE87" s="210"/>
      <c r="VF87" s="261"/>
      <c r="VG87" s="253"/>
      <c r="VH87" s="237" t="s">
        <v>267</v>
      </c>
      <c r="VI87" s="262">
        <v>74192</v>
      </c>
      <c r="VJ87" s="200">
        <v>22.897513624542398</v>
      </c>
      <c r="VK87" s="262">
        <v>3702</v>
      </c>
      <c r="VL87" s="200">
        <v>1.5359297860669159</v>
      </c>
      <c r="VM87" s="262">
        <v>15820</v>
      </c>
      <c r="VN87" s="200">
        <v>13.250769561171168</v>
      </c>
      <c r="VO87" s="249"/>
      <c r="VP87" s="249"/>
      <c r="VQ87" s="216"/>
      <c r="VR87" s="233"/>
      <c r="VS87" s="210"/>
      <c r="VT87" s="261"/>
      <c r="VU87" s="253"/>
      <c r="VV87" s="237" t="s">
        <v>267</v>
      </c>
      <c r="VW87" s="262">
        <v>325863</v>
      </c>
      <c r="VX87" s="200">
        <v>24.01214764411057</v>
      </c>
      <c r="VY87" s="262">
        <v>14906</v>
      </c>
      <c r="VZ87" s="200">
        <v>8.4861717612809286</v>
      </c>
      <c r="WA87" s="262">
        <v>56129</v>
      </c>
      <c r="WB87" s="200">
        <v>9.7899225412722046</v>
      </c>
      <c r="WC87" s="249"/>
      <c r="WD87" s="249"/>
      <c r="WE87" s="217"/>
      <c r="WF87" s="233"/>
      <c r="WG87" s="210"/>
      <c r="WH87" s="261"/>
      <c r="WI87" s="253"/>
      <c r="WJ87" s="237" t="s">
        <v>267</v>
      </c>
      <c r="WK87" s="262">
        <v>56265</v>
      </c>
      <c r="WL87" s="200">
        <v>22.841298604894874</v>
      </c>
      <c r="WM87" s="262">
        <v>1803</v>
      </c>
      <c r="WN87" s="200">
        <v>-3.8400000000000034</v>
      </c>
      <c r="WO87" s="262">
        <v>5039</v>
      </c>
      <c r="WP87" s="200">
        <v>4.3271221532091175</v>
      </c>
      <c r="WQ87" s="249"/>
      <c r="WR87" s="249"/>
      <c r="WS87" s="216"/>
      <c r="WT87" s="233"/>
      <c r="WU87" s="210"/>
      <c r="WV87" s="261"/>
      <c r="WW87" s="253"/>
      <c r="WX87" s="237" t="s">
        <v>267</v>
      </c>
      <c r="WY87" s="262">
        <v>32037</v>
      </c>
      <c r="WZ87" s="200">
        <v>-1.3669529879006177</v>
      </c>
      <c r="XA87" s="262">
        <v>2187</v>
      </c>
      <c r="XB87" s="200">
        <v>7.205882352941174</v>
      </c>
      <c r="XC87" s="262">
        <v>4971</v>
      </c>
      <c r="XD87" s="200">
        <v>29.892866475045707</v>
      </c>
      <c r="XE87" s="249"/>
      <c r="XF87" s="249"/>
      <c r="XG87" s="217"/>
      <c r="XH87" s="233"/>
      <c r="XI87" s="210"/>
      <c r="XJ87" s="261"/>
      <c r="XK87" s="253"/>
      <c r="XL87" s="237" t="s">
        <v>267</v>
      </c>
      <c r="XM87" s="262">
        <v>102101</v>
      </c>
      <c r="XN87" s="200">
        <v>-2.4282792760077143</v>
      </c>
      <c r="XO87" s="262">
        <v>5128</v>
      </c>
      <c r="XP87" s="200">
        <v>-14.760638297872347</v>
      </c>
      <c r="XQ87" s="262">
        <v>12098</v>
      </c>
      <c r="XR87" s="200">
        <v>17.833836563747923</v>
      </c>
      <c r="XS87" s="249"/>
      <c r="XT87" s="249"/>
      <c r="XU87" s="216"/>
      <c r="XV87" s="233"/>
      <c r="XW87" s="257"/>
      <c r="XX87" s="258"/>
      <c r="XY87" s="253"/>
      <c r="XZ87" s="237" t="s">
        <v>267</v>
      </c>
      <c r="YA87" s="262">
        <v>414617</v>
      </c>
      <c r="YB87" s="200">
        <v>39.977312856385652</v>
      </c>
      <c r="YC87" s="262">
        <v>10747</v>
      </c>
      <c r="YD87" s="200">
        <v>2.3816328474802333</v>
      </c>
      <c r="YE87" s="262">
        <v>32904</v>
      </c>
      <c r="YF87" s="200">
        <v>-16.656534954407292</v>
      </c>
      <c r="YG87" s="249"/>
      <c r="YH87" s="249"/>
      <c r="YI87" s="217"/>
      <c r="YJ87" s="233"/>
      <c r="YK87" s="210"/>
      <c r="YL87" s="261"/>
      <c r="YM87" s="253"/>
      <c r="YN87" s="237" t="s">
        <v>267</v>
      </c>
      <c r="YO87" s="262">
        <v>166715</v>
      </c>
      <c r="YP87" s="200">
        <v>70.765559060925142</v>
      </c>
      <c r="YQ87" s="262">
        <v>2888</v>
      </c>
      <c r="YR87" s="200">
        <v>-17.603423680456487</v>
      </c>
      <c r="YS87" s="262">
        <v>17464</v>
      </c>
      <c r="YT87" s="200">
        <v>99.065314031688132</v>
      </c>
      <c r="YU87" s="249"/>
      <c r="YV87" s="249"/>
      <c r="YW87" s="216"/>
      <c r="YX87" s="233"/>
      <c r="YY87" s="210"/>
      <c r="YZ87" s="261"/>
      <c r="ZA87" s="253"/>
      <c r="ZB87" s="237" t="s">
        <v>267</v>
      </c>
      <c r="ZC87" s="262">
        <v>95541</v>
      </c>
      <c r="ZD87" s="200">
        <v>66.178491294592391</v>
      </c>
      <c r="ZE87" s="262">
        <v>1597</v>
      </c>
      <c r="ZF87" s="200">
        <v>13.342796309439308</v>
      </c>
      <c r="ZG87" s="262">
        <v>2980</v>
      </c>
      <c r="ZH87" s="200">
        <v>15.459124370399067</v>
      </c>
      <c r="ZI87" s="249"/>
      <c r="ZJ87" s="249"/>
      <c r="ZK87" s="216"/>
      <c r="ZL87" s="233"/>
      <c r="ZM87" s="210"/>
      <c r="ZN87" s="261"/>
      <c r="ZO87" s="253"/>
      <c r="ZP87" s="237" t="s">
        <v>267</v>
      </c>
      <c r="ZQ87" s="262">
        <v>558429</v>
      </c>
      <c r="ZR87" s="200">
        <v>-12.081131802180224</v>
      </c>
      <c r="ZS87" s="262">
        <v>9128</v>
      </c>
      <c r="ZT87" s="200">
        <v>-8.5370741482965968</v>
      </c>
      <c r="ZU87" s="262">
        <v>41995</v>
      </c>
      <c r="ZV87" s="200">
        <v>-10.71732290160729</v>
      </c>
      <c r="ZW87" s="249"/>
      <c r="ZX87" s="249"/>
      <c r="ZY87" s="217"/>
      <c r="ZZ87" s="233"/>
      <c r="AAA87" s="210"/>
      <c r="AAB87" s="261"/>
      <c r="AAC87" s="253"/>
      <c r="AAD87" s="237" t="s">
        <v>267</v>
      </c>
      <c r="AAE87" s="262">
        <v>157839</v>
      </c>
      <c r="AAF87" s="200">
        <v>2.1591813751189193</v>
      </c>
      <c r="AAG87" s="262">
        <v>3562</v>
      </c>
      <c r="AAH87" s="200">
        <v>-16.345702207609207</v>
      </c>
      <c r="AAI87" s="262">
        <v>10500</v>
      </c>
      <c r="AAJ87" s="200">
        <v>1.7244720015500832</v>
      </c>
      <c r="AAK87" s="249"/>
      <c r="AAL87" s="249"/>
      <c r="AAM87" s="216"/>
      <c r="AAN87" s="233"/>
      <c r="AAO87" s="210"/>
      <c r="AAP87" s="261"/>
      <c r="AAQ87" s="253"/>
      <c r="AAR87" s="237" t="s">
        <v>267</v>
      </c>
      <c r="AAS87" s="262">
        <v>155281</v>
      </c>
      <c r="AAT87" s="200">
        <v>6.55609461527375</v>
      </c>
      <c r="AAU87" s="262">
        <v>1526</v>
      </c>
      <c r="AAV87" s="200">
        <v>-8.7320574162679492</v>
      </c>
      <c r="AAW87" s="262">
        <v>4826</v>
      </c>
      <c r="AAX87" s="200">
        <v>18.896279871889618</v>
      </c>
      <c r="AAY87" s="249"/>
      <c r="AAZ87" s="249"/>
      <c r="ABA87" s="216"/>
      <c r="ABB87" s="233"/>
      <c r="ABC87" s="210"/>
      <c r="ABD87" s="261"/>
      <c r="ABE87" s="253"/>
      <c r="ABF87" s="237" t="s">
        <v>267</v>
      </c>
      <c r="ABG87" s="262">
        <v>30272</v>
      </c>
      <c r="ABH87" s="200">
        <v>18.250000000000014</v>
      </c>
      <c r="ABI87" s="262">
        <v>5395</v>
      </c>
      <c r="ABJ87" s="200">
        <v>-8.5438209866078978</v>
      </c>
      <c r="ABK87" s="262">
        <v>10000</v>
      </c>
      <c r="ABL87" s="200">
        <v>-22.063751850985895</v>
      </c>
      <c r="ABM87" s="249"/>
      <c r="ABN87" s="249"/>
      <c r="ABO87" s="216"/>
      <c r="ABP87" s="233"/>
      <c r="ABQ87" s="257"/>
      <c r="ABR87" s="258"/>
      <c r="ABS87" s="257"/>
      <c r="ABT87" s="258"/>
      <c r="ABU87" s="258"/>
      <c r="ABV87" s="200"/>
      <c r="ABW87" s="258"/>
      <c r="ABX87" s="200"/>
      <c r="ABY87" s="258"/>
      <c r="ABZ87" s="200"/>
      <c r="ACA87" s="201"/>
    </row>
    <row r="88" spans="2:755" s="194" customFormat="1" ht="17.100000000000001" customHeight="1" x14ac:dyDescent="0.3">
      <c r="B88" s="221"/>
      <c r="C88" s="207"/>
      <c r="D88" s="260"/>
      <c r="E88" s="304"/>
      <c r="F88" s="223" t="s">
        <v>268</v>
      </c>
      <c r="G88" s="199">
        <v>9040</v>
      </c>
      <c r="H88" s="200">
        <v>21.24463519313305</v>
      </c>
      <c r="I88" s="201">
        <v>624</v>
      </c>
      <c r="J88" s="200">
        <v>3.4825870646766077</v>
      </c>
      <c r="K88" s="201">
        <v>1616</v>
      </c>
      <c r="L88" s="200">
        <v>39.310344827586192</v>
      </c>
      <c r="M88" s="201"/>
      <c r="N88" s="201"/>
      <c r="P88" s="221"/>
      <c r="Q88" s="207"/>
      <c r="R88" s="260"/>
      <c r="S88" s="304"/>
      <c r="T88" s="223" t="s">
        <v>269</v>
      </c>
      <c r="U88" s="201">
        <v>7819</v>
      </c>
      <c r="V88" s="200">
        <v>90.058337384540579</v>
      </c>
      <c r="W88" s="201">
        <v>368</v>
      </c>
      <c r="X88" s="200">
        <v>26.896551724137936</v>
      </c>
      <c r="Y88" s="201">
        <v>676</v>
      </c>
      <c r="Z88" s="200">
        <v>24.264705882352942</v>
      </c>
      <c r="AA88" s="201"/>
      <c r="AB88" s="201"/>
      <c r="AD88" s="221"/>
      <c r="AE88" s="207"/>
      <c r="AF88" s="260"/>
      <c r="AG88" s="304"/>
      <c r="AH88" s="223" t="s">
        <v>269</v>
      </c>
      <c r="AI88" s="201">
        <v>128405</v>
      </c>
      <c r="AJ88" s="200">
        <v>-31.513680729638921</v>
      </c>
      <c r="AK88" s="201">
        <v>2231</v>
      </c>
      <c r="AL88" s="200">
        <v>-2.7038813781072832</v>
      </c>
      <c r="AM88" s="201">
        <v>4412</v>
      </c>
      <c r="AN88" s="200">
        <v>46.432127447726515</v>
      </c>
      <c r="AO88" s="201"/>
      <c r="AP88" s="201"/>
      <c r="AR88" s="221"/>
      <c r="AS88" s="207"/>
      <c r="AT88" s="260"/>
      <c r="AU88" s="304"/>
      <c r="AV88" s="223" t="s">
        <v>269</v>
      </c>
      <c r="AW88" s="201">
        <v>208680</v>
      </c>
      <c r="AX88" s="200">
        <v>11.491630647910185</v>
      </c>
      <c r="AY88" s="201">
        <v>6430</v>
      </c>
      <c r="AZ88" s="200">
        <v>2.8635418333066838</v>
      </c>
      <c r="BA88" s="201">
        <v>11899</v>
      </c>
      <c r="BB88" s="200">
        <v>9.8808754270939119</v>
      </c>
      <c r="BC88" s="201"/>
      <c r="BD88" s="201"/>
      <c r="BF88" s="221"/>
      <c r="BG88" s="207"/>
      <c r="BH88" s="260"/>
      <c r="BI88" s="304"/>
      <c r="BJ88" s="223" t="s">
        <v>269</v>
      </c>
      <c r="BK88" s="201">
        <v>86942</v>
      </c>
      <c r="BL88" s="200">
        <v>-0.1905680304908941</v>
      </c>
      <c r="BM88" s="201">
        <v>3909</v>
      </c>
      <c r="BN88" s="200">
        <v>9.2509782001118026</v>
      </c>
      <c r="BO88" s="201">
        <v>10097</v>
      </c>
      <c r="BP88" s="200">
        <v>10.253330421489409</v>
      </c>
      <c r="BQ88" s="201"/>
      <c r="BR88" s="201"/>
      <c r="BT88" s="221"/>
      <c r="BU88" s="207"/>
      <c r="BV88" s="260"/>
      <c r="BW88" s="304"/>
      <c r="BX88" s="223" t="s">
        <v>269</v>
      </c>
      <c r="BY88" s="201">
        <v>520843</v>
      </c>
      <c r="BZ88" s="200">
        <v>-4.7354010092677754</v>
      </c>
      <c r="CA88" s="201">
        <v>1912</v>
      </c>
      <c r="CB88" s="200">
        <v>-18.255664814023092</v>
      </c>
      <c r="CC88" s="201">
        <v>8472</v>
      </c>
      <c r="CD88" s="200">
        <v>-8.6773741511264433</v>
      </c>
      <c r="CE88" s="201"/>
      <c r="CF88" s="201"/>
      <c r="CH88" s="221"/>
      <c r="CI88" s="207"/>
      <c r="CJ88" s="260"/>
      <c r="CK88" s="304"/>
      <c r="CL88" s="223" t="s">
        <v>269</v>
      </c>
      <c r="CM88" s="201">
        <v>109152</v>
      </c>
      <c r="CN88" s="200">
        <v>24.589939389788725</v>
      </c>
      <c r="CO88" s="201">
        <v>3351</v>
      </c>
      <c r="CP88" s="200">
        <v>14.290586630286484</v>
      </c>
      <c r="CQ88" s="201">
        <v>12850</v>
      </c>
      <c r="CR88" s="200">
        <v>62.186040641171275</v>
      </c>
      <c r="CS88" s="201"/>
      <c r="CT88" s="201"/>
      <c r="CV88" s="221"/>
      <c r="CW88" s="207"/>
      <c r="CX88" s="260"/>
      <c r="CY88" s="304"/>
      <c r="CZ88" s="223" t="s">
        <v>269</v>
      </c>
      <c r="DA88" s="201">
        <v>547426</v>
      </c>
      <c r="DB88" s="200">
        <v>37.146908578915856</v>
      </c>
      <c r="DC88" s="201">
        <v>2964</v>
      </c>
      <c r="DD88" s="200">
        <v>8.0174927113702665</v>
      </c>
      <c r="DE88" s="201">
        <v>12671</v>
      </c>
      <c r="DF88" s="200">
        <v>50.397626112759639</v>
      </c>
      <c r="DG88" s="201"/>
      <c r="DH88" s="201"/>
      <c r="DJ88" s="221"/>
      <c r="DK88" s="207"/>
      <c r="DL88" s="260"/>
      <c r="DM88" s="304"/>
      <c r="DN88" s="223" t="s">
        <v>269</v>
      </c>
      <c r="DO88" s="201">
        <v>43514</v>
      </c>
      <c r="DP88" s="200">
        <v>11.183790275187164</v>
      </c>
      <c r="DQ88" s="201">
        <v>1881</v>
      </c>
      <c r="DR88" s="200">
        <v>10.712183637433782</v>
      </c>
      <c r="DS88" s="201">
        <v>3003</v>
      </c>
      <c r="DT88" s="200">
        <v>29.719222462203021</v>
      </c>
      <c r="DU88" s="201"/>
      <c r="DV88" s="201"/>
      <c r="DX88" s="221"/>
      <c r="DY88" s="207"/>
      <c r="DZ88" s="260"/>
      <c r="EA88" s="304"/>
      <c r="EB88" s="223" t="s">
        <v>269</v>
      </c>
      <c r="EC88" s="201">
        <v>241253</v>
      </c>
      <c r="ED88" s="200">
        <v>-17.997219587968772</v>
      </c>
      <c r="EE88" s="201">
        <v>6898</v>
      </c>
      <c r="EF88" s="200">
        <v>1.3070935526509118</v>
      </c>
      <c r="EG88" s="201">
        <v>13967</v>
      </c>
      <c r="EH88" s="200">
        <v>-12.956500062320828</v>
      </c>
      <c r="EI88" s="201"/>
      <c r="EJ88" s="201"/>
      <c r="EL88" s="221"/>
      <c r="EM88" s="207"/>
      <c r="EN88" s="260"/>
      <c r="EO88" s="304"/>
      <c r="EP88" s="223" t="s">
        <v>269</v>
      </c>
      <c r="EQ88" s="201">
        <v>105269</v>
      </c>
      <c r="ER88" s="200">
        <v>34.468927636201073</v>
      </c>
      <c r="ES88" s="201">
        <v>5134</v>
      </c>
      <c r="ET88" s="200">
        <v>11.657242279251847</v>
      </c>
      <c r="EU88" s="201">
        <v>12271</v>
      </c>
      <c r="EV88" s="200">
        <v>14.404251351855308</v>
      </c>
      <c r="EW88" s="201"/>
      <c r="EX88" s="201"/>
      <c r="EZ88" s="221"/>
      <c r="FA88" s="207"/>
      <c r="FB88" s="260"/>
      <c r="FC88" s="304"/>
      <c r="FD88" s="223" t="s">
        <v>269</v>
      </c>
      <c r="FE88" s="201">
        <v>63154</v>
      </c>
      <c r="FF88" s="200">
        <v>34.90697028603168</v>
      </c>
      <c r="FG88" s="201">
        <v>2597</v>
      </c>
      <c r="FH88" s="200">
        <v>11.939655172413794</v>
      </c>
      <c r="FI88" s="201">
        <v>4661</v>
      </c>
      <c r="FJ88" s="200">
        <v>8.622698671638318</v>
      </c>
      <c r="FK88" s="201"/>
      <c r="FL88" s="201"/>
      <c r="FN88" s="221"/>
      <c r="FO88" s="207"/>
      <c r="FP88" s="260"/>
      <c r="FQ88" s="304"/>
      <c r="FR88" s="223" t="s">
        <v>269</v>
      </c>
      <c r="FS88" s="201">
        <v>870228</v>
      </c>
      <c r="FT88" s="200">
        <v>16.030864123456496</v>
      </c>
      <c r="FU88" s="201">
        <v>31798</v>
      </c>
      <c r="FV88" s="200">
        <v>-2.4122268598084986</v>
      </c>
      <c r="FW88" s="201">
        <v>59336</v>
      </c>
      <c r="FX88" s="200">
        <v>16.313168934018108</v>
      </c>
      <c r="FY88" s="201"/>
      <c r="FZ88" s="201"/>
      <c r="GB88" s="221"/>
      <c r="GC88" s="207"/>
      <c r="GD88" s="260"/>
      <c r="GE88" s="304"/>
      <c r="GF88" s="223" t="s">
        <v>269</v>
      </c>
      <c r="GG88" s="201">
        <v>103140</v>
      </c>
      <c r="GH88" s="200">
        <v>5.917147610343207</v>
      </c>
      <c r="GI88" s="201">
        <v>5802</v>
      </c>
      <c r="GJ88" s="200">
        <v>3.1650071123755339</v>
      </c>
      <c r="GK88" s="201">
        <v>13904</v>
      </c>
      <c r="GL88" s="200">
        <v>8.8546152039458121</v>
      </c>
      <c r="GM88" s="201"/>
      <c r="GN88" s="201"/>
      <c r="GP88" s="221"/>
      <c r="GQ88" s="207"/>
      <c r="GR88" s="260"/>
      <c r="GS88" s="304"/>
      <c r="GT88" s="223" t="s">
        <v>269</v>
      </c>
      <c r="GU88" s="201">
        <v>357411</v>
      </c>
      <c r="GV88" s="200">
        <v>18.976381884455989</v>
      </c>
      <c r="GW88" s="201">
        <v>11255</v>
      </c>
      <c r="GX88" s="200">
        <v>-2.3766154913695914</v>
      </c>
      <c r="GY88" s="201">
        <v>26192</v>
      </c>
      <c r="GZ88" s="200">
        <v>12.59080943988306</v>
      </c>
      <c r="HA88" s="201"/>
      <c r="HB88" s="201"/>
      <c r="HD88" s="221"/>
      <c r="HE88" s="207"/>
      <c r="HF88" s="260"/>
      <c r="HG88" s="304"/>
      <c r="HH88" s="223" t="s">
        <v>269</v>
      </c>
      <c r="HI88" s="201">
        <v>278086</v>
      </c>
      <c r="HJ88" s="200">
        <v>25.937331588266986</v>
      </c>
      <c r="HK88" s="201">
        <v>4619</v>
      </c>
      <c r="HL88" s="200">
        <v>7.2689270784951105</v>
      </c>
      <c r="HM88" s="201">
        <v>19144</v>
      </c>
      <c r="HN88" s="200">
        <v>12.472827683449864</v>
      </c>
      <c r="HO88" s="201"/>
      <c r="HP88" s="201"/>
      <c r="HR88" s="221"/>
      <c r="HS88" s="207"/>
      <c r="HT88" s="260"/>
      <c r="HU88" s="304"/>
      <c r="HV88" s="223" t="s">
        <v>269</v>
      </c>
      <c r="HW88" s="201">
        <v>220579</v>
      </c>
      <c r="HX88" s="200">
        <v>30.718129237187696</v>
      </c>
      <c r="HY88" s="201">
        <v>8276</v>
      </c>
      <c r="HZ88" s="200">
        <v>5.7906174102006815</v>
      </c>
      <c r="IA88" s="201">
        <v>26782</v>
      </c>
      <c r="IB88" s="200">
        <v>63.934626920487233</v>
      </c>
      <c r="IC88" s="201"/>
      <c r="ID88" s="201"/>
      <c r="IF88" s="221"/>
      <c r="IG88" s="207"/>
      <c r="IH88" s="260"/>
      <c r="II88" s="304"/>
      <c r="IJ88" s="223" t="s">
        <v>269</v>
      </c>
      <c r="IK88" s="201">
        <v>10732897</v>
      </c>
      <c r="IL88" s="200">
        <v>30.065246530721964</v>
      </c>
      <c r="IM88" s="201">
        <v>6285</v>
      </c>
      <c r="IN88" s="200">
        <v>-1.5969938938468715</v>
      </c>
      <c r="IO88" s="201">
        <v>158771</v>
      </c>
      <c r="IP88" s="200">
        <v>33.30338776709624</v>
      </c>
      <c r="IQ88" s="201"/>
      <c r="IR88" s="201"/>
      <c r="IT88" s="221"/>
      <c r="IU88" s="207"/>
      <c r="IV88" s="260"/>
      <c r="IW88" s="304"/>
      <c r="IX88" s="223" t="s">
        <v>269</v>
      </c>
      <c r="IY88" s="201">
        <v>3167698</v>
      </c>
      <c r="IZ88" s="200">
        <v>15.624818634599123</v>
      </c>
      <c r="JA88" s="201">
        <v>9316</v>
      </c>
      <c r="JB88" s="200">
        <v>13.706822897595501</v>
      </c>
      <c r="JC88" s="201">
        <v>88099</v>
      </c>
      <c r="JD88" s="200">
        <v>11.729866835764113</v>
      </c>
      <c r="JE88" s="201"/>
      <c r="JF88" s="201"/>
      <c r="JH88" s="221"/>
      <c r="JI88" s="207"/>
      <c r="JJ88" s="260"/>
      <c r="JK88" s="304"/>
      <c r="JL88" s="223" t="s">
        <v>269</v>
      </c>
      <c r="JM88" s="201">
        <v>1471550</v>
      </c>
      <c r="JN88" s="200">
        <v>-3.0822294479068972</v>
      </c>
      <c r="JO88" s="201">
        <v>5819</v>
      </c>
      <c r="JP88" s="200">
        <v>2.4832687566044314</v>
      </c>
      <c r="JQ88" s="201">
        <v>38376</v>
      </c>
      <c r="JR88" s="200">
        <v>54.399517199758606</v>
      </c>
      <c r="JS88" s="201"/>
      <c r="JT88" s="201"/>
      <c r="JV88" s="221"/>
      <c r="JW88" s="207"/>
      <c r="JX88" s="260"/>
      <c r="JY88" s="304"/>
      <c r="JZ88" s="223" t="s">
        <v>269</v>
      </c>
      <c r="KA88" s="201">
        <v>284124</v>
      </c>
      <c r="KB88" s="200">
        <v>17.071361761567076</v>
      </c>
      <c r="KC88" s="201">
        <v>5601</v>
      </c>
      <c r="KD88" s="200">
        <v>8.420441347270625</v>
      </c>
      <c r="KE88" s="201">
        <v>19924</v>
      </c>
      <c r="KF88" s="200">
        <v>-7.7934098482043623</v>
      </c>
      <c r="KG88" s="201"/>
      <c r="KH88" s="201"/>
      <c r="KJ88" s="221"/>
      <c r="KK88" s="207"/>
      <c r="KL88" s="260"/>
      <c r="KM88" s="304"/>
      <c r="KN88" s="223" t="s">
        <v>269</v>
      </c>
      <c r="KO88" s="201">
        <v>259240</v>
      </c>
      <c r="KP88" s="200">
        <v>16.693299723166263</v>
      </c>
      <c r="KQ88" s="201">
        <v>5737</v>
      </c>
      <c r="KR88" s="200">
        <v>3.5185853482497293</v>
      </c>
      <c r="KS88" s="201">
        <v>24471</v>
      </c>
      <c r="KT88" s="200">
        <v>4.0654901126940217</v>
      </c>
      <c r="KU88" s="201"/>
      <c r="KV88" s="201"/>
      <c r="KX88" s="221"/>
      <c r="KY88" s="207"/>
      <c r="KZ88" s="260"/>
      <c r="LA88" s="304"/>
      <c r="LB88" s="223" t="s">
        <v>269</v>
      </c>
      <c r="LC88" s="201">
        <v>235780</v>
      </c>
      <c r="LD88" s="200">
        <v>34.470939152156689</v>
      </c>
      <c r="LE88" s="201">
        <v>7777</v>
      </c>
      <c r="LF88" s="200">
        <v>1.2366571205415227</v>
      </c>
      <c r="LG88" s="201">
        <v>23255</v>
      </c>
      <c r="LH88" s="200">
        <v>-15.380976639254783</v>
      </c>
      <c r="LI88" s="201"/>
      <c r="LJ88" s="201"/>
      <c r="LL88" s="221"/>
      <c r="LM88" s="207"/>
      <c r="LN88" s="260"/>
      <c r="LO88" s="304"/>
      <c r="LP88" s="223" t="s">
        <v>269</v>
      </c>
      <c r="LQ88" s="201">
        <v>15476</v>
      </c>
      <c r="LR88" s="200">
        <v>-17.461333333333329</v>
      </c>
      <c r="LS88" s="201">
        <v>888</v>
      </c>
      <c r="LT88" s="200">
        <v>-3.3732317736670296</v>
      </c>
      <c r="LU88" s="201">
        <v>2109</v>
      </c>
      <c r="LV88" s="200">
        <v>-7.25593667546174</v>
      </c>
      <c r="LW88" s="201"/>
      <c r="LX88" s="201"/>
      <c r="LY88" s="209"/>
      <c r="LZ88" s="221"/>
      <c r="MA88" s="207"/>
      <c r="MB88" s="260"/>
      <c r="MC88" s="304"/>
      <c r="MD88" s="223" t="s">
        <v>269</v>
      </c>
      <c r="ME88" s="201">
        <v>1023100</v>
      </c>
      <c r="MF88" s="200">
        <v>12.815740172040961</v>
      </c>
      <c r="MG88" s="201">
        <v>44606</v>
      </c>
      <c r="MH88" s="200">
        <v>5.0022362938725564</v>
      </c>
      <c r="MI88" s="201">
        <v>88445</v>
      </c>
      <c r="MJ88" s="200">
        <v>18.389173705275283</v>
      </c>
      <c r="MK88" s="201"/>
      <c r="ML88" s="201"/>
      <c r="MN88" s="221"/>
      <c r="MO88" s="210"/>
      <c r="MP88" s="261"/>
      <c r="MQ88" s="306"/>
      <c r="MR88" s="237" t="s">
        <v>269</v>
      </c>
      <c r="MS88" s="262">
        <v>157996</v>
      </c>
      <c r="MT88" s="200">
        <v>15.898271018096736</v>
      </c>
      <c r="MU88" s="262">
        <v>6300</v>
      </c>
      <c r="MV88" s="200">
        <v>12.741589119541885</v>
      </c>
      <c r="MW88" s="262">
        <v>23387</v>
      </c>
      <c r="MX88" s="200">
        <v>60.934489402697494</v>
      </c>
      <c r="MY88" s="201"/>
      <c r="MZ88" s="247"/>
      <c r="NA88" s="209"/>
      <c r="NB88" s="311"/>
      <c r="NC88" s="210"/>
      <c r="ND88" s="275"/>
      <c r="NE88" s="306"/>
      <c r="NF88" s="237" t="s">
        <v>269</v>
      </c>
      <c r="NG88" s="262">
        <v>660000</v>
      </c>
      <c r="NH88" s="200">
        <v>5.1804561963241014</v>
      </c>
      <c r="NI88" s="262">
        <v>18110</v>
      </c>
      <c r="NJ88" s="200">
        <v>-2.5453371360921295</v>
      </c>
      <c r="NK88" s="262">
        <v>38778</v>
      </c>
      <c r="NL88" s="200">
        <v>2.0554254283232893</v>
      </c>
      <c r="NM88" s="249"/>
      <c r="NN88" s="249"/>
      <c r="NP88" s="233"/>
      <c r="NQ88" s="210"/>
      <c r="NR88" s="261"/>
      <c r="NS88" s="306"/>
      <c r="NT88" s="237" t="s">
        <v>269</v>
      </c>
      <c r="NU88" s="262">
        <v>769019</v>
      </c>
      <c r="NV88" s="200">
        <v>45.078489485370824</v>
      </c>
      <c r="NW88" s="262">
        <v>12148</v>
      </c>
      <c r="NX88" s="200">
        <v>3.6253518723876113</v>
      </c>
      <c r="NY88" s="262">
        <v>55246</v>
      </c>
      <c r="NZ88" s="200">
        <v>24.968331523706127</v>
      </c>
      <c r="OA88" s="249"/>
      <c r="OB88" s="249"/>
      <c r="OC88" s="216"/>
      <c r="OD88" s="233"/>
      <c r="OE88" s="210"/>
      <c r="OF88" s="261"/>
      <c r="OG88" s="306"/>
      <c r="OH88" s="237" t="s">
        <v>269</v>
      </c>
      <c r="OI88" s="262">
        <v>185126</v>
      </c>
      <c r="OJ88" s="200">
        <v>27.714500562251217</v>
      </c>
      <c r="OK88" s="262">
        <v>9819</v>
      </c>
      <c r="OL88" s="200">
        <v>7.5465498357064575</v>
      </c>
      <c r="OM88" s="262">
        <v>26828</v>
      </c>
      <c r="ON88" s="200">
        <v>17.630552023501565</v>
      </c>
      <c r="OO88" s="249"/>
      <c r="OP88" s="249"/>
      <c r="OQ88" s="216"/>
      <c r="OR88" s="233"/>
      <c r="OS88" s="210"/>
      <c r="OT88" s="261"/>
      <c r="OU88" s="306"/>
      <c r="OV88" s="237" t="s">
        <v>269</v>
      </c>
      <c r="OW88" s="262">
        <v>535190</v>
      </c>
      <c r="OX88" s="200">
        <v>-13.490804993445408</v>
      </c>
      <c r="OY88" s="262">
        <v>4202</v>
      </c>
      <c r="OZ88" s="200">
        <v>11.844556827255786</v>
      </c>
      <c r="PA88" s="262">
        <v>29459</v>
      </c>
      <c r="PB88" s="200">
        <v>10.906558241096292</v>
      </c>
      <c r="PC88" s="249"/>
      <c r="PD88" s="249"/>
      <c r="PE88" s="216"/>
      <c r="PF88" s="233"/>
      <c r="PG88" s="210"/>
      <c r="PH88" s="258"/>
      <c r="PI88" s="306"/>
      <c r="PJ88" s="237" t="s">
        <v>269</v>
      </c>
      <c r="PK88" s="262">
        <v>263318</v>
      </c>
      <c r="PL88" s="200">
        <v>17.644062798781192</v>
      </c>
      <c r="PM88" s="262">
        <v>7104</v>
      </c>
      <c r="PN88" s="200">
        <v>5.7457576659720075</v>
      </c>
      <c r="PO88" s="262">
        <v>19821</v>
      </c>
      <c r="PP88" s="200">
        <v>48.806306306306311</v>
      </c>
      <c r="PQ88" s="249"/>
      <c r="PR88" s="249"/>
      <c r="PS88" s="216"/>
      <c r="PT88" s="233"/>
      <c r="PU88" s="210"/>
      <c r="PV88" s="261"/>
      <c r="PW88" s="306"/>
      <c r="PX88" s="237" t="s">
        <v>269</v>
      </c>
      <c r="PY88" s="262">
        <v>1960160</v>
      </c>
      <c r="PZ88" s="200">
        <v>10.69309681580026</v>
      </c>
      <c r="QA88" s="262">
        <v>20354</v>
      </c>
      <c r="QB88" s="200">
        <v>2.39975851486642</v>
      </c>
      <c r="QC88" s="262">
        <v>72029</v>
      </c>
      <c r="QD88" s="200">
        <v>28.094823140260701</v>
      </c>
      <c r="QE88" s="249"/>
      <c r="QF88" s="249"/>
      <c r="QG88" s="216"/>
      <c r="QH88" s="233"/>
      <c r="QI88" s="210"/>
      <c r="QJ88" s="261"/>
      <c r="QK88" s="306"/>
      <c r="QL88" s="237" t="s">
        <v>269</v>
      </c>
      <c r="QM88" s="262">
        <v>309666</v>
      </c>
      <c r="QN88" s="200">
        <v>29.464442493415277</v>
      </c>
      <c r="QO88" s="262">
        <v>10071</v>
      </c>
      <c r="QP88" s="200">
        <v>8.0115830115829993</v>
      </c>
      <c r="QQ88" s="262">
        <v>27959</v>
      </c>
      <c r="QR88" s="200">
        <v>18.354993015281721</v>
      </c>
      <c r="QS88" s="249"/>
      <c r="QT88" s="249"/>
      <c r="QU88" s="216"/>
      <c r="QV88" s="233"/>
      <c r="QW88" s="210"/>
      <c r="QX88" s="261"/>
      <c r="QY88" s="306"/>
      <c r="QZ88" s="237" t="s">
        <v>269</v>
      </c>
      <c r="RA88" s="262">
        <v>312685</v>
      </c>
      <c r="RB88" s="200">
        <v>23.817990306332561</v>
      </c>
      <c r="RC88" s="262">
        <v>14067</v>
      </c>
      <c r="RD88" s="200">
        <v>7.2915872168408242</v>
      </c>
      <c r="RE88" s="262">
        <v>34985</v>
      </c>
      <c r="RF88" s="200">
        <v>15.230064885873333</v>
      </c>
      <c r="RG88" s="249"/>
      <c r="RH88" s="249"/>
      <c r="RI88" s="216"/>
      <c r="RJ88" s="233"/>
      <c r="RK88" s="210"/>
      <c r="RL88" s="261"/>
      <c r="RM88" s="306"/>
      <c r="RN88" s="237" t="s">
        <v>269</v>
      </c>
      <c r="RO88" s="262">
        <v>202543</v>
      </c>
      <c r="RP88" s="200">
        <v>6.6369375108588571</v>
      </c>
      <c r="RQ88" s="262">
        <v>6059</v>
      </c>
      <c r="RR88" s="200">
        <v>1.5077902496230422</v>
      </c>
      <c r="RS88" s="262">
        <v>19049</v>
      </c>
      <c r="RT88" s="200">
        <v>-5.2052749440159261</v>
      </c>
      <c r="RU88" s="249"/>
      <c r="RV88" s="249"/>
      <c r="RW88" s="216"/>
      <c r="RX88" s="233"/>
      <c r="RY88" s="210"/>
      <c r="RZ88" s="261"/>
      <c r="SA88" s="306"/>
      <c r="SB88" s="237" t="s">
        <v>269</v>
      </c>
      <c r="SC88" s="262">
        <v>54416</v>
      </c>
      <c r="SD88" s="200">
        <v>-18.466909396023439</v>
      </c>
      <c r="SE88" s="262">
        <v>8587</v>
      </c>
      <c r="SF88" s="200">
        <v>15.199892675073784</v>
      </c>
      <c r="SG88" s="262">
        <v>18099</v>
      </c>
      <c r="SH88" s="200">
        <v>14.355215770518726</v>
      </c>
      <c r="SI88" s="249"/>
      <c r="SJ88" s="249"/>
      <c r="SK88" s="216"/>
      <c r="SL88" s="233"/>
      <c r="SM88" s="210"/>
      <c r="SN88" s="261"/>
      <c r="SO88" s="306"/>
      <c r="SP88" s="237" t="s">
        <v>269</v>
      </c>
      <c r="SQ88" s="262">
        <v>7061899</v>
      </c>
      <c r="SR88" s="200">
        <v>4.7843758355642194</v>
      </c>
      <c r="SS88" s="262">
        <v>91787</v>
      </c>
      <c r="ST88" s="200">
        <v>2.9533167328442858</v>
      </c>
      <c r="SU88" s="262">
        <v>370975</v>
      </c>
      <c r="SV88" s="200">
        <v>-1.5613266500203054</v>
      </c>
      <c r="SW88" s="249"/>
      <c r="SX88" s="249"/>
      <c r="SY88" s="216"/>
      <c r="SZ88" s="233"/>
      <c r="TA88" s="210"/>
      <c r="TB88" s="261"/>
      <c r="TC88" s="306"/>
      <c r="TD88" s="237" t="s">
        <v>269</v>
      </c>
      <c r="TE88" s="262">
        <v>208909</v>
      </c>
      <c r="TF88" s="200">
        <v>30.738902691640959</v>
      </c>
      <c r="TG88" s="262">
        <v>6183</v>
      </c>
      <c r="TH88" s="200">
        <v>16.616371180686528</v>
      </c>
      <c r="TI88" s="262">
        <v>21966</v>
      </c>
      <c r="TJ88" s="200">
        <v>53.051839464882931</v>
      </c>
      <c r="TK88" s="249"/>
      <c r="TL88" s="249"/>
      <c r="TM88" s="216"/>
      <c r="TN88" s="233"/>
      <c r="TO88" s="210"/>
      <c r="TP88" s="261"/>
      <c r="TQ88" s="306"/>
      <c r="TR88" s="237" t="s">
        <v>269</v>
      </c>
      <c r="TS88" s="262">
        <v>979062</v>
      </c>
      <c r="TT88" s="200">
        <v>4.9541886290034824</v>
      </c>
      <c r="TU88" s="262">
        <v>19771</v>
      </c>
      <c r="TV88" s="200">
        <v>-3.4619140625</v>
      </c>
      <c r="TW88" s="262">
        <v>48753</v>
      </c>
      <c r="TX88" s="200">
        <v>15.487386000236896</v>
      </c>
      <c r="TY88" s="249"/>
      <c r="TZ88" s="249"/>
      <c r="UA88" s="216"/>
      <c r="UB88" s="233"/>
      <c r="UC88" s="210"/>
      <c r="UD88" s="261"/>
      <c r="UE88" s="306"/>
      <c r="UF88" s="237" t="s">
        <v>269</v>
      </c>
      <c r="UG88" s="262">
        <v>289628</v>
      </c>
      <c r="UH88" s="200">
        <v>9.4199339614800408</v>
      </c>
      <c r="UI88" s="262">
        <v>9251</v>
      </c>
      <c r="UJ88" s="200">
        <v>1.8383971818582125</v>
      </c>
      <c r="UK88" s="262">
        <v>48085</v>
      </c>
      <c r="UL88" s="200">
        <v>17.23759600146289</v>
      </c>
      <c r="UM88" s="249"/>
      <c r="UN88" s="249"/>
      <c r="UO88" s="216"/>
      <c r="UP88" s="233"/>
      <c r="UQ88" s="210"/>
      <c r="UR88" s="261"/>
      <c r="US88" s="306"/>
      <c r="UT88" s="237" t="s">
        <v>269</v>
      </c>
      <c r="UU88" s="262">
        <v>152441</v>
      </c>
      <c r="UV88" s="200">
        <v>12.829831170849772</v>
      </c>
      <c r="UW88" s="262">
        <v>9854</v>
      </c>
      <c r="UX88" s="200">
        <v>5.4806251338043239</v>
      </c>
      <c r="UY88" s="262">
        <v>26613</v>
      </c>
      <c r="UZ88" s="200">
        <v>6.1420651697044519</v>
      </c>
      <c r="VA88" s="249"/>
      <c r="VB88" s="249"/>
      <c r="VC88" s="216"/>
      <c r="VD88" s="233"/>
      <c r="VE88" s="210"/>
      <c r="VF88" s="261"/>
      <c r="VG88" s="306"/>
      <c r="VH88" s="237" t="s">
        <v>269</v>
      </c>
      <c r="VI88" s="262">
        <v>78124</v>
      </c>
      <c r="VJ88" s="200">
        <v>16.380645930163269</v>
      </c>
      <c r="VK88" s="262">
        <v>3875</v>
      </c>
      <c r="VL88" s="200">
        <v>6.9260485651214196</v>
      </c>
      <c r="VM88" s="262">
        <v>16373</v>
      </c>
      <c r="VN88" s="200">
        <v>4.0678827941270015</v>
      </c>
      <c r="VO88" s="249"/>
      <c r="VP88" s="249"/>
      <c r="VQ88" s="216"/>
      <c r="VR88" s="233"/>
      <c r="VS88" s="210"/>
      <c r="VT88" s="261"/>
      <c r="VU88" s="306"/>
      <c r="VV88" s="237" t="s">
        <v>269</v>
      </c>
      <c r="VW88" s="262">
        <v>349261</v>
      </c>
      <c r="VX88" s="200">
        <v>16.937587260984415</v>
      </c>
      <c r="VY88" s="262">
        <v>14935</v>
      </c>
      <c r="VZ88" s="200">
        <v>7.8028006351956094</v>
      </c>
      <c r="WA88" s="262">
        <v>56465</v>
      </c>
      <c r="WB88" s="200">
        <v>4.1078968232018696</v>
      </c>
      <c r="WC88" s="249"/>
      <c r="WD88" s="249"/>
      <c r="WE88" s="217"/>
      <c r="WF88" s="233"/>
      <c r="WG88" s="210"/>
      <c r="WH88" s="261"/>
      <c r="WI88" s="306"/>
      <c r="WJ88" s="237" t="s">
        <v>269</v>
      </c>
      <c r="WK88" s="262">
        <v>55083</v>
      </c>
      <c r="WL88" s="200">
        <v>5.9614496768236336</v>
      </c>
      <c r="WM88" s="262">
        <v>1784</v>
      </c>
      <c r="WN88" s="200">
        <v>-3.9310716208939169</v>
      </c>
      <c r="WO88" s="262">
        <v>6993</v>
      </c>
      <c r="WP88" s="200">
        <v>46.327683615819211</v>
      </c>
      <c r="WQ88" s="249"/>
      <c r="WR88" s="249"/>
      <c r="WS88" s="216"/>
      <c r="WT88" s="233"/>
      <c r="WU88" s="210"/>
      <c r="WV88" s="261"/>
      <c r="WW88" s="306"/>
      <c r="WX88" s="237" t="s">
        <v>269</v>
      </c>
      <c r="WY88" s="262">
        <v>35977</v>
      </c>
      <c r="WZ88" s="200">
        <v>-9.6327740379784927</v>
      </c>
      <c r="XA88" s="262">
        <v>2228</v>
      </c>
      <c r="XB88" s="200">
        <v>10.73558648111333</v>
      </c>
      <c r="XC88" s="262">
        <v>4886</v>
      </c>
      <c r="XD88" s="200">
        <v>19.287109375</v>
      </c>
      <c r="XE88" s="249"/>
      <c r="XF88" s="249"/>
      <c r="XG88" s="217"/>
      <c r="XH88" s="233"/>
      <c r="XI88" s="210"/>
      <c r="XJ88" s="261"/>
      <c r="XK88" s="306"/>
      <c r="XL88" s="237" t="s">
        <v>269</v>
      </c>
      <c r="XM88" s="262">
        <v>103173</v>
      </c>
      <c r="XN88" s="200">
        <v>-7.9823051470260395</v>
      </c>
      <c r="XO88" s="262">
        <v>5081</v>
      </c>
      <c r="XP88" s="200">
        <v>-13.204646395626924</v>
      </c>
      <c r="XQ88" s="262">
        <v>11589</v>
      </c>
      <c r="XR88" s="200">
        <v>13.639929397921151</v>
      </c>
      <c r="XS88" s="249"/>
      <c r="XT88" s="249"/>
      <c r="XU88" s="216"/>
      <c r="XV88" s="233"/>
      <c r="XW88" s="210"/>
      <c r="XX88" s="261"/>
      <c r="XY88" s="306"/>
      <c r="XZ88" s="237" t="s">
        <v>269</v>
      </c>
      <c r="YA88" s="262">
        <v>449610</v>
      </c>
      <c r="YB88" s="200">
        <v>47.600397881902609</v>
      </c>
      <c r="YC88" s="262">
        <v>10832</v>
      </c>
      <c r="YD88" s="200">
        <v>2.7703984819734302</v>
      </c>
      <c r="YE88" s="262">
        <v>35403</v>
      </c>
      <c r="YF88" s="200">
        <v>-18.891612637173822</v>
      </c>
      <c r="YG88" s="249"/>
      <c r="YH88" s="249"/>
      <c r="YI88" s="217"/>
      <c r="YJ88" s="233"/>
      <c r="YK88" s="210"/>
      <c r="YL88" s="261"/>
      <c r="YM88" s="306"/>
      <c r="YN88" s="237" t="s">
        <v>269</v>
      </c>
      <c r="YO88" s="262">
        <v>193157</v>
      </c>
      <c r="YP88" s="200">
        <v>102.04284429196039</v>
      </c>
      <c r="YQ88" s="262">
        <v>2789</v>
      </c>
      <c r="YR88" s="200">
        <v>-24.191356346833388</v>
      </c>
      <c r="YS88" s="262">
        <v>15787</v>
      </c>
      <c r="YT88" s="200">
        <v>72.159214830970569</v>
      </c>
      <c r="YU88" s="249"/>
      <c r="YV88" s="249"/>
      <c r="YW88" s="216"/>
      <c r="YX88" s="233"/>
      <c r="YY88" s="210"/>
      <c r="YZ88" s="261"/>
      <c r="ZA88" s="306"/>
      <c r="ZB88" s="237" t="s">
        <v>269</v>
      </c>
      <c r="ZC88" s="262">
        <v>95332</v>
      </c>
      <c r="ZD88" s="200">
        <v>75.571844266823831</v>
      </c>
      <c r="ZE88" s="262">
        <v>1600</v>
      </c>
      <c r="ZF88" s="200">
        <v>13.39475549255846</v>
      </c>
      <c r="ZG88" s="262">
        <v>3018</v>
      </c>
      <c r="ZH88" s="200">
        <v>14.927646610814932</v>
      </c>
      <c r="ZI88" s="249"/>
      <c r="ZJ88" s="249"/>
      <c r="ZK88" s="216"/>
      <c r="ZL88" s="233"/>
      <c r="ZM88" s="210"/>
      <c r="ZN88" s="261"/>
      <c r="ZO88" s="306"/>
      <c r="ZP88" s="237" t="s">
        <v>269</v>
      </c>
      <c r="ZQ88" s="262">
        <v>785038</v>
      </c>
      <c r="ZR88" s="200">
        <v>6.0771853207091766</v>
      </c>
      <c r="ZS88" s="262">
        <v>9064</v>
      </c>
      <c r="ZT88" s="200">
        <v>-6.4216394796613656</v>
      </c>
      <c r="ZU88" s="262">
        <v>41197</v>
      </c>
      <c r="ZV88" s="200">
        <v>-8.9166482423170521</v>
      </c>
      <c r="ZW88" s="249"/>
      <c r="ZX88" s="249"/>
      <c r="ZY88" s="217"/>
      <c r="ZZ88" s="233"/>
      <c r="AAA88" s="210"/>
      <c r="AAB88" s="261"/>
      <c r="AAC88" s="306"/>
      <c r="AAD88" s="237" t="s">
        <v>269</v>
      </c>
      <c r="AAE88" s="262">
        <v>186890</v>
      </c>
      <c r="AAF88" s="200">
        <v>-1.2475495505968297</v>
      </c>
      <c r="AAG88" s="262">
        <v>3535</v>
      </c>
      <c r="AAH88" s="200">
        <v>-15.733015494636476</v>
      </c>
      <c r="AAI88" s="262">
        <v>10384</v>
      </c>
      <c r="AAJ88" s="200">
        <v>2.3659305993690936</v>
      </c>
      <c r="AAK88" s="249"/>
      <c r="AAL88" s="249"/>
      <c r="AAM88" s="216"/>
      <c r="AAN88" s="233"/>
      <c r="AAO88" s="210"/>
      <c r="AAP88" s="261"/>
      <c r="AAQ88" s="306"/>
      <c r="AAR88" s="237" t="s">
        <v>269</v>
      </c>
      <c r="AAS88" s="262">
        <v>171446</v>
      </c>
      <c r="AAT88" s="200">
        <v>-1.6232965141299616</v>
      </c>
      <c r="AAU88" s="262">
        <v>1521</v>
      </c>
      <c r="AAV88" s="200">
        <v>-8.59375</v>
      </c>
      <c r="AAW88" s="262">
        <v>4903</v>
      </c>
      <c r="AAX88" s="200">
        <v>18.57315598548972</v>
      </c>
      <c r="AAY88" s="249"/>
      <c r="AAZ88" s="249"/>
      <c r="ABA88" s="216"/>
      <c r="ABB88" s="233"/>
      <c r="ABC88" s="210"/>
      <c r="ABD88" s="261"/>
      <c r="ABE88" s="306"/>
      <c r="ABF88" s="237" t="s">
        <v>269</v>
      </c>
      <c r="ABG88" s="262">
        <v>34661</v>
      </c>
      <c r="ABH88" s="200">
        <v>16.904448716651487</v>
      </c>
      <c r="ABI88" s="262">
        <v>5364</v>
      </c>
      <c r="ABJ88" s="200">
        <v>-9.4530722484807512</v>
      </c>
      <c r="ABK88" s="262">
        <v>12776</v>
      </c>
      <c r="ABL88" s="200">
        <v>-20.764078392458458</v>
      </c>
      <c r="ABM88" s="249"/>
      <c r="ABN88" s="249"/>
      <c r="ABO88" s="216"/>
      <c r="ABP88" s="233"/>
      <c r="ABQ88" s="257"/>
      <c r="ABR88" s="258"/>
      <c r="ABS88" s="257"/>
      <c r="ABT88" s="258"/>
      <c r="ABU88" s="258"/>
      <c r="ABV88" s="200"/>
      <c r="ABW88" s="258"/>
      <c r="ABX88" s="200"/>
      <c r="ABY88" s="258"/>
      <c r="ABZ88" s="200"/>
      <c r="ACA88" s="201"/>
    </row>
    <row r="89" spans="2:755" s="194" customFormat="1" ht="17.100000000000001" customHeight="1" x14ac:dyDescent="0.3">
      <c r="B89" s="221"/>
      <c r="C89" s="207"/>
      <c r="D89" s="260"/>
      <c r="E89" s="304"/>
      <c r="F89" s="223" t="s">
        <v>270</v>
      </c>
      <c r="G89" s="199">
        <v>10481</v>
      </c>
      <c r="H89" s="200">
        <v>44.485800937413842</v>
      </c>
      <c r="I89" s="201">
        <v>611</v>
      </c>
      <c r="J89" s="200">
        <v>-2.8616852146263909</v>
      </c>
      <c r="K89" s="201">
        <v>1141</v>
      </c>
      <c r="L89" s="200">
        <v>-5.3112033195020842</v>
      </c>
      <c r="M89" s="201"/>
      <c r="N89" s="201"/>
      <c r="P89" s="221"/>
      <c r="Q89" s="207"/>
      <c r="R89" s="260"/>
      <c r="S89" s="304"/>
      <c r="T89" s="223" t="s">
        <v>271</v>
      </c>
      <c r="U89" s="201">
        <v>8600</v>
      </c>
      <c r="V89" s="200">
        <v>88.431200701139346</v>
      </c>
      <c r="W89" s="201">
        <v>366</v>
      </c>
      <c r="X89" s="200">
        <v>26.643598615916957</v>
      </c>
      <c r="Y89" s="201">
        <v>627</v>
      </c>
      <c r="Z89" s="200">
        <v>16.111111111111114</v>
      </c>
      <c r="AA89" s="201"/>
      <c r="AB89" s="201"/>
      <c r="AD89" s="221"/>
      <c r="AE89" s="207"/>
      <c r="AF89" s="260"/>
      <c r="AG89" s="304"/>
      <c r="AH89" s="223" t="s">
        <v>271</v>
      </c>
      <c r="AI89" s="201">
        <v>138918</v>
      </c>
      <c r="AJ89" s="200">
        <v>-5.7313862273011011</v>
      </c>
      <c r="AK89" s="201">
        <v>2208</v>
      </c>
      <c r="AL89" s="200">
        <v>-2.2143489813994677</v>
      </c>
      <c r="AM89" s="201">
        <v>4345</v>
      </c>
      <c r="AN89" s="200">
        <v>34.812286689419807</v>
      </c>
      <c r="AO89" s="201"/>
      <c r="AP89" s="201"/>
      <c r="AR89" s="221"/>
      <c r="AS89" s="207"/>
      <c r="AT89" s="260"/>
      <c r="AU89" s="304"/>
      <c r="AV89" s="223" t="s">
        <v>271</v>
      </c>
      <c r="AW89" s="201">
        <v>198872</v>
      </c>
      <c r="AX89" s="200">
        <v>4.678288697995626</v>
      </c>
      <c r="AY89" s="201">
        <v>6391</v>
      </c>
      <c r="AZ89" s="200">
        <v>2.1252796420581745</v>
      </c>
      <c r="BA89" s="201">
        <v>13099</v>
      </c>
      <c r="BB89" s="200">
        <v>21.006928406466514</v>
      </c>
      <c r="BC89" s="201"/>
      <c r="BD89" s="201"/>
      <c r="BF89" s="221"/>
      <c r="BG89" s="207"/>
      <c r="BH89" s="260"/>
      <c r="BI89" s="304"/>
      <c r="BJ89" s="223" t="s">
        <v>271</v>
      </c>
      <c r="BK89" s="201">
        <v>84546</v>
      </c>
      <c r="BL89" s="200">
        <v>12.322142657862912</v>
      </c>
      <c r="BM89" s="201">
        <v>3873</v>
      </c>
      <c r="BN89" s="200">
        <v>6.4595931830676108</v>
      </c>
      <c r="BO89" s="201">
        <v>10208</v>
      </c>
      <c r="BP89" s="200">
        <v>6.1343314618423648</v>
      </c>
      <c r="BQ89" s="201"/>
      <c r="BR89" s="201"/>
      <c r="BT89" s="221"/>
      <c r="BU89" s="207"/>
      <c r="BV89" s="260"/>
      <c r="BW89" s="304"/>
      <c r="BX89" s="223" t="s">
        <v>271</v>
      </c>
      <c r="BY89" s="201">
        <v>507301</v>
      </c>
      <c r="BZ89" s="200">
        <v>-3.5694258847055238</v>
      </c>
      <c r="CA89" s="201">
        <v>1858</v>
      </c>
      <c r="CB89" s="200">
        <v>-19.810099266292625</v>
      </c>
      <c r="CC89" s="201">
        <v>8599</v>
      </c>
      <c r="CD89" s="200">
        <v>-6.4003483182758316</v>
      </c>
      <c r="CE89" s="201"/>
      <c r="CF89" s="201"/>
      <c r="CH89" s="221"/>
      <c r="CI89" s="207"/>
      <c r="CJ89" s="260"/>
      <c r="CK89" s="304"/>
      <c r="CL89" s="223" t="s">
        <v>271</v>
      </c>
      <c r="CM89" s="201">
        <v>90697</v>
      </c>
      <c r="CN89" s="200">
        <v>-8.091647919580069</v>
      </c>
      <c r="CO89" s="201">
        <v>3166</v>
      </c>
      <c r="CP89" s="200">
        <v>8.0546075085324134</v>
      </c>
      <c r="CQ89" s="201">
        <v>9894</v>
      </c>
      <c r="CR89" s="200">
        <v>15.100046533271282</v>
      </c>
      <c r="CS89" s="201"/>
      <c r="CT89" s="201"/>
      <c r="CV89" s="221"/>
      <c r="CW89" s="207"/>
      <c r="CX89" s="260"/>
      <c r="CY89" s="304"/>
      <c r="CZ89" s="223" t="s">
        <v>271</v>
      </c>
      <c r="DA89" s="201">
        <v>563848</v>
      </c>
      <c r="DB89" s="200">
        <v>45.350120126622727</v>
      </c>
      <c r="DC89" s="201">
        <v>2972</v>
      </c>
      <c r="DD89" s="200">
        <v>5.9158945117605128</v>
      </c>
      <c r="DE89" s="201">
        <v>13849</v>
      </c>
      <c r="DF89" s="200">
        <v>61.787383177570092</v>
      </c>
      <c r="DG89" s="201"/>
      <c r="DH89" s="201"/>
      <c r="DJ89" s="221"/>
      <c r="DK89" s="207"/>
      <c r="DL89" s="260"/>
      <c r="DM89" s="304"/>
      <c r="DN89" s="223" t="s">
        <v>271</v>
      </c>
      <c r="DO89" s="201">
        <v>41642</v>
      </c>
      <c r="DP89" s="200">
        <v>20.047278597785962</v>
      </c>
      <c r="DQ89" s="201">
        <v>1871</v>
      </c>
      <c r="DR89" s="200">
        <v>9.73607038123167</v>
      </c>
      <c r="DS89" s="201">
        <v>2960</v>
      </c>
      <c r="DT89" s="200">
        <v>23.590814196242164</v>
      </c>
      <c r="DU89" s="201"/>
      <c r="DV89" s="201"/>
      <c r="DX89" s="221"/>
      <c r="DY89" s="207"/>
      <c r="DZ89" s="260"/>
      <c r="EA89" s="304"/>
      <c r="EB89" s="223" t="s">
        <v>271</v>
      </c>
      <c r="EC89" s="201">
        <v>228263</v>
      </c>
      <c r="ED89" s="200">
        <v>-7.2712278905761281</v>
      </c>
      <c r="EE89" s="201">
        <v>6944</v>
      </c>
      <c r="EF89" s="200">
        <v>1.2392477037468979</v>
      </c>
      <c r="EG89" s="201">
        <v>15005</v>
      </c>
      <c r="EH89" s="200">
        <v>-21.685803757828808</v>
      </c>
      <c r="EI89" s="201"/>
      <c r="EJ89" s="201"/>
      <c r="EL89" s="221"/>
      <c r="EM89" s="207"/>
      <c r="EN89" s="260"/>
      <c r="EO89" s="304"/>
      <c r="EP89" s="223" t="s">
        <v>271</v>
      </c>
      <c r="EQ89" s="201">
        <v>94290</v>
      </c>
      <c r="ER89" s="200">
        <v>19.132752978634684</v>
      </c>
      <c r="ES89" s="201">
        <v>5144</v>
      </c>
      <c r="ET89" s="200">
        <v>11.366096557696466</v>
      </c>
      <c r="EU89" s="201">
        <v>12172</v>
      </c>
      <c r="EV89" s="200">
        <v>14.560000000000002</v>
      </c>
      <c r="EW89" s="201"/>
      <c r="EX89" s="201"/>
      <c r="EZ89" s="221"/>
      <c r="FA89" s="207"/>
      <c r="FB89" s="260"/>
      <c r="FC89" s="304"/>
      <c r="FD89" s="223" t="s">
        <v>271</v>
      </c>
      <c r="FE89" s="201">
        <v>69443</v>
      </c>
      <c r="FF89" s="200">
        <v>41.282145182291686</v>
      </c>
      <c r="FG89" s="201">
        <v>2603</v>
      </c>
      <c r="FH89" s="200">
        <v>13.075586446568209</v>
      </c>
      <c r="FI89" s="201">
        <v>5424</v>
      </c>
      <c r="FJ89" s="200">
        <v>26.610644257703072</v>
      </c>
      <c r="FK89" s="201"/>
      <c r="FL89" s="201"/>
      <c r="FN89" s="221"/>
      <c r="FO89" s="207"/>
      <c r="FP89" s="260"/>
      <c r="FQ89" s="304"/>
      <c r="FR89" s="223" t="s">
        <v>271</v>
      </c>
      <c r="FS89" s="201">
        <v>821082</v>
      </c>
      <c r="FT89" s="200">
        <v>24.975570553155734</v>
      </c>
      <c r="FU89" s="201">
        <v>31766</v>
      </c>
      <c r="FV89" s="200">
        <v>-3.1110839992679757</v>
      </c>
      <c r="FW89" s="201">
        <v>58801</v>
      </c>
      <c r="FX89" s="200">
        <v>12.138607063849264</v>
      </c>
      <c r="FY89" s="201"/>
      <c r="FZ89" s="201"/>
      <c r="GB89" s="221"/>
      <c r="GC89" s="207"/>
      <c r="GD89" s="260"/>
      <c r="GE89" s="304"/>
      <c r="GF89" s="223" t="s">
        <v>271</v>
      </c>
      <c r="GG89" s="201">
        <v>93239</v>
      </c>
      <c r="GH89" s="200">
        <v>-1.3020144174279409</v>
      </c>
      <c r="GI89" s="201">
        <v>5854</v>
      </c>
      <c r="GJ89" s="200">
        <v>3.7391458444089949</v>
      </c>
      <c r="GK89" s="201">
        <v>13775</v>
      </c>
      <c r="GL89" s="200">
        <v>11.502347417840369</v>
      </c>
      <c r="GM89" s="201"/>
      <c r="GN89" s="201"/>
      <c r="GP89" s="221"/>
      <c r="GQ89" s="207"/>
      <c r="GR89" s="260"/>
      <c r="GS89" s="304"/>
      <c r="GT89" s="223" t="s">
        <v>271</v>
      </c>
      <c r="GU89" s="201">
        <v>343512</v>
      </c>
      <c r="GV89" s="200">
        <v>17.241191006020557</v>
      </c>
      <c r="GW89" s="201">
        <v>11367</v>
      </c>
      <c r="GX89" s="200">
        <v>-1.20806535720493</v>
      </c>
      <c r="GY89" s="201">
        <v>26337</v>
      </c>
      <c r="GZ89" s="200">
        <v>10.566750629722918</v>
      </c>
      <c r="HA89" s="201"/>
      <c r="HB89" s="201"/>
      <c r="HD89" s="221"/>
      <c r="HE89" s="207"/>
      <c r="HF89" s="260"/>
      <c r="HG89" s="304"/>
      <c r="HH89" s="223" t="s">
        <v>271</v>
      </c>
      <c r="HI89" s="201">
        <v>253952</v>
      </c>
      <c r="HJ89" s="200">
        <v>16.913274466654997</v>
      </c>
      <c r="HK89" s="201">
        <v>4680</v>
      </c>
      <c r="HL89" s="200">
        <v>7.834101382488484</v>
      </c>
      <c r="HM89" s="201">
        <v>16731</v>
      </c>
      <c r="HN89" s="200">
        <v>23.850766155896082</v>
      </c>
      <c r="HO89" s="201"/>
      <c r="HP89" s="201"/>
      <c r="HR89" s="221"/>
      <c r="HS89" s="207"/>
      <c r="HT89" s="260"/>
      <c r="HU89" s="304"/>
      <c r="HV89" s="223" t="s">
        <v>271</v>
      </c>
      <c r="HW89" s="201">
        <v>191681</v>
      </c>
      <c r="HX89" s="200">
        <v>10.098219414129801</v>
      </c>
      <c r="HY89" s="201">
        <v>8607</v>
      </c>
      <c r="HZ89" s="200">
        <v>9.713193116634784</v>
      </c>
      <c r="IA89" s="201">
        <v>26915</v>
      </c>
      <c r="IB89" s="200">
        <v>52.062146892655363</v>
      </c>
      <c r="IC89" s="201"/>
      <c r="ID89" s="201"/>
      <c r="IF89" s="221"/>
      <c r="IG89" s="207"/>
      <c r="IH89" s="260"/>
      <c r="II89" s="304"/>
      <c r="IJ89" s="223" t="s">
        <v>271</v>
      </c>
      <c r="IK89" s="201">
        <v>8919558</v>
      </c>
      <c r="IL89" s="200">
        <v>29.458585205895048</v>
      </c>
      <c r="IM89" s="201">
        <v>6360</v>
      </c>
      <c r="IN89" s="200">
        <v>-1.1962094143234481</v>
      </c>
      <c r="IO89" s="201">
        <v>119078</v>
      </c>
      <c r="IP89" s="200">
        <v>3.7599226231450871</v>
      </c>
      <c r="IQ89" s="201"/>
      <c r="IR89" s="201"/>
      <c r="IT89" s="221"/>
      <c r="IU89" s="207"/>
      <c r="IV89" s="260"/>
      <c r="IW89" s="304"/>
      <c r="IX89" s="223" t="s">
        <v>271</v>
      </c>
      <c r="IY89" s="201">
        <v>2973102</v>
      </c>
      <c r="IZ89" s="200">
        <v>14.184947921467412</v>
      </c>
      <c r="JA89" s="201">
        <v>9343</v>
      </c>
      <c r="JB89" s="200">
        <v>13.551288283908619</v>
      </c>
      <c r="JC89" s="201">
        <v>90653</v>
      </c>
      <c r="JD89" s="200">
        <v>9.1665562794282351</v>
      </c>
      <c r="JE89" s="201"/>
      <c r="JF89" s="201"/>
      <c r="JH89" s="221"/>
      <c r="JI89" s="207"/>
      <c r="JJ89" s="260"/>
      <c r="JK89" s="304"/>
      <c r="JL89" s="223" t="s">
        <v>271</v>
      </c>
      <c r="JM89" s="201">
        <v>1475062</v>
      </c>
      <c r="JN89" s="200">
        <v>1.5705941044707856</v>
      </c>
      <c r="JO89" s="201">
        <v>5834</v>
      </c>
      <c r="JP89" s="200">
        <v>2.7836504580690473</v>
      </c>
      <c r="JQ89" s="201">
        <v>37188</v>
      </c>
      <c r="JR89" s="200">
        <v>16.052927225065531</v>
      </c>
      <c r="JS89" s="201"/>
      <c r="JT89" s="201"/>
      <c r="JV89" s="221"/>
      <c r="JW89" s="207"/>
      <c r="JX89" s="260"/>
      <c r="JY89" s="304"/>
      <c r="JZ89" s="223" t="s">
        <v>271</v>
      </c>
      <c r="KA89" s="201">
        <v>253154</v>
      </c>
      <c r="KB89" s="200">
        <v>17.437976656584596</v>
      </c>
      <c r="KC89" s="201">
        <v>5556</v>
      </c>
      <c r="KD89" s="200">
        <v>6.5797045846921236</v>
      </c>
      <c r="KE89" s="201">
        <v>19557</v>
      </c>
      <c r="KF89" s="200">
        <v>-9.302972684691369</v>
      </c>
      <c r="KG89" s="201"/>
      <c r="KH89" s="201"/>
      <c r="KJ89" s="221"/>
      <c r="KK89" s="207"/>
      <c r="KL89" s="260"/>
      <c r="KM89" s="304"/>
      <c r="KN89" s="223" t="s">
        <v>271</v>
      </c>
      <c r="KO89" s="201">
        <v>236426</v>
      </c>
      <c r="KP89" s="200">
        <v>24.321538809399868</v>
      </c>
      <c r="KQ89" s="201">
        <v>5691</v>
      </c>
      <c r="KR89" s="200">
        <v>1.8432355046528244</v>
      </c>
      <c r="KS89" s="201">
        <v>23271</v>
      </c>
      <c r="KT89" s="200">
        <v>6.5765972063201303</v>
      </c>
      <c r="KU89" s="201"/>
      <c r="KV89" s="201"/>
      <c r="KX89" s="221"/>
      <c r="KY89" s="207"/>
      <c r="KZ89" s="260"/>
      <c r="LA89" s="304"/>
      <c r="LB89" s="223" t="s">
        <v>271</v>
      </c>
      <c r="LC89" s="201">
        <v>212909</v>
      </c>
      <c r="LD89" s="200">
        <v>29.904939717869865</v>
      </c>
      <c r="LE89" s="201">
        <v>7749</v>
      </c>
      <c r="LF89" s="200">
        <v>-0.78104993597951022</v>
      </c>
      <c r="LG89" s="201">
        <v>24341</v>
      </c>
      <c r="LH89" s="200">
        <v>-2.3900228576011529</v>
      </c>
      <c r="LI89" s="201"/>
      <c r="LJ89" s="201"/>
      <c r="LL89" s="221"/>
      <c r="LM89" s="207"/>
      <c r="LN89" s="260"/>
      <c r="LO89" s="304"/>
      <c r="LP89" s="223" t="s">
        <v>271</v>
      </c>
      <c r="LQ89" s="201">
        <v>14755</v>
      </c>
      <c r="LR89" s="200">
        <v>-15.259591086606932</v>
      </c>
      <c r="LS89" s="201">
        <v>987</v>
      </c>
      <c r="LT89" s="200">
        <v>8.940397350993365</v>
      </c>
      <c r="LU89" s="201">
        <v>2351</v>
      </c>
      <c r="LV89" s="200">
        <v>2.7984258854394426</v>
      </c>
      <c r="LW89" s="201"/>
      <c r="LX89" s="201"/>
      <c r="LY89" s="209"/>
      <c r="LZ89" s="221"/>
      <c r="MA89" s="207"/>
      <c r="MB89" s="260"/>
      <c r="MC89" s="304"/>
      <c r="MD89" s="223" t="s">
        <v>271</v>
      </c>
      <c r="ME89" s="201">
        <v>1124309</v>
      </c>
      <c r="MF89" s="200">
        <v>25.212323564853079</v>
      </c>
      <c r="MG89" s="201">
        <v>44739</v>
      </c>
      <c r="MH89" s="200">
        <v>3.7714842390926151</v>
      </c>
      <c r="MI89" s="201">
        <v>88559</v>
      </c>
      <c r="MJ89" s="200">
        <v>16.617066104819585</v>
      </c>
      <c r="MK89" s="201"/>
      <c r="ML89" s="201"/>
      <c r="MN89" s="221"/>
      <c r="MO89" s="210"/>
      <c r="MP89" s="261"/>
      <c r="MQ89" s="306"/>
      <c r="MR89" s="237" t="s">
        <v>271</v>
      </c>
      <c r="MS89" s="262">
        <v>154204</v>
      </c>
      <c r="MT89" s="200">
        <v>17.902881740819183</v>
      </c>
      <c r="MU89" s="262">
        <v>6457</v>
      </c>
      <c r="MV89" s="200">
        <v>14.262962307556194</v>
      </c>
      <c r="MW89" s="262">
        <v>23901</v>
      </c>
      <c r="MX89" s="200">
        <v>60.237329042638777</v>
      </c>
      <c r="MY89" s="201"/>
      <c r="MZ89" s="247"/>
      <c r="NA89" s="209"/>
      <c r="NB89" s="311"/>
      <c r="NC89" s="210"/>
      <c r="ND89" s="275"/>
      <c r="NE89" s="306"/>
      <c r="NF89" s="237" t="s">
        <v>271</v>
      </c>
      <c r="NG89" s="262">
        <v>620100</v>
      </c>
      <c r="NH89" s="200">
        <v>-6.7205995393944136</v>
      </c>
      <c r="NI89" s="262">
        <v>18019</v>
      </c>
      <c r="NJ89" s="200">
        <v>-1.830563879052022</v>
      </c>
      <c r="NK89" s="262">
        <v>39049</v>
      </c>
      <c r="NL89" s="200">
        <v>4.7564116321493657</v>
      </c>
      <c r="NM89" s="249"/>
      <c r="NN89" s="249"/>
      <c r="NP89" s="233"/>
      <c r="NQ89" s="210"/>
      <c r="NR89" s="261"/>
      <c r="NS89" s="306"/>
      <c r="NT89" s="237" t="s">
        <v>271</v>
      </c>
      <c r="NU89" s="262">
        <v>690814</v>
      </c>
      <c r="NV89" s="200">
        <v>20.853867402831639</v>
      </c>
      <c r="NW89" s="262">
        <v>12208</v>
      </c>
      <c r="NX89" s="200">
        <v>2.8735147889104269</v>
      </c>
      <c r="NY89" s="262">
        <v>56958</v>
      </c>
      <c r="NZ89" s="200">
        <v>27.178136024650556</v>
      </c>
      <c r="OA89" s="249"/>
      <c r="OB89" s="249"/>
      <c r="OC89" s="216"/>
      <c r="OD89" s="233"/>
      <c r="OE89" s="210"/>
      <c r="OF89" s="261"/>
      <c r="OG89" s="306"/>
      <c r="OH89" s="237" t="s">
        <v>271</v>
      </c>
      <c r="OI89" s="262">
        <v>187464</v>
      </c>
      <c r="OJ89" s="200">
        <v>31.20013437473753</v>
      </c>
      <c r="OK89" s="262">
        <v>9843</v>
      </c>
      <c r="OL89" s="200">
        <v>7.8566732412886324</v>
      </c>
      <c r="OM89" s="262">
        <v>28962</v>
      </c>
      <c r="ON89" s="200">
        <v>29.670920080591003</v>
      </c>
      <c r="OO89" s="249"/>
      <c r="OP89" s="249"/>
      <c r="OQ89" s="216"/>
      <c r="OR89" s="233"/>
      <c r="OS89" s="210"/>
      <c r="OT89" s="261"/>
      <c r="OU89" s="306"/>
      <c r="OV89" s="237" t="s">
        <v>271</v>
      </c>
      <c r="OW89" s="262">
        <v>499332</v>
      </c>
      <c r="OX89" s="200">
        <v>-8.6028275846920934</v>
      </c>
      <c r="OY89" s="262">
        <v>4162</v>
      </c>
      <c r="OZ89" s="200">
        <v>11.164529914529922</v>
      </c>
      <c r="PA89" s="262">
        <v>24345</v>
      </c>
      <c r="PB89" s="200">
        <v>-2.1621187155889601</v>
      </c>
      <c r="PC89" s="249"/>
      <c r="PD89" s="249"/>
      <c r="PE89" s="216"/>
      <c r="PF89" s="233"/>
      <c r="PG89" s="210"/>
      <c r="PH89" s="261"/>
      <c r="PI89" s="306"/>
      <c r="PJ89" s="237" t="s">
        <v>271</v>
      </c>
      <c r="PK89" s="262">
        <v>260948</v>
      </c>
      <c r="PL89" s="200">
        <v>24.643191501557155</v>
      </c>
      <c r="PM89" s="262">
        <v>7167</v>
      </c>
      <c r="PN89" s="200">
        <v>7.7906452098059873</v>
      </c>
      <c r="PO89" s="262">
        <v>21248</v>
      </c>
      <c r="PP89" s="200">
        <v>53.959857981305703</v>
      </c>
      <c r="PQ89" s="249"/>
      <c r="PR89" s="249"/>
      <c r="PS89" s="216"/>
      <c r="PT89" s="233"/>
      <c r="PU89" s="210"/>
      <c r="PV89" s="261"/>
      <c r="PW89" s="306"/>
      <c r="PX89" s="237" t="s">
        <v>271</v>
      </c>
      <c r="PY89" s="262">
        <v>1866040</v>
      </c>
      <c r="PZ89" s="200">
        <v>6.7988670176569315</v>
      </c>
      <c r="QA89" s="262">
        <v>20394</v>
      </c>
      <c r="QB89" s="200">
        <v>3.3654333502280736</v>
      </c>
      <c r="QC89" s="262">
        <v>72821</v>
      </c>
      <c r="QD89" s="200">
        <v>19.130662391414589</v>
      </c>
      <c r="QE89" s="249"/>
      <c r="QF89" s="249"/>
      <c r="QG89" s="216"/>
      <c r="QH89" s="233"/>
      <c r="QI89" s="210"/>
      <c r="QJ89" s="261"/>
      <c r="QK89" s="306"/>
      <c r="QL89" s="237" t="s">
        <v>271</v>
      </c>
      <c r="QM89" s="262">
        <v>363947</v>
      </c>
      <c r="QN89" s="200">
        <v>54.795971316042426</v>
      </c>
      <c r="QO89" s="262">
        <v>10609</v>
      </c>
      <c r="QP89" s="200">
        <v>14.878180833784512</v>
      </c>
      <c r="QQ89" s="262">
        <v>29748</v>
      </c>
      <c r="QR89" s="200">
        <v>28.523286961029982</v>
      </c>
      <c r="QS89" s="249"/>
      <c r="QT89" s="249"/>
      <c r="QU89" s="216"/>
      <c r="QV89" s="233"/>
      <c r="QW89" s="210"/>
      <c r="QX89" s="261"/>
      <c r="QY89" s="306"/>
      <c r="QZ89" s="237" t="s">
        <v>271</v>
      </c>
      <c r="RA89" s="262">
        <v>298745</v>
      </c>
      <c r="RB89" s="200">
        <v>18.458409002593228</v>
      </c>
      <c r="RC89" s="262">
        <v>14165</v>
      </c>
      <c r="RD89" s="200">
        <v>8.1462818750954256</v>
      </c>
      <c r="RE89" s="262">
        <v>35999</v>
      </c>
      <c r="RF89" s="200">
        <v>15.340745250072104</v>
      </c>
      <c r="RG89" s="249"/>
      <c r="RH89" s="249"/>
      <c r="RI89" s="216"/>
      <c r="RJ89" s="233"/>
      <c r="RK89" s="210"/>
      <c r="RL89" s="261"/>
      <c r="RM89" s="306"/>
      <c r="RN89" s="237" t="s">
        <v>271</v>
      </c>
      <c r="RO89" s="262">
        <v>198492</v>
      </c>
      <c r="RP89" s="200">
        <v>10.058718831611685</v>
      </c>
      <c r="RQ89" s="262">
        <v>6020</v>
      </c>
      <c r="RR89" s="200">
        <v>3.3233632436036942E-2</v>
      </c>
      <c r="RS89" s="262">
        <v>19841</v>
      </c>
      <c r="RT89" s="200">
        <v>-1.6944953673883987</v>
      </c>
      <c r="RU89" s="249"/>
      <c r="RV89" s="249"/>
      <c r="RW89" s="216"/>
      <c r="RX89" s="233"/>
      <c r="RY89" s="210"/>
      <c r="RZ89" s="261"/>
      <c r="SA89" s="306"/>
      <c r="SB89" s="237" t="s">
        <v>271</v>
      </c>
      <c r="SC89" s="262">
        <v>49899</v>
      </c>
      <c r="SD89" s="200">
        <v>-27.398515931907468</v>
      </c>
      <c r="SE89" s="262">
        <v>8569</v>
      </c>
      <c r="SF89" s="200">
        <v>15.42295258620689</v>
      </c>
      <c r="SG89" s="262">
        <v>17954</v>
      </c>
      <c r="SH89" s="200">
        <v>12.303746794270353</v>
      </c>
      <c r="SI89" s="249"/>
      <c r="SJ89" s="249"/>
      <c r="SK89" s="216"/>
      <c r="SL89" s="233"/>
      <c r="SM89" s="210"/>
      <c r="SN89" s="261"/>
      <c r="SO89" s="306"/>
      <c r="SP89" s="237" t="s">
        <v>271</v>
      </c>
      <c r="SQ89" s="262">
        <v>6504008</v>
      </c>
      <c r="SR89" s="200">
        <v>11.165447961678737</v>
      </c>
      <c r="SS89" s="262">
        <v>92521</v>
      </c>
      <c r="ST89" s="200">
        <v>3.7126298916028588</v>
      </c>
      <c r="SU89" s="262">
        <v>392862</v>
      </c>
      <c r="SV89" s="200">
        <v>7.0900526642896864</v>
      </c>
      <c r="SW89" s="249"/>
      <c r="SX89" s="249"/>
      <c r="SY89" s="216"/>
      <c r="SZ89" s="233"/>
      <c r="TA89" s="210"/>
      <c r="TB89" s="261"/>
      <c r="TC89" s="306"/>
      <c r="TD89" s="237" t="s">
        <v>271</v>
      </c>
      <c r="TE89" s="262">
        <v>230314</v>
      </c>
      <c r="TF89" s="200">
        <v>43.290695070054483</v>
      </c>
      <c r="TG89" s="262">
        <v>6356</v>
      </c>
      <c r="TH89" s="200">
        <v>19.137769447047788</v>
      </c>
      <c r="TI89" s="262">
        <v>23474</v>
      </c>
      <c r="TJ89" s="200">
        <v>67.432239657631953</v>
      </c>
      <c r="TK89" s="249"/>
      <c r="TL89" s="249"/>
      <c r="TM89" s="216"/>
      <c r="TN89" s="233"/>
      <c r="TO89" s="210"/>
      <c r="TP89" s="261"/>
      <c r="TQ89" s="306"/>
      <c r="TR89" s="237" t="s">
        <v>271</v>
      </c>
      <c r="TS89" s="262">
        <v>835139</v>
      </c>
      <c r="TT89" s="200">
        <v>7.0363055422761391</v>
      </c>
      <c r="TU89" s="262">
        <v>19434</v>
      </c>
      <c r="TV89" s="200">
        <v>-3.6489836390679216</v>
      </c>
      <c r="TW89" s="262">
        <v>66129</v>
      </c>
      <c r="TX89" s="200">
        <v>19.833647434038852</v>
      </c>
      <c r="TY89" s="249"/>
      <c r="TZ89" s="249"/>
      <c r="UA89" s="216"/>
      <c r="UB89" s="233"/>
      <c r="UC89" s="210"/>
      <c r="UD89" s="261"/>
      <c r="UE89" s="306"/>
      <c r="UF89" s="237" t="s">
        <v>271</v>
      </c>
      <c r="UG89" s="262">
        <v>251976</v>
      </c>
      <c r="UH89" s="200">
        <v>23.897234173325145</v>
      </c>
      <c r="UI89" s="262">
        <v>9297</v>
      </c>
      <c r="UJ89" s="200">
        <v>2.6272215476322032</v>
      </c>
      <c r="UK89" s="262">
        <v>49960</v>
      </c>
      <c r="UL89" s="200">
        <v>16.745338131513748</v>
      </c>
      <c r="UM89" s="249"/>
      <c r="UN89" s="249"/>
      <c r="UO89" s="216"/>
      <c r="UP89" s="233"/>
      <c r="UQ89" s="210"/>
      <c r="UR89" s="261"/>
      <c r="US89" s="306"/>
      <c r="UT89" s="237" t="s">
        <v>271</v>
      </c>
      <c r="UU89" s="262">
        <v>142950</v>
      </c>
      <c r="UV89" s="200">
        <v>24.407118924328785</v>
      </c>
      <c r="UW89" s="262">
        <v>9824</v>
      </c>
      <c r="UX89" s="200">
        <v>2.0569291502181528</v>
      </c>
      <c r="UY89" s="262">
        <v>28236</v>
      </c>
      <c r="UZ89" s="200">
        <v>9.7225460480298409</v>
      </c>
      <c r="VA89" s="249"/>
      <c r="VB89" s="249"/>
      <c r="VC89" s="216"/>
      <c r="VD89" s="233"/>
      <c r="VE89" s="210"/>
      <c r="VF89" s="261"/>
      <c r="VG89" s="306"/>
      <c r="VH89" s="237" t="s">
        <v>271</v>
      </c>
      <c r="VI89" s="262">
        <v>73436</v>
      </c>
      <c r="VJ89" s="200">
        <v>21.500306083618725</v>
      </c>
      <c r="VK89" s="262">
        <v>3867</v>
      </c>
      <c r="VL89" s="200">
        <v>6.1196487376509339</v>
      </c>
      <c r="VM89" s="262">
        <v>19975</v>
      </c>
      <c r="VN89" s="200">
        <v>37.493116740088112</v>
      </c>
      <c r="VO89" s="249"/>
      <c r="VP89" s="249"/>
      <c r="VQ89" s="216"/>
      <c r="VR89" s="233"/>
      <c r="VS89" s="210"/>
      <c r="VT89" s="261"/>
      <c r="VU89" s="306"/>
      <c r="VV89" s="237" t="s">
        <v>271</v>
      </c>
      <c r="VW89" s="262">
        <v>319815</v>
      </c>
      <c r="VX89" s="200">
        <v>12.660105116318391</v>
      </c>
      <c r="VY89" s="262">
        <v>15024</v>
      </c>
      <c r="VZ89" s="200">
        <v>9.7603740502629961</v>
      </c>
      <c r="WA89" s="262">
        <v>61151</v>
      </c>
      <c r="WB89" s="200">
        <v>10.893297548237342</v>
      </c>
      <c r="WC89" s="249"/>
      <c r="WD89" s="249"/>
      <c r="WE89" s="217"/>
      <c r="WF89" s="233"/>
      <c r="WG89" s="210"/>
      <c r="WH89" s="261"/>
      <c r="WI89" s="306"/>
      <c r="WJ89" s="237" t="s">
        <v>271</v>
      </c>
      <c r="WK89" s="262">
        <v>54642</v>
      </c>
      <c r="WL89" s="200">
        <v>-0.73032483104425694</v>
      </c>
      <c r="WM89" s="262">
        <v>1767</v>
      </c>
      <c r="WN89" s="200">
        <v>-5.3054662379421273</v>
      </c>
      <c r="WO89" s="262">
        <v>7531</v>
      </c>
      <c r="WP89" s="200">
        <v>52.018570851836898</v>
      </c>
      <c r="WQ89" s="249"/>
      <c r="WR89" s="249"/>
      <c r="WS89" s="216"/>
      <c r="WT89" s="233"/>
      <c r="WU89" s="210"/>
      <c r="WV89" s="261"/>
      <c r="WW89" s="306"/>
      <c r="WX89" s="237" t="s">
        <v>271</v>
      </c>
      <c r="WY89" s="262">
        <v>38656</v>
      </c>
      <c r="WZ89" s="200">
        <v>12.739150723285107</v>
      </c>
      <c r="XA89" s="262">
        <v>2320</v>
      </c>
      <c r="XB89" s="200">
        <v>17.112569409389195</v>
      </c>
      <c r="XC89" s="262">
        <v>4675</v>
      </c>
      <c r="XD89" s="200">
        <v>9.5360824742268164</v>
      </c>
      <c r="XE89" s="249"/>
      <c r="XF89" s="249"/>
      <c r="XG89" s="217"/>
      <c r="XH89" s="233"/>
      <c r="XI89" s="210"/>
      <c r="XJ89" s="261"/>
      <c r="XK89" s="306"/>
      <c r="XL89" s="237" t="s">
        <v>271</v>
      </c>
      <c r="XM89" s="262">
        <v>105236</v>
      </c>
      <c r="XN89" s="200">
        <v>-2.9599985246113363</v>
      </c>
      <c r="XO89" s="262">
        <v>5044</v>
      </c>
      <c r="XP89" s="200">
        <v>-13.64492381441535</v>
      </c>
      <c r="XQ89" s="262">
        <v>12379</v>
      </c>
      <c r="XR89" s="200">
        <v>19.281171709385234</v>
      </c>
      <c r="XS89" s="249"/>
      <c r="XT89" s="249"/>
      <c r="XU89" s="216"/>
      <c r="XV89" s="233"/>
      <c r="XW89" s="210"/>
      <c r="XX89" s="258"/>
      <c r="XY89" s="306"/>
      <c r="XZ89" s="237" t="s">
        <v>271</v>
      </c>
      <c r="YA89" s="262">
        <v>401951</v>
      </c>
      <c r="YB89" s="200">
        <v>34.862973252271473</v>
      </c>
      <c r="YC89" s="262">
        <v>10842</v>
      </c>
      <c r="YD89" s="200">
        <v>2.9727419508025434</v>
      </c>
      <c r="YE89" s="262">
        <v>34175</v>
      </c>
      <c r="YF89" s="200">
        <v>-17.241796827703112</v>
      </c>
      <c r="YG89" s="249"/>
      <c r="YH89" s="249"/>
      <c r="YI89" s="217"/>
      <c r="YJ89" s="233"/>
      <c r="YK89" s="210"/>
      <c r="YL89" s="261"/>
      <c r="YM89" s="306"/>
      <c r="YN89" s="237" t="s">
        <v>271</v>
      </c>
      <c r="YO89" s="262">
        <v>152772</v>
      </c>
      <c r="YP89" s="200">
        <v>76.022859513083176</v>
      </c>
      <c r="YQ89" s="262">
        <v>2775</v>
      </c>
      <c r="YR89" s="200">
        <v>-22.138047138047128</v>
      </c>
      <c r="YS89" s="262">
        <v>16355</v>
      </c>
      <c r="YT89" s="200">
        <v>77.617289313640327</v>
      </c>
      <c r="YU89" s="249"/>
      <c r="YV89" s="249"/>
      <c r="YW89" s="216"/>
      <c r="YX89" s="233"/>
      <c r="YY89" s="210"/>
      <c r="YZ89" s="261"/>
      <c r="ZA89" s="306"/>
      <c r="ZB89" s="237" t="s">
        <v>271</v>
      </c>
      <c r="ZC89" s="262">
        <v>94460</v>
      </c>
      <c r="ZD89" s="200">
        <v>78.182709901344936</v>
      </c>
      <c r="ZE89" s="262">
        <v>1897</v>
      </c>
      <c r="ZF89" s="200">
        <v>35.5</v>
      </c>
      <c r="ZG89" s="262">
        <v>4596</v>
      </c>
      <c r="ZH89" s="200">
        <v>59.14127423822714</v>
      </c>
      <c r="ZI89" s="249"/>
      <c r="ZJ89" s="249"/>
      <c r="ZK89" s="216"/>
      <c r="ZL89" s="233"/>
      <c r="ZM89" s="210"/>
      <c r="ZN89" s="261"/>
      <c r="ZO89" s="306"/>
      <c r="ZP89" s="237" t="s">
        <v>271</v>
      </c>
      <c r="ZQ89" s="262">
        <v>559020</v>
      </c>
      <c r="ZR89" s="200">
        <v>4.9623444631997131</v>
      </c>
      <c r="ZS89" s="262">
        <v>9082</v>
      </c>
      <c r="ZT89" s="200">
        <v>-4.7009443861490041</v>
      </c>
      <c r="ZU89" s="262">
        <v>42350</v>
      </c>
      <c r="ZV89" s="200">
        <v>3.1141194516812334</v>
      </c>
      <c r="ZW89" s="249"/>
      <c r="ZX89" s="249"/>
      <c r="ZY89" s="217"/>
      <c r="ZZ89" s="233"/>
      <c r="AAA89" s="210"/>
      <c r="AAB89" s="261"/>
      <c r="AAC89" s="306"/>
      <c r="AAD89" s="237" t="s">
        <v>271</v>
      </c>
      <c r="AAE89" s="262">
        <v>179227</v>
      </c>
      <c r="AAF89" s="200">
        <v>17.351221460514509</v>
      </c>
      <c r="AAG89" s="262">
        <v>3623</v>
      </c>
      <c r="AAH89" s="200">
        <v>-12.212260722074149</v>
      </c>
      <c r="AAI89" s="262">
        <v>10799</v>
      </c>
      <c r="AAJ89" s="200">
        <v>4.0165671354267118</v>
      </c>
      <c r="AAK89" s="249"/>
      <c r="AAL89" s="249"/>
      <c r="AAM89" s="216"/>
      <c r="AAN89" s="233"/>
      <c r="AAO89" s="210"/>
      <c r="AAP89" s="261"/>
      <c r="AAQ89" s="306"/>
      <c r="AAR89" s="237" t="s">
        <v>271</v>
      </c>
      <c r="AAS89" s="262">
        <v>186533</v>
      </c>
      <c r="AAT89" s="200">
        <v>14.666756826536513</v>
      </c>
      <c r="AAU89" s="262">
        <v>1418</v>
      </c>
      <c r="AAV89" s="200">
        <v>-14.164648910411628</v>
      </c>
      <c r="AAW89" s="262">
        <v>4780</v>
      </c>
      <c r="AAX89" s="200">
        <v>16.727716727716739</v>
      </c>
      <c r="AAY89" s="249"/>
      <c r="AAZ89" s="249"/>
      <c r="ABA89" s="216"/>
      <c r="ABB89" s="233"/>
      <c r="ABC89" s="210"/>
      <c r="ABD89" s="261"/>
      <c r="ABE89" s="306"/>
      <c r="ABF89" s="237" t="s">
        <v>271</v>
      </c>
      <c r="ABG89" s="262">
        <v>30351</v>
      </c>
      <c r="ABH89" s="200">
        <v>36.550141719530302</v>
      </c>
      <c r="ABI89" s="262">
        <v>5307</v>
      </c>
      <c r="ABJ89" s="200">
        <v>-10.656565656565647</v>
      </c>
      <c r="ABK89" s="262">
        <v>12494</v>
      </c>
      <c r="ABL89" s="200">
        <v>-13.524363233665554</v>
      </c>
      <c r="ABM89" s="249"/>
      <c r="ABN89" s="249"/>
      <c r="ABO89" s="216"/>
      <c r="ABP89" s="233"/>
      <c r="ABQ89" s="257"/>
      <c r="ABR89" s="258"/>
      <c r="ABS89" s="257"/>
      <c r="ABT89" s="258"/>
      <c r="ABU89" s="258"/>
      <c r="ABV89" s="200"/>
      <c r="ABW89" s="258"/>
      <c r="ABX89" s="200"/>
      <c r="ABY89" s="258"/>
      <c r="ABZ89" s="200"/>
      <c r="ACA89" s="201"/>
    </row>
    <row r="90" spans="2:755" s="194" customFormat="1" ht="17.100000000000001" customHeight="1" x14ac:dyDescent="0.3">
      <c r="B90" s="221"/>
      <c r="C90" s="207"/>
      <c r="D90" s="260"/>
      <c r="E90" s="304"/>
      <c r="F90" s="223" t="s">
        <v>272</v>
      </c>
      <c r="G90" s="199">
        <v>10334</v>
      </c>
      <c r="H90" s="200">
        <v>33.860103626943015</v>
      </c>
      <c r="I90" s="201">
        <v>599</v>
      </c>
      <c r="J90" s="200">
        <v>-6.1128526645768062</v>
      </c>
      <c r="K90" s="201">
        <v>1166</v>
      </c>
      <c r="L90" s="200">
        <v>-5.4339010543390032</v>
      </c>
      <c r="M90" s="201"/>
      <c r="N90" s="201"/>
      <c r="P90" s="221"/>
      <c r="Q90" s="207"/>
      <c r="R90" s="260"/>
      <c r="S90" s="304"/>
      <c r="T90" s="223" t="s">
        <v>273</v>
      </c>
      <c r="U90" s="201">
        <v>9580</v>
      </c>
      <c r="V90" s="200">
        <v>95.910020449897758</v>
      </c>
      <c r="W90" s="201">
        <v>367</v>
      </c>
      <c r="X90" s="200">
        <v>26.989619377162626</v>
      </c>
      <c r="Y90" s="201">
        <v>674</v>
      </c>
      <c r="Z90" s="200">
        <v>16.407599309153724</v>
      </c>
      <c r="AA90" s="201"/>
      <c r="AB90" s="201"/>
      <c r="AD90" s="221"/>
      <c r="AE90" s="207"/>
      <c r="AF90" s="260"/>
      <c r="AG90" s="304"/>
      <c r="AH90" s="223" t="s">
        <v>273</v>
      </c>
      <c r="AI90" s="201">
        <v>136556</v>
      </c>
      <c r="AJ90" s="200">
        <v>-12.919044734240984</v>
      </c>
      <c r="AK90" s="201">
        <v>2227</v>
      </c>
      <c r="AL90" s="200">
        <v>0.86050724637681242</v>
      </c>
      <c r="AM90" s="201">
        <v>4083</v>
      </c>
      <c r="AN90" s="200">
        <v>42.165738161559887</v>
      </c>
      <c r="AO90" s="201">
        <v>119501</v>
      </c>
      <c r="AP90" s="201"/>
      <c r="AR90" s="221"/>
      <c r="AS90" s="207"/>
      <c r="AT90" s="260"/>
      <c r="AU90" s="304"/>
      <c r="AV90" s="223" t="s">
        <v>273</v>
      </c>
      <c r="AW90" s="201">
        <v>200661</v>
      </c>
      <c r="AX90" s="200">
        <v>0.4193711434619587</v>
      </c>
      <c r="AY90" s="201">
        <v>6320</v>
      </c>
      <c r="AZ90" s="200">
        <v>1.2820512820512704</v>
      </c>
      <c r="BA90" s="201">
        <v>12889</v>
      </c>
      <c r="BB90" s="200">
        <v>19.675023212627664</v>
      </c>
      <c r="BC90" s="201"/>
      <c r="BD90" s="201"/>
      <c r="BF90" s="221"/>
      <c r="BG90" s="207"/>
      <c r="BH90" s="260"/>
      <c r="BI90" s="304"/>
      <c r="BJ90" s="223" t="s">
        <v>273</v>
      </c>
      <c r="BK90" s="201">
        <v>91573</v>
      </c>
      <c r="BL90" s="200">
        <v>19.532953047292096</v>
      </c>
      <c r="BM90" s="201">
        <v>4000</v>
      </c>
      <c r="BN90" s="200">
        <v>8.3130246412131044</v>
      </c>
      <c r="BO90" s="201">
        <v>10432</v>
      </c>
      <c r="BP90" s="200">
        <v>7.9917184265010377</v>
      </c>
      <c r="BQ90" s="201"/>
      <c r="BR90" s="201"/>
      <c r="BT90" s="221"/>
      <c r="BU90" s="207"/>
      <c r="BV90" s="260"/>
      <c r="BW90" s="304"/>
      <c r="BX90" s="223" t="s">
        <v>273</v>
      </c>
      <c r="BY90" s="201">
        <v>528100</v>
      </c>
      <c r="BZ90" s="200">
        <v>0.23649815698468046</v>
      </c>
      <c r="CA90" s="201">
        <v>1895</v>
      </c>
      <c r="CB90" s="200">
        <v>-19.120785317968412</v>
      </c>
      <c r="CC90" s="201">
        <v>9460</v>
      </c>
      <c r="CD90" s="200">
        <v>0.90666666666665208</v>
      </c>
      <c r="CE90" s="201"/>
      <c r="CF90" s="201"/>
      <c r="CH90" s="221"/>
      <c r="CI90" s="207"/>
      <c r="CJ90" s="260"/>
      <c r="CK90" s="304"/>
      <c r="CL90" s="223" t="s">
        <v>273</v>
      </c>
      <c r="CM90" s="201">
        <v>107495</v>
      </c>
      <c r="CN90" s="200">
        <v>10.174442440144318</v>
      </c>
      <c r="CO90" s="201">
        <v>3159</v>
      </c>
      <c r="CP90" s="200">
        <v>7.8893442622950829</v>
      </c>
      <c r="CQ90" s="201">
        <v>9874</v>
      </c>
      <c r="CR90" s="200">
        <v>14.813953488372093</v>
      </c>
      <c r="CS90" s="201"/>
      <c r="CT90" s="201"/>
      <c r="CV90" s="221"/>
      <c r="CW90" s="207"/>
      <c r="CX90" s="260"/>
      <c r="CY90" s="304"/>
      <c r="CZ90" s="223" t="s">
        <v>273</v>
      </c>
      <c r="DA90" s="201">
        <v>574561</v>
      </c>
      <c r="DB90" s="200">
        <v>47.194632385529559</v>
      </c>
      <c r="DC90" s="201">
        <v>2960</v>
      </c>
      <c r="DD90" s="200">
        <v>5.3755784976860213</v>
      </c>
      <c r="DE90" s="201">
        <v>13253</v>
      </c>
      <c r="DF90" s="200">
        <v>63.254496181325464</v>
      </c>
      <c r="DG90" s="201"/>
      <c r="DH90" s="201"/>
      <c r="DJ90" s="221"/>
      <c r="DK90" s="207"/>
      <c r="DL90" s="260"/>
      <c r="DM90" s="304"/>
      <c r="DN90" s="223" t="s">
        <v>273</v>
      </c>
      <c r="DO90" s="201">
        <v>43016</v>
      </c>
      <c r="DP90" s="200">
        <v>15.761995748001837</v>
      </c>
      <c r="DQ90" s="201">
        <v>1884</v>
      </c>
      <c r="DR90" s="200">
        <v>10.888758092995872</v>
      </c>
      <c r="DS90" s="201">
        <v>2987</v>
      </c>
      <c r="DT90" s="200">
        <v>25.031393888656339</v>
      </c>
      <c r="DU90" s="201"/>
      <c r="DV90" s="201"/>
      <c r="DX90" s="221"/>
      <c r="DY90" s="207"/>
      <c r="DZ90" s="260"/>
      <c r="EA90" s="304"/>
      <c r="EB90" s="223" t="s">
        <v>273</v>
      </c>
      <c r="EC90" s="201">
        <v>230685</v>
      </c>
      <c r="ED90" s="200">
        <v>-1.2224886529074297</v>
      </c>
      <c r="EE90" s="201">
        <v>7060</v>
      </c>
      <c r="EF90" s="200">
        <v>2.7806085310816684</v>
      </c>
      <c r="EG90" s="201">
        <v>15342</v>
      </c>
      <c r="EH90" s="200">
        <v>-1.5591915303176194</v>
      </c>
      <c r="EI90" s="201"/>
      <c r="EJ90" s="201"/>
      <c r="EL90" s="221"/>
      <c r="EM90" s="207"/>
      <c r="EN90" s="260"/>
      <c r="EO90" s="304"/>
      <c r="EP90" s="223" t="s">
        <v>273</v>
      </c>
      <c r="EQ90" s="201">
        <v>112582</v>
      </c>
      <c r="ER90" s="200">
        <v>38.709279976344192</v>
      </c>
      <c r="ES90" s="201">
        <v>5205</v>
      </c>
      <c r="ET90" s="200">
        <v>11.408390410958916</v>
      </c>
      <c r="EU90" s="201">
        <v>12561</v>
      </c>
      <c r="EV90" s="200">
        <v>17.403495653799411</v>
      </c>
      <c r="EW90" s="201"/>
      <c r="EX90" s="201"/>
      <c r="EZ90" s="221"/>
      <c r="FA90" s="207"/>
      <c r="FB90" s="260"/>
      <c r="FC90" s="304"/>
      <c r="FD90" s="223" t="s">
        <v>273</v>
      </c>
      <c r="FE90" s="201">
        <v>74149</v>
      </c>
      <c r="FF90" s="200">
        <v>62.514794196291575</v>
      </c>
      <c r="FG90" s="201">
        <v>2581</v>
      </c>
      <c r="FH90" s="200">
        <v>9.5036062791684373</v>
      </c>
      <c r="FI90" s="201">
        <v>4761</v>
      </c>
      <c r="FJ90" s="200">
        <v>14.83357452966716</v>
      </c>
      <c r="FK90" s="201"/>
      <c r="FL90" s="201"/>
      <c r="FN90" s="221"/>
      <c r="FO90" s="207"/>
      <c r="FP90" s="260"/>
      <c r="FQ90" s="304"/>
      <c r="FR90" s="223" t="s">
        <v>273</v>
      </c>
      <c r="FS90" s="201">
        <v>753753</v>
      </c>
      <c r="FT90" s="200">
        <v>18.402363796589086</v>
      </c>
      <c r="FU90" s="201">
        <v>31734</v>
      </c>
      <c r="FV90" s="200">
        <v>-2.8709598432908905</v>
      </c>
      <c r="FW90" s="201">
        <v>59859</v>
      </c>
      <c r="FX90" s="200">
        <v>13.232067191283292</v>
      </c>
      <c r="FY90" s="201"/>
      <c r="FZ90" s="201"/>
      <c r="GB90" s="221"/>
      <c r="GC90" s="207"/>
      <c r="GD90" s="260"/>
      <c r="GE90" s="304"/>
      <c r="GF90" s="223" t="s">
        <v>273</v>
      </c>
      <c r="GG90" s="201">
        <v>98084</v>
      </c>
      <c r="GH90" s="200">
        <v>10.184457076096962</v>
      </c>
      <c r="GI90" s="201">
        <v>6000</v>
      </c>
      <c r="GJ90" s="200">
        <v>6.1383336281620302</v>
      </c>
      <c r="GK90" s="201">
        <v>13519</v>
      </c>
      <c r="GL90" s="200">
        <v>9.6609344581440695</v>
      </c>
      <c r="GM90" s="201"/>
      <c r="GN90" s="201"/>
      <c r="GP90" s="221"/>
      <c r="GQ90" s="207"/>
      <c r="GR90" s="260"/>
      <c r="GS90" s="304"/>
      <c r="GT90" s="223" t="s">
        <v>273</v>
      </c>
      <c r="GU90" s="201">
        <v>325916</v>
      </c>
      <c r="GV90" s="200">
        <v>19.594302027755958</v>
      </c>
      <c r="GW90" s="201">
        <v>11116</v>
      </c>
      <c r="GX90" s="200">
        <v>-3.3979316937516302</v>
      </c>
      <c r="GY90" s="201">
        <v>26922</v>
      </c>
      <c r="GZ90" s="200">
        <v>13.652482269503551</v>
      </c>
      <c r="HA90" s="201"/>
      <c r="HB90" s="201"/>
      <c r="HD90" s="221"/>
      <c r="HE90" s="207"/>
      <c r="HF90" s="260"/>
      <c r="HG90" s="304"/>
      <c r="HH90" s="223" t="s">
        <v>273</v>
      </c>
      <c r="HI90" s="201">
        <v>268954</v>
      </c>
      <c r="HJ90" s="200">
        <v>23.905391958132171</v>
      </c>
      <c r="HK90" s="201">
        <v>4749</v>
      </c>
      <c r="HL90" s="200">
        <v>9.7020097020096898</v>
      </c>
      <c r="HM90" s="201">
        <v>15375</v>
      </c>
      <c r="HN90" s="200">
        <v>13.577602127502402</v>
      </c>
      <c r="HO90" s="201"/>
      <c r="HP90" s="201"/>
      <c r="HR90" s="221"/>
      <c r="HS90" s="207"/>
      <c r="HT90" s="260"/>
      <c r="HU90" s="304"/>
      <c r="HV90" s="223" t="s">
        <v>273</v>
      </c>
      <c r="HW90" s="201">
        <v>186888</v>
      </c>
      <c r="HX90" s="200">
        <v>5.4666734386374713</v>
      </c>
      <c r="HY90" s="201">
        <v>8667</v>
      </c>
      <c r="HZ90" s="200">
        <v>9.1012084592144902</v>
      </c>
      <c r="IA90" s="201">
        <v>25345</v>
      </c>
      <c r="IB90" s="200">
        <v>26.472055888223551</v>
      </c>
      <c r="IC90" s="201"/>
      <c r="ID90" s="201"/>
      <c r="IF90" s="221"/>
      <c r="IG90" s="207"/>
      <c r="IH90" s="260"/>
      <c r="II90" s="304"/>
      <c r="IJ90" s="223" t="s">
        <v>273</v>
      </c>
      <c r="IK90" s="201">
        <v>9120567</v>
      </c>
      <c r="IL90" s="200">
        <v>36.224402009065528</v>
      </c>
      <c r="IM90" s="201">
        <v>6366</v>
      </c>
      <c r="IN90" s="200">
        <v>-0.67093150257450418</v>
      </c>
      <c r="IO90" s="201">
        <v>116458</v>
      </c>
      <c r="IP90" s="200">
        <v>13.259550299540962</v>
      </c>
      <c r="IQ90" s="201"/>
      <c r="IR90" s="201"/>
      <c r="IT90" s="221"/>
      <c r="IU90" s="207"/>
      <c r="IV90" s="260"/>
      <c r="IW90" s="304"/>
      <c r="IX90" s="223" t="s">
        <v>273</v>
      </c>
      <c r="IY90" s="201">
        <v>3065268</v>
      </c>
      <c r="IZ90" s="200">
        <v>10.645274470140293</v>
      </c>
      <c r="JA90" s="201">
        <v>9249</v>
      </c>
      <c r="JB90" s="200">
        <v>5.2697473252902398</v>
      </c>
      <c r="JC90" s="201">
        <v>84760</v>
      </c>
      <c r="JD90" s="200">
        <v>32.802707445475079</v>
      </c>
      <c r="JE90" s="201"/>
      <c r="JF90" s="201"/>
      <c r="JH90" s="221"/>
      <c r="JI90" s="207"/>
      <c r="JJ90" s="260"/>
      <c r="JK90" s="304"/>
      <c r="JL90" s="223" t="s">
        <v>273</v>
      </c>
      <c r="JM90" s="201">
        <v>1433760</v>
      </c>
      <c r="JN90" s="200">
        <v>-1.469274434075075</v>
      </c>
      <c r="JO90" s="201">
        <v>5807</v>
      </c>
      <c r="JP90" s="200">
        <v>2.1999296022527233</v>
      </c>
      <c r="JQ90" s="201">
        <v>38835</v>
      </c>
      <c r="JR90" s="200">
        <v>37.308630626171208</v>
      </c>
      <c r="JS90" s="201"/>
      <c r="JT90" s="201"/>
      <c r="JV90" s="221"/>
      <c r="JW90" s="207"/>
      <c r="JX90" s="260"/>
      <c r="JY90" s="304"/>
      <c r="JZ90" s="223" t="s">
        <v>273</v>
      </c>
      <c r="KA90" s="201">
        <v>281507</v>
      </c>
      <c r="KB90" s="200">
        <v>33.349281163402111</v>
      </c>
      <c r="KC90" s="201">
        <v>5578</v>
      </c>
      <c r="KD90" s="200">
        <v>4.1448842419716101</v>
      </c>
      <c r="KE90" s="201">
        <v>17576</v>
      </c>
      <c r="KF90" s="200">
        <v>-25.443284974972428</v>
      </c>
      <c r="KG90" s="201"/>
      <c r="KH90" s="201"/>
      <c r="KJ90" s="221"/>
      <c r="KK90" s="207"/>
      <c r="KL90" s="260"/>
      <c r="KM90" s="304"/>
      <c r="KN90" s="223" t="s">
        <v>273</v>
      </c>
      <c r="KO90" s="201">
        <v>251557</v>
      </c>
      <c r="KP90" s="200">
        <v>21.282555661623604</v>
      </c>
      <c r="KQ90" s="201">
        <v>5804</v>
      </c>
      <c r="KR90" s="200">
        <v>3.072278458533134</v>
      </c>
      <c r="KS90" s="201">
        <v>23590</v>
      </c>
      <c r="KT90" s="200">
        <v>1.3795178133998007</v>
      </c>
      <c r="KU90" s="201"/>
      <c r="KV90" s="201"/>
      <c r="KX90" s="221"/>
      <c r="KY90" s="207"/>
      <c r="KZ90" s="260"/>
      <c r="LA90" s="304"/>
      <c r="LB90" s="223" t="s">
        <v>273</v>
      </c>
      <c r="LC90" s="201">
        <v>234008</v>
      </c>
      <c r="LD90" s="200">
        <v>31.339731716899593</v>
      </c>
      <c r="LE90" s="201">
        <v>7818</v>
      </c>
      <c r="LF90" s="200">
        <v>-0.35686974254397796</v>
      </c>
      <c r="LG90" s="201">
        <v>24760</v>
      </c>
      <c r="LH90" s="200">
        <v>-0.54227756577625996</v>
      </c>
      <c r="LI90" s="201"/>
      <c r="LJ90" s="201"/>
      <c r="LL90" s="221"/>
      <c r="LM90" s="207"/>
      <c r="LN90" s="260"/>
      <c r="LO90" s="304"/>
      <c r="LP90" s="223" t="s">
        <v>273</v>
      </c>
      <c r="LQ90" s="201">
        <v>14981</v>
      </c>
      <c r="LR90" s="200">
        <v>-8.9245546841753338</v>
      </c>
      <c r="LS90" s="201">
        <v>976</v>
      </c>
      <c r="LT90" s="200">
        <v>6.4340239912759074</v>
      </c>
      <c r="LU90" s="201">
        <v>2475</v>
      </c>
      <c r="LV90" s="200">
        <v>10.146862483311097</v>
      </c>
      <c r="LW90" s="201"/>
      <c r="LX90" s="201"/>
      <c r="LY90" s="209"/>
      <c r="LZ90" s="221"/>
      <c r="MA90" s="207"/>
      <c r="MB90" s="260"/>
      <c r="MC90" s="304"/>
      <c r="MD90" s="223" t="s">
        <v>273</v>
      </c>
      <c r="ME90" s="201">
        <v>1137822</v>
      </c>
      <c r="MF90" s="200">
        <v>29.347194670698514</v>
      </c>
      <c r="MG90" s="201">
        <v>44425</v>
      </c>
      <c r="MH90" s="200">
        <v>2.6621680955792186</v>
      </c>
      <c r="MI90" s="201">
        <v>86699</v>
      </c>
      <c r="MJ90" s="200">
        <v>10.218532690914174</v>
      </c>
      <c r="MK90" s="201"/>
      <c r="ML90" s="201"/>
      <c r="MN90" s="221"/>
      <c r="MO90" s="210"/>
      <c r="MP90" s="261"/>
      <c r="MQ90" s="306"/>
      <c r="MR90" s="237" t="s">
        <v>273</v>
      </c>
      <c r="MS90" s="262">
        <v>148961</v>
      </c>
      <c r="MT90" s="200">
        <v>13.411143087722508</v>
      </c>
      <c r="MU90" s="262">
        <v>6573</v>
      </c>
      <c r="MV90" s="200">
        <v>16.212871287128721</v>
      </c>
      <c r="MW90" s="262">
        <v>20689</v>
      </c>
      <c r="MX90" s="200">
        <v>31.609414758269736</v>
      </c>
      <c r="MY90" s="201"/>
      <c r="MZ90" s="247"/>
      <c r="NA90" s="209"/>
      <c r="NB90" s="311"/>
      <c r="NC90" s="210"/>
      <c r="ND90" s="275"/>
      <c r="NE90" s="306"/>
      <c r="NF90" s="237" t="s">
        <v>273</v>
      </c>
      <c r="NG90" s="262">
        <v>639323</v>
      </c>
      <c r="NH90" s="200">
        <v>-1.2916693042494245</v>
      </c>
      <c r="NI90" s="262">
        <v>18073</v>
      </c>
      <c r="NJ90" s="200">
        <v>-2.0327406764960898</v>
      </c>
      <c r="NK90" s="262">
        <v>40064</v>
      </c>
      <c r="NL90" s="200">
        <v>10.677090527362637</v>
      </c>
      <c r="NM90" s="249"/>
      <c r="NN90" s="249"/>
      <c r="NP90" s="233"/>
      <c r="NQ90" s="210"/>
      <c r="NR90" s="261"/>
      <c r="NS90" s="306"/>
      <c r="NT90" s="237" t="s">
        <v>273</v>
      </c>
      <c r="NU90" s="262">
        <v>714301</v>
      </c>
      <c r="NV90" s="200">
        <v>27.662034761628163</v>
      </c>
      <c r="NW90" s="262">
        <v>12232</v>
      </c>
      <c r="NX90" s="200">
        <v>4.3953230349065535</v>
      </c>
      <c r="NY90" s="262">
        <v>54160</v>
      </c>
      <c r="NZ90" s="200">
        <v>20.008863283846651</v>
      </c>
      <c r="OA90" s="249"/>
      <c r="OB90" s="249"/>
      <c r="OC90" s="216"/>
      <c r="OD90" s="233"/>
      <c r="OE90" s="210"/>
      <c r="OF90" s="261"/>
      <c r="OG90" s="306"/>
      <c r="OH90" s="237" t="s">
        <v>273</v>
      </c>
      <c r="OI90" s="262">
        <v>182674</v>
      </c>
      <c r="OJ90" s="200">
        <v>14.850302413016976</v>
      </c>
      <c r="OK90" s="262">
        <v>9741</v>
      </c>
      <c r="OL90" s="200">
        <v>7.4454003970880365</v>
      </c>
      <c r="OM90" s="262">
        <v>31240</v>
      </c>
      <c r="ON90" s="200">
        <v>34.319373978845988</v>
      </c>
      <c r="OO90" s="249"/>
      <c r="OP90" s="249"/>
      <c r="OQ90" s="216"/>
      <c r="OR90" s="233"/>
      <c r="OS90" s="210"/>
      <c r="OT90" s="261"/>
      <c r="OU90" s="306"/>
      <c r="OV90" s="237" t="s">
        <v>273</v>
      </c>
      <c r="OW90" s="262">
        <v>514311</v>
      </c>
      <c r="OX90" s="200">
        <v>-0.41918695157180252</v>
      </c>
      <c r="OY90" s="262">
        <v>4121</v>
      </c>
      <c r="OZ90" s="200">
        <v>9.2523860021208861</v>
      </c>
      <c r="PA90" s="262">
        <v>23847</v>
      </c>
      <c r="PB90" s="200">
        <v>-9.1335162322816643</v>
      </c>
      <c r="PC90" s="249"/>
      <c r="PD90" s="249"/>
      <c r="PE90" s="216"/>
      <c r="PF90" s="233"/>
      <c r="PG90" s="210"/>
      <c r="PH90" s="258"/>
      <c r="PI90" s="306"/>
      <c r="PJ90" s="237" t="s">
        <v>273</v>
      </c>
      <c r="PK90" s="262">
        <v>272951</v>
      </c>
      <c r="PL90" s="200">
        <v>32.314859250856784</v>
      </c>
      <c r="PM90" s="262">
        <v>7195</v>
      </c>
      <c r="PN90" s="200">
        <v>8.3421171510314878</v>
      </c>
      <c r="PO90" s="262">
        <v>22225</v>
      </c>
      <c r="PP90" s="200">
        <v>61.48368814938604</v>
      </c>
      <c r="PQ90" s="249"/>
      <c r="PR90" s="249"/>
      <c r="PS90" s="216"/>
      <c r="PT90" s="233"/>
      <c r="PU90" s="210"/>
      <c r="PV90" s="261"/>
      <c r="PW90" s="306"/>
      <c r="PX90" s="237" t="s">
        <v>273</v>
      </c>
      <c r="PY90" s="262">
        <v>1702260</v>
      </c>
      <c r="PZ90" s="200">
        <v>3.212561148043136</v>
      </c>
      <c r="QA90" s="262">
        <v>20088</v>
      </c>
      <c r="QB90" s="200">
        <v>0.84337349397588923</v>
      </c>
      <c r="QC90" s="262">
        <v>74211</v>
      </c>
      <c r="QD90" s="200">
        <v>18.055710217782092</v>
      </c>
      <c r="QE90" s="249"/>
      <c r="QF90" s="249"/>
      <c r="QG90" s="216"/>
      <c r="QH90" s="233"/>
      <c r="QI90" s="210"/>
      <c r="QJ90" s="261"/>
      <c r="QK90" s="306"/>
      <c r="QL90" s="237" t="s">
        <v>273</v>
      </c>
      <c r="QM90" s="262">
        <v>314518</v>
      </c>
      <c r="QN90" s="200">
        <v>35.307985510613236</v>
      </c>
      <c r="QO90" s="262">
        <v>10607</v>
      </c>
      <c r="QP90" s="200">
        <v>12.840425531914889</v>
      </c>
      <c r="QQ90" s="262">
        <v>30903</v>
      </c>
      <c r="QR90" s="200">
        <v>30.845118130239655</v>
      </c>
      <c r="QS90" s="249"/>
      <c r="QT90" s="249"/>
      <c r="QU90" s="216"/>
      <c r="QV90" s="233"/>
      <c r="QW90" s="210"/>
      <c r="QX90" s="261"/>
      <c r="QY90" s="306"/>
      <c r="QZ90" s="237" t="s">
        <v>273</v>
      </c>
      <c r="RA90" s="262">
        <v>282959</v>
      </c>
      <c r="RB90" s="200">
        <v>12.688222573566605</v>
      </c>
      <c r="RC90" s="262">
        <v>14207</v>
      </c>
      <c r="RD90" s="200">
        <v>7.9969593310528211</v>
      </c>
      <c r="RE90" s="262">
        <v>36070</v>
      </c>
      <c r="RF90" s="200">
        <v>17.053383092649682</v>
      </c>
      <c r="RG90" s="249"/>
      <c r="RH90" s="249"/>
      <c r="RI90" s="216"/>
      <c r="RJ90" s="233"/>
      <c r="RK90" s="210"/>
      <c r="RL90" s="261"/>
      <c r="RM90" s="306"/>
      <c r="RN90" s="237" t="s">
        <v>273</v>
      </c>
      <c r="RO90" s="262">
        <v>208615</v>
      </c>
      <c r="RP90" s="200">
        <v>9.8222229241354597</v>
      </c>
      <c r="RQ90" s="262">
        <v>6002</v>
      </c>
      <c r="RR90" s="200">
        <v>-0.23271276595744439</v>
      </c>
      <c r="RS90" s="262">
        <v>19748</v>
      </c>
      <c r="RT90" s="200">
        <v>-0.15673188735527788</v>
      </c>
      <c r="RU90" s="249"/>
      <c r="RV90" s="249"/>
      <c r="RW90" s="216"/>
      <c r="RX90" s="233"/>
      <c r="RY90" s="210"/>
      <c r="RZ90" s="261"/>
      <c r="SA90" s="306"/>
      <c r="SB90" s="237" t="s">
        <v>273</v>
      </c>
      <c r="SC90" s="262">
        <v>56735</v>
      </c>
      <c r="SD90" s="200">
        <v>-19.187818704953997</v>
      </c>
      <c r="SE90" s="262">
        <v>8457</v>
      </c>
      <c r="SF90" s="200">
        <v>13.440643863179076</v>
      </c>
      <c r="SG90" s="262">
        <v>18384</v>
      </c>
      <c r="SH90" s="200">
        <v>13.558589165482744</v>
      </c>
      <c r="SI90" s="249"/>
      <c r="SJ90" s="249"/>
      <c r="SK90" s="216"/>
      <c r="SL90" s="233"/>
      <c r="SM90" s="210"/>
      <c r="SN90" s="261"/>
      <c r="SO90" s="306"/>
      <c r="SP90" s="237" t="s">
        <v>273</v>
      </c>
      <c r="SQ90" s="262">
        <v>6816200</v>
      </c>
      <c r="SR90" s="200">
        <v>19.901182934002804</v>
      </c>
      <c r="SS90" s="262">
        <v>92428</v>
      </c>
      <c r="ST90" s="200">
        <v>3.1309276740086176</v>
      </c>
      <c r="SU90" s="262">
        <v>376361</v>
      </c>
      <c r="SV90" s="200">
        <v>8.3985933220238422</v>
      </c>
      <c r="SW90" s="249"/>
      <c r="SX90" s="249"/>
      <c r="SY90" s="216"/>
      <c r="SZ90" s="233"/>
      <c r="TA90" s="210"/>
      <c r="TB90" s="261"/>
      <c r="TC90" s="306"/>
      <c r="TD90" s="237" t="s">
        <v>273</v>
      </c>
      <c r="TE90" s="262">
        <v>234636</v>
      </c>
      <c r="TF90" s="200">
        <v>47.23829365328379</v>
      </c>
      <c r="TG90" s="262">
        <v>6279</v>
      </c>
      <c r="TH90" s="200">
        <v>17.342552793870311</v>
      </c>
      <c r="TI90" s="262">
        <v>22602</v>
      </c>
      <c r="TJ90" s="200">
        <v>59.269959833697413</v>
      </c>
      <c r="TK90" s="249"/>
      <c r="TL90" s="249"/>
      <c r="TM90" s="216"/>
      <c r="TN90" s="233"/>
      <c r="TO90" s="210"/>
      <c r="TP90" s="261"/>
      <c r="TQ90" s="306"/>
      <c r="TR90" s="237" t="s">
        <v>273</v>
      </c>
      <c r="TS90" s="262">
        <v>726570</v>
      </c>
      <c r="TT90" s="200">
        <v>13.932089531175023</v>
      </c>
      <c r="TU90" s="262">
        <v>20772</v>
      </c>
      <c r="TV90" s="200">
        <v>3.4359127576934583</v>
      </c>
      <c r="TW90" s="262">
        <v>59754</v>
      </c>
      <c r="TX90" s="200">
        <v>46.247980811591361</v>
      </c>
      <c r="TY90" s="249"/>
      <c r="TZ90" s="249"/>
      <c r="UA90" s="216"/>
      <c r="UB90" s="233"/>
      <c r="UC90" s="210"/>
      <c r="UD90" s="261"/>
      <c r="UE90" s="306"/>
      <c r="UF90" s="237" t="s">
        <v>273</v>
      </c>
      <c r="UG90" s="262">
        <v>281709</v>
      </c>
      <c r="UH90" s="200">
        <v>34.841899692702384</v>
      </c>
      <c r="UI90" s="262">
        <v>9129</v>
      </c>
      <c r="UJ90" s="200">
        <v>0.46219874546054029</v>
      </c>
      <c r="UK90" s="262">
        <v>50209</v>
      </c>
      <c r="UL90" s="200">
        <v>17.201213818860879</v>
      </c>
      <c r="UM90" s="249"/>
      <c r="UN90" s="249"/>
      <c r="UO90" s="216"/>
      <c r="UP90" s="233"/>
      <c r="UQ90" s="210"/>
      <c r="UR90" s="261"/>
      <c r="US90" s="306"/>
      <c r="UT90" s="237" t="s">
        <v>273</v>
      </c>
      <c r="UU90" s="262">
        <v>156421</v>
      </c>
      <c r="UV90" s="200">
        <v>15.404932824754127</v>
      </c>
      <c r="UW90" s="262">
        <v>9843</v>
      </c>
      <c r="UX90" s="200">
        <v>3.9387539598732815</v>
      </c>
      <c r="UY90" s="262">
        <v>28687</v>
      </c>
      <c r="UZ90" s="200">
        <v>4.4340893370708727</v>
      </c>
      <c r="VA90" s="249"/>
      <c r="VB90" s="249"/>
      <c r="VC90" s="216"/>
      <c r="VD90" s="233"/>
      <c r="VE90" s="210"/>
      <c r="VF90" s="261"/>
      <c r="VG90" s="306"/>
      <c r="VH90" s="237" t="s">
        <v>273</v>
      </c>
      <c r="VI90" s="262">
        <v>74831</v>
      </c>
      <c r="VJ90" s="200">
        <v>21.757594493890224</v>
      </c>
      <c r="VK90" s="262">
        <v>4331</v>
      </c>
      <c r="VL90" s="200">
        <v>17.946623093681907</v>
      </c>
      <c r="VM90" s="262">
        <v>18895</v>
      </c>
      <c r="VN90" s="200">
        <v>32.345730895846458</v>
      </c>
      <c r="VO90" s="249"/>
      <c r="VP90" s="249"/>
      <c r="VQ90" s="216"/>
      <c r="VR90" s="233"/>
      <c r="VS90" s="210"/>
      <c r="VT90" s="261"/>
      <c r="VU90" s="306"/>
      <c r="VV90" s="237" t="s">
        <v>273</v>
      </c>
      <c r="VW90" s="262">
        <v>363641</v>
      </c>
      <c r="VX90" s="200">
        <v>22.669756678439754</v>
      </c>
      <c r="VY90" s="262">
        <v>14888</v>
      </c>
      <c r="VZ90" s="200">
        <v>9.285766718050354</v>
      </c>
      <c r="WA90" s="262">
        <v>58338</v>
      </c>
      <c r="WB90" s="200">
        <v>6.7405862333955469</v>
      </c>
      <c r="WC90" s="249"/>
      <c r="WD90" s="249"/>
      <c r="WE90" s="217"/>
      <c r="WF90" s="233"/>
      <c r="WG90" s="210"/>
      <c r="WH90" s="261"/>
      <c r="WI90" s="306"/>
      <c r="WJ90" s="237" t="s">
        <v>273</v>
      </c>
      <c r="WK90" s="262">
        <v>56663</v>
      </c>
      <c r="WL90" s="200">
        <v>6.0251108657822385</v>
      </c>
      <c r="WM90" s="262">
        <v>1802</v>
      </c>
      <c r="WN90" s="200">
        <v>-3.7907100907634828</v>
      </c>
      <c r="WO90" s="262">
        <v>7214</v>
      </c>
      <c r="WP90" s="200">
        <v>38.730769230769226</v>
      </c>
      <c r="WQ90" s="249"/>
      <c r="WR90" s="249"/>
      <c r="WS90" s="216"/>
      <c r="WT90" s="233"/>
      <c r="WU90" s="210"/>
      <c r="WV90" s="261"/>
      <c r="WW90" s="306"/>
      <c r="WX90" s="237" t="s">
        <v>273</v>
      </c>
      <c r="WY90" s="262">
        <v>40659</v>
      </c>
      <c r="WZ90" s="200">
        <v>29.301955795833976</v>
      </c>
      <c r="XA90" s="262">
        <v>2335</v>
      </c>
      <c r="XB90" s="200">
        <v>19.682214249103012</v>
      </c>
      <c r="XC90" s="262">
        <v>5240</v>
      </c>
      <c r="XD90" s="200">
        <v>23.847790120538875</v>
      </c>
      <c r="XE90" s="249"/>
      <c r="XF90" s="249"/>
      <c r="XG90" s="217"/>
      <c r="XH90" s="233"/>
      <c r="XI90" s="210"/>
      <c r="XJ90" s="261"/>
      <c r="XK90" s="306"/>
      <c r="XL90" s="237" t="s">
        <v>273</v>
      </c>
      <c r="XM90" s="262">
        <v>124870</v>
      </c>
      <c r="XN90" s="200">
        <v>13.495482721637501</v>
      </c>
      <c r="XO90" s="262">
        <v>5140</v>
      </c>
      <c r="XP90" s="200">
        <v>-12.391341401056749</v>
      </c>
      <c r="XQ90" s="262">
        <v>13514</v>
      </c>
      <c r="XR90" s="200">
        <v>39.939939939939933</v>
      </c>
      <c r="XS90" s="249"/>
      <c r="XT90" s="249"/>
      <c r="XU90" s="216"/>
      <c r="XV90" s="233"/>
      <c r="XW90" s="210"/>
      <c r="XX90" s="261"/>
      <c r="XY90" s="306"/>
      <c r="XZ90" s="237" t="s">
        <v>273</v>
      </c>
      <c r="YA90" s="262">
        <v>415597</v>
      </c>
      <c r="YB90" s="200">
        <v>48.711113337579548</v>
      </c>
      <c r="YC90" s="262">
        <v>10885</v>
      </c>
      <c r="YD90" s="200">
        <v>3.4794181956459624</v>
      </c>
      <c r="YE90" s="262">
        <v>34550</v>
      </c>
      <c r="YF90" s="200">
        <v>-17.203863020920707</v>
      </c>
      <c r="YG90" s="249"/>
      <c r="YH90" s="249"/>
      <c r="YI90" s="217"/>
      <c r="YJ90" s="233"/>
      <c r="YK90" s="210"/>
      <c r="YL90" s="261"/>
      <c r="YM90" s="306"/>
      <c r="YN90" s="237" t="s">
        <v>273</v>
      </c>
      <c r="YO90" s="262">
        <v>147577</v>
      </c>
      <c r="YP90" s="200">
        <v>85.109879082835789</v>
      </c>
      <c r="YQ90" s="262">
        <v>2741</v>
      </c>
      <c r="YR90" s="200">
        <v>-22.614342179559571</v>
      </c>
      <c r="YS90" s="262">
        <v>15340</v>
      </c>
      <c r="YT90" s="200">
        <v>67.065998693095196</v>
      </c>
      <c r="YU90" s="249"/>
      <c r="YV90" s="249"/>
      <c r="YW90" s="216"/>
      <c r="YX90" s="233"/>
      <c r="YY90" s="210"/>
      <c r="YZ90" s="261"/>
      <c r="ZA90" s="306"/>
      <c r="ZB90" s="237" t="s">
        <v>273</v>
      </c>
      <c r="ZC90" s="262">
        <v>110518</v>
      </c>
      <c r="ZD90" s="200">
        <v>91.84488265518678</v>
      </c>
      <c r="ZE90" s="262">
        <v>1894</v>
      </c>
      <c r="ZF90" s="200">
        <v>36.258992805755383</v>
      </c>
      <c r="ZG90" s="262">
        <v>4810</v>
      </c>
      <c r="ZH90" s="200">
        <v>78.214153390144503</v>
      </c>
      <c r="ZI90" s="249"/>
      <c r="ZJ90" s="249"/>
      <c r="ZK90" s="216"/>
      <c r="ZL90" s="233"/>
      <c r="ZM90" s="210"/>
      <c r="ZN90" s="261"/>
      <c r="ZO90" s="306"/>
      <c r="ZP90" s="237" t="s">
        <v>273</v>
      </c>
      <c r="ZQ90" s="262">
        <v>497714</v>
      </c>
      <c r="ZR90" s="200">
        <v>2.8209371171695921</v>
      </c>
      <c r="ZS90" s="262">
        <v>9236</v>
      </c>
      <c r="ZT90" s="200">
        <v>-2.9628073124605976</v>
      </c>
      <c r="ZU90" s="262">
        <v>44806</v>
      </c>
      <c r="ZV90" s="200">
        <v>10.422160337136816</v>
      </c>
      <c r="ZW90" s="249"/>
      <c r="ZX90" s="249"/>
      <c r="ZY90" s="217"/>
      <c r="ZZ90" s="233"/>
      <c r="AAA90" s="210"/>
      <c r="AAB90" s="261"/>
      <c r="AAC90" s="306"/>
      <c r="AAD90" s="237" t="s">
        <v>273</v>
      </c>
      <c r="AAE90" s="262">
        <v>188188</v>
      </c>
      <c r="AAF90" s="200">
        <v>27.177255310090359</v>
      </c>
      <c r="AAG90" s="262">
        <v>3634</v>
      </c>
      <c r="AAH90" s="200">
        <v>-10.887690044139291</v>
      </c>
      <c r="AAI90" s="262">
        <v>10923</v>
      </c>
      <c r="AAJ90" s="200">
        <v>5.4038405867026853</v>
      </c>
      <c r="AAK90" s="249"/>
      <c r="AAL90" s="249"/>
      <c r="AAM90" s="216"/>
      <c r="AAN90" s="233"/>
      <c r="AAO90" s="210"/>
      <c r="AAP90" s="261"/>
      <c r="AAQ90" s="306"/>
      <c r="AAR90" s="237" t="s">
        <v>273</v>
      </c>
      <c r="AAS90" s="262">
        <v>175808</v>
      </c>
      <c r="AAT90" s="200">
        <v>1.7678317144610247</v>
      </c>
      <c r="AAU90" s="262">
        <v>1411</v>
      </c>
      <c r="AAV90" s="200">
        <v>-14.432989690721655</v>
      </c>
      <c r="AAW90" s="262">
        <v>4603</v>
      </c>
      <c r="AAX90" s="200">
        <v>11.587878787878793</v>
      </c>
      <c r="AAY90" s="249"/>
      <c r="AAZ90" s="249"/>
      <c r="ABA90" s="216"/>
      <c r="ABB90" s="233"/>
      <c r="ABC90" s="210"/>
      <c r="ABD90" s="261"/>
      <c r="ABE90" s="306"/>
      <c r="ABF90" s="237" t="s">
        <v>273</v>
      </c>
      <c r="ABG90" s="262">
        <v>32504</v>
      </c>
      <c r="ABH90" s="200">
        <v>27.752230475965888</v>
      </c>
      <c r="ABI90" s="262">
        <v>5256</v>
      </c>
      <c r="ABJ90" s="200">
        <v>-10.169201845838316</v>
      </c>
      <c r="ABK90" s="262">
        <v>12069</v>
      </c>
      <c r="ABL90" s="200">
        <v>-13.977191732002851</v>
      </c>
      <c r="ABM90" s="249"/>
      <c r="ABN90" s="249"/>
      <c r="ABO90" s="216"/>
      <c r="ABP90" s="233"/>
      <c r="ABQ90" s="257"/>
      <c r="ABR90" s="258"/>
      <c r="ABS90" s="257"/>
      <c r="ABT90" s="258"/>
      <c r="ABU90" s="258"/>
      <c r="ABV90" s="200"/>
      <c r="ABW90" s="258"/>
      <c r="ABX90" s="200"/>
      <c r="ABY90" s="258"/>
      <c r="ABZ90" s="200"/>
      <c r="ACA90" s="201"/>
    </row>
    <row r="91" spans="2:755" s="194" customFormat="1" ht="17.100000000000001" customHeight="1" x14ac:dyDescent="0.3">
      <c r="B91" s="221"/>
      <c r="C91" s="207"/>
      <c r="D91" s="260"/>
      <c r="E91" s="304"/>
      <c r="F91" s="223" t="s">
        <v>274</v>
      </c>
      <c r="G91" s="199"/>
      <c r="H91" s="200"/>
      <c r="I91" s="201"/>
      <c r="J91" s="200"/>
      <c r="K91" s="201"/>
      <c r="L91" s="200"/>
      <c r="M91" s="201"/>
      <c r="N91" s="201"/>
      <c r="P91" s="221"/>
      <c r="Q91" s="207"/>
      <c r="R91" s="260"/>
      <c r="S91" s="304"/>
      <c r="T91" s="223" t="s">
        <v>275</v>
      </c>
      <c r="U91" s="201"/>
      <c r="V91" s="200"/>
      <c r="W91" s="201"/>
      <c r="X91" s="200"/>
      <c r="Y91" s="201"/>
      <c r="Z91" s="200"/>
      <c r="AA91" s="201"/>
      <c r="AB91" s="201"/>
      <c r="AD91" s="221"/>
      <c r="AE91" s="207"/>
      <c r="AF91" s="260"/>
      <c r="AG91" s="304"/>
      <c r="AH91" s="223" t="s">
        <v>275</v>
      </c>
      <c r="AI91" s="201"/>
      <c r="AJ91" s="200"/>
      <c r="AK91" s="201"/>
      <c r="AL91" s="200"/>
      <c r="AM91" s="201"/>
      <c r="AN91" s="200"/>
      <c r="AO91" s="201"/>
      <c r="AP91" s="201"/>
      <c r="AR91" s="221"/>
      <c r="AS91" s="207"/>
      <c r="AT91" s="260"/>
      <c r="AU91" s="304"/>
      <c r="AV91" s="223" t="s">
        <v>275</v>
      </c>
      <c r="AW91" s="201"/>
      <c r="AX91" s="200"/>
      <c r="AY91" s="201"/>
      <c r="AZ91" s="200"/>
      <c r="BA91" s="201"/>
      <c r="BB91" s="200"/>
      <c r="BC91" s="201"/>
      <c r="BD91" s="201"/>
      <c r="BF91" s="221"/>
      <c r="BG91" s="207"/>
      <c r="BH91" s="260"/>
      <c r="BI91" s="304"/>
      <c r="BJ91" s="223" t="s">
        <v>275</v>
      </c>
      <c r="BK91" s="201"/>
      <c r="BL91" s="200"/>
      <c r="BM91" s="201"/>
      <c r="BN91" s="200"/>
      <c r="BO91" s="201"/>
      <c r="BP91" s="200"/>
      <c r="BQ91" s="201"/>
      <c r="BR91" s="201"/>
      <c r="BT91" s="221"/>
      <c r="BU91" s="207"/>
      <c r="BV91" s="260"/>
      <c r="BW91" s="304"/>
      <c r="BX91" s="223" t="s">
        <v>275</v>
      </c>
      <c r="BY91" s="201"/>
      <c r="BZ91" s="200"/>
      <c r="CA91" s="201"/>
      <c r="CB91" s="200"/>
      <c r="CC91" s="201"/>
      <c r="CD91" s="200"/>
      <c r="CE91" s="201"/>
      <c r="CF91" s="201"/>
      <c r="CH91" s="221"/>
      <c r="CI91" s="207"/>
      <c r="CJ91" s="260"/>
      <c r="CK91" s="304"/>
      <c r="CL91" s="223" t="s">
        <v>275</v>
      </c>
      <c r="CM91" s="201"/>
      <c r="CN91" s="200"/>
      <c r="CO91" s="201"/>
      <c r="CP91" s="200"/>
      <c r="CQ91" s="201"/>
      <c r="CR91" s="200"/>
      <c r="CS91" s="201"/>
      <c r="CT91" s="201"/>
      <c r="CV91" s="221"/>
      <c r="CW91" s="207"/>
      <c r="CX91" s="260"/>
      <c r="CY91" s="304"/>
      <c r="CZ91" s="223" t="s">
        <v>275</v>
      </c>
      <c r="DA91" s="201"/>
      <c r="DB91" s="200"/>
      <c r="DC91" s="201"/>
      <c r="DD91" s="200"/>
      <c r="DE91" s="201"/>
      <c r="DF91" s="200"/>
      <c r="DG91" s="201"/>
      <c r="DH91" s="201"/>
      <c r="DJ91" s="221"/>
      <c r="DK91" s="207"/>
      <c r="DL91" s="260"/>
      <c r="DM91" s="304"/>
      <c r="DN91" s="223" t="s">
        <v>275</v>
      </c>
      <c r="DO91" s="201"/>
      <c r="DP91" s="200"/>
      <c r="DQ91" s="201"/>
      <c r="DR91" s="200"/>
      <c r="DS91" s="201"/>
      <c r="DT91" s="200"/>
      <c r="DU91" s="201"/>
      <c r="DV91" s="201"/>
      <c r="DX91" s="221"/>
      <c r="DY91" s="207"/>
      <c r="DZ91" s="260"/>
      <c r="EA91" s="304"/>
      <c r="EB91" s="223" t="s">
        <v>275</v>
      </c>
      <c r="EC91" s="201"/>
      <c r="ED91" s="200"/>
      <c r="EE91" s="201"/>
      <c r="EF91" s="200"/>
      <c r="EG91" s="201"/>
      <c r="EH91" s="200"/>
      <c r="EI91" s="201"/>
      <c r="EJ91" s="201"/>
      <c r="EL91" s="221"/>
      <c r="EM91" s="207"/>
      <c r="EN91" s="260"/>
      <c r="EO91" s="304"/>
      <c r="EP91" s="223" t="s">
        <v>275</v>
      </c>
      <c r="EQ91" s="201"/>
      <c r="ER91" s="200"/>
      <c r="ES91" s="201"/>
      <c r="ET91" s="200"/>
      <c r="EU91" s="201"/>
      <c r="EV91" s="200"/>
      <c r="EW91" s="201"/>
      <c r="EX91" s="201"/>
      <c r="EZ91" s="221"/>
      <c r="FA91" s="207"/>
      <c r="FB91" s="260"/>
      <c r="FC91" s="304"/>
      <c r="FD91" s="223" t="s">
        <v>275</v>
      </c>
      <c r="FE91" s="201"/>
      <c r="FF91" s="200"/>
      <c r="FG91" s="201"/>
      <c r="FH91" s="200"/>
      <c r="FI91" s="201"/>
      <c r="FJ91" s="200"/>
      <c r="FK91" s="201"/>
      <c r="FL91" s="201"/>
      <c r="FN91" s="221"/>
      <c r="FO91" s="207"/>
      <c r="FP91" s="260"/>
      <c r="FQ91" s="304"/>
      <c r="FR91" s="223" t="s">
        <v>275</v>
      </c>
      <c r="FS91" s="201"/>
      <c r="FT91" s="200"/>
      <c r="FU91" s="201"/>
      <c r="FV91" s="200"/>
      <c r="FW91" s="201"/>
      <c r="FX91" s="200"/>
      <c r="FY91" s="201"/>
      <c r="FZ91" s="201"/>
      <c r="GB91" s="221"/>
      <c r="GC91" s="207"/>
      <c r="GD91" s="260"/>
      <c r="GE91" s="304"/>
      <c r="GF91" s="223" t="s">
        <v>275</v>
      </c>
      <c r="GG91" s="201"/>
      <c r="GH91" s="200"/>
      <c r="GI91" s="201"/>
      <c r="GJ91" s="200"/>
      <c r="GK91" s="201"/>
      <c r="GL91" s="200"/>
      <c r="GM91" s="201"/>
      <c r="GN91" s="201"/>
      <c r="GP91" s="221"/>
      <c r="GQ91" s="207"/>
      <c r="GR91" s="260"/>
      <c r="GS91" s="304"/>
      <c r="GT91" s="223" t="s">
        <v>275</v>
      </c>
      <c r="GU91" s="201"/>
      <c r="GV91" s="200"/>
      <c r="GW91" s="201"/>
      <c r="GX91" s="200"/>
      <c r="GY91" s="201"/>
      <c r="GZ91" s="200"/>
      <c r="HA91" s="201"/>
      <c r="HB91" s="201"/>
      <c r="HD91" s="221"/>
      <c r="HE91" s="207"/>
      <c r="HF91" s="260"/>
      <c r="HG91" s="304"/>
      <c r="HH91" s="223" t="s">
        <v>275</v>
      </c>
      <c r="HI91" s="201"/>
      <c r="HJ91" s="200"/>
      <c r="HK91" s="201"/>
      <c r="HL91" s="200"/>
      <c r="HM91" s="201"/>
      <c r="HN91" s="200"/>
      <c r="HO91" s="201"/>
      <c r="HP91" s="201"/>
      <c r="HR91" s="221"/>
      <c r="HS91" s="207"/>
      <c r="HT91" s="260"/>
      <c r="HU91" s="304"/>
      <c r="HV91" s="223" t="s">
        <v>275</v>
      </c>
      <c r="HW91" s="201"/>
      <c r="HX91" s="200"/>
      <c r="HY91" s="201"/>
      <c r="HZ91" s="200"/>
      <c r="IA91" s="201"/>
      <c r="IB91" s="200"/>
      <c r="IC91" s="201"/>
      <c r="ID91" s="201"/>
      <c r="IF91" s="221"/>
      <c r="IG91" s="207"/>
      <c r="IH91" s="260"/>
      <c r="II91" s="304"/>
      <c r="IJ91" s="223" t="s">
        <v>275</v>
      </c>
      <c r="IK91" s="201"/>
      <c r="IL91" s="200"/>
      <c r="IM91" s="201"/>
      <c r="IN91" s="200"/>
      <c r="IO91" s="201"/>
      <c r="IP91" s="200"/>
      <c r="IQ91" s="201"/>
      <c r="IR91" s="201"/>
      <c r="IT91" s="221"/>
      <c r="IU91" s="207"/>
      <c r="IV91" s="260"/>
      <c r="IW91" s="304"/>
      <c r="IX91" s="223" t="s">
        <v>275</v>
      </c>
      <c r="IY91" s="201"/>
      <c r="IZ91" s="200"/>
      <c r="JA91" s="201"/>
      <c r="JB91" s="200"/>
      <c r="JC91" s="201"/>
      <c r="JD91" s="200"/>
      <c r="JE91" s="201"/>
      <c r="JF91" s="201"/>
      <c r="JH91" s="221"/>
      <c r="JI91" s="207"/>
      <c r="JJ91" s="260"/>
      <c r="JK91" s="304"/>
      <c r="JL91" s="223" t="s">
        <v>275</v>
      </c>
      <c r="JM91" s="201"/>
      <c r="JN91" s="200"/>
      <c r="JO91" s="201"/>
      <c r="JP91" s="200"/>
      <c r="JQ91" s="201"/>
      <c r="JR91" s="200"/>
      <c r="JS91" s="201"/>
      <c r="JT91" s="201"/>
      <c r="JV91" s="221"/>
      <c r="JW91" s="207"/>
      <c r="JX91" s="260"/>
      <c r="JY91" s="304"/>
      <c r="JZ91" s="223" t="s">
        <v>275</v>
      </c>
      <c r="KA91" s="201"/>
      <c r="KB91" s="200"/>
      <c r="KC91" s="201"/>
      <c r="KD91" s="200"/>
      <c r="KE91" s="201"/>
      <c r="KF91" s="200"/>
      <c r="KG91" s="201"/>
      <c r="KH91" s="201"/>
      <c r="KJ91" s="221"/>
      <c r="KK91" s="207"/>
      <c r="KL91" s="260"/>
      <c r="KM91" s="304"/>
      <c r="KN91" s="223" t="s">
        <v>275</v>
      </c>
      <c r="KO91" s="201"/>
      <c r="KP91" s="200"/>
      <c r="KQ91" s="201"/>
      <c r="KR91" s="200"/>
      <c r="KS91" s="201"/>
      <c r="KT91" s="200"/>
      <c r="KU91" s="201"/>
      <c r="KV91" s="201"/>
      <c r="KX91" s="221"/>
      <c r="KY91" s="207"/>
      <c r="KZ91" s="260"/>
      <c r="LA91" s="304"/>
      <c r="LB91" s="223" t="s">
        <v>275</v>
      </c>
      <c r="LC91" s="201"/>
      <c r="LD91" s="200"/>
      <c r="LE91" s="201"/>
      <c r="LF91" s="200"/>
      <c r="LG91" s="201"/>
      <c r="LH91" s="200"/>
      <c r="LI91" s="201"/>
      <c r="LJ91" s="201"/>
      <c r="LL91" s="221"/>
      <c r="LM91" s="207"/>
      <c r="LN91" s="260"/>
      <c r="LO91" s="304"/>
      <c r="LP91" s="223" t="s">
        <v>275</v>
      </c>
      <c r="LQ91" s="201"/>
      <c r="LR91" s="200"/>
      <c r="LS91" s="201"/>
      <c r="LT91" s="200"/>
      <c r="LU91" s="201"/>
      <c r="LV91" s="200"/>
      <c r="LW91" s="201"/>
      <c r="LX91" s="201"/>
      <c r="LY91" s="209"/>
      <c r="LZ91" s="221"/>
      <c r="MA91" s="207"/>
      <c r="MB91" s="260"/>
      <c r="MC91" s="304"/>
      <c r="MD91" s="223" t="s">
        <v>275</v>
      </c>
      <c r="ME91" s="201"/>
      <c r="MF91" s="200"/>
      <c r="MG91" s="201"/>
      <c r="MH91" s="200"/>
      <c r="MI91" s="201"/>
      <c r="MJ91" s="200"/>
      <c r="MK91" s="201"/>
      <c r="ML91" s="201"/>
      <c r="MN91" s="221"/>
      <c r="MO91" s="210"/>
      <c r="MP91" s="261"/>
      <c r="MQ91" s="306"/>
      <c r="MR91" s="237" t="s">
        <v>275</v>
      </c>
      <c r="MS91" s="262"/>
      <c r="MT91" s="200"/>
      <c r="MU91" s="262"/>
      <c r="MV91" s="200"/>
      <c r="MW91" s="262"/>
      <c r="MX91" s="200"/>
      <c r="MY91" s="201"/>
      <c r="MZ91" s="247"/>
      <c r="NA91" s="209"/>
      <c r="NB91" s="311"/>
      <c r="NC91" s="210"/>
      <c r="ND91" s="275"/>
      <c r="NE91" s="306"/>
      <c r="NF91" s="237" t="s">
        <v>275</v>
      </c>
      <c r="NG91" s="262"/>
      <c r="NH91" s="200"/>
      <c r="NI91" s="262"/>
      <c r="NJ91" s="200"/>
      <c r="NK91" s="262"/>
      <c r="NL91" s="200"/>
      <c r="NM91" s="249"/>
      <c r="NN91" s="249"/>
      <c r="NP91" s="233"/>
      <c r="NQ91" s="210"/>
      <c r="NR91" s="261"/>
      <c r="NS91" s="306"/>
      <c r="NT91" s="237" t="s">
        <v>275</v>
      </c>
      <c r="NU91" s="262"/>
      <c r="NV91" s="200"/>
      <c r="NW91" s="262"/>
      <c r="NX91" s="200"/>
      <c r="NY91" s="262"/>
      <c r="NZ91" s="200"/>
      <c r="OA91" s="249"/>
      <c r="OB91" s="249"/>
      <c r="OC91" s="216"/>
      <c r="OD91" s="233"/>
      <c r="OE91" s="210"/>
      <c r="OF91" s="261"/>
      <c r="OG91" s="306"/>
      <c r="OH91" s="237" t="s">
        <v>275</v>
      </c>
      <c r="OI91" s="262"/>
      <c r="OJ91" s="200"/>
      <c r="OK91" s="262"/>
      <c r="OL91" s="200"/>
      <c r="OM91" s="262"/>
      <c r="ON91" s="200"/>
      <c r="OO91" s="249"/>
      <c r="OP91" s="249"/>
      <c r="OQ91" s="216"/>
      <c r="OR91" s="233"/>
      <c r="OS91" s="210"/>
      <c r="OT91" s="261"/>
      <c r="OU91" s="306"/>
      <c r="OV91" s="237" t="s">
        <v>275</v>
      </c>
      <c r="OW91" s="262"/>
      <c r="OX91" s="200"/>
      <c r="OY91" s="262"/>
      <c r="OZ91" s="200"/>
      <c r="PA91" s="262"/>
      <c r="PB91" s="200"/>
      <c r="PC91" s="249"/>
      <c r="PD91" s="249"/>
      <c r="PE91" s="216"/>
      <c r="PF91" s="233"/>
      <c r="PG91" s="210"/>
      <c r="PH91" s="261"/>
      <c r="PI91" s="306"/>
      <c r="PJ91" s="237" t="s">
        <v>275</v>
      </c>
      <c r="PK91" s="262"/>
      <c r="PL91" s="200"/>
      <c r="PM91" s="262"/>
      <c r="PN91" s="200"/>
      <c r="PO91" s="262"/>
      <c r="PP91" s="200"/>
      <c r="PQ91" s="249"/>
      <c r="PR91" s="249"/>
      <c r="PS91" s="216"/>
      <c r="PT91" s="233"/>
      <c r="PU91" s="210"/>
      <c r="PV91" s="261"/>
      <c r="PW91" s="306"/>
      <c r="PX91" s="237" t="s">
        <v>275</v>
      </c>
      <c r="PY91" s="262"/>
      <c r="PZ91" s="200"/>
      <c r="QA91" s="262"/>
      <c r="QB91" s="200"/>
      <c r="QC91" s="262"/>
      <c r="QD91" s="200"/>
      <c r="QE91" s="249"/>
      <c r="QF91" s="249"/>
      <c r="QG91" s="216"/>
      <c r="QH91" s="233"/>
      <c r="QI91" s="210"/>
      <c r="QJ91" s="261"/>
      <c r="QK91" s="306"/>
      <c r="QL91" s="237" t="s">
        <v>275</v>
      </c>
      <c r="QM91" s="262"/>
      <c r="QN91" s="200"/>
      <c r="QO91" s="262"/>
      <c r="QP91" s="200"/>
      <c r="QQ91" s="262"/>
      <c r="QR91" s="200"/>
      <c r="QS91" s="249"/>
      <c r="QT91" s="249"/>
      <c r="QU91" s="216"/>
      <c r="QV91" s="233"/>
      <c r="QW91" s="210"/>
      <c r="QX91" s="261"/>
      <c r="QY91" s="306"/>
      <c r="QZ91" s="237" t="s">
        <v>275</v>
      </c>
      <c r="RA91" s="262"/>
      <c r="RB91" s="200"/>
      <c r="RC91" s="262"/>
      <c r="RD91" s="200"/>
      <c r="RE91" s="262"/>
      <c r="RF91" s="200"/>
      <c r="RG91" s="249"/>
      <c r="RH91" s="249"/>
      <c r="RI91" s="216"/>
      <c r="RJ91" s="233"/>
      <c r="RK91" s="210"/>
      <c r="RL91" s="261"/>
      <c r="RM91" s="306"/>
      <c r="RN91" s="237" t="s">
        <v>275</v>
      </c>
      <c r="RO91" s="262"/>
      <c r="RP91" s="200"/>
      <c r="RQ91" s="262"/>
      <c r="RR91" s="200"/>
      <c r="RS91" s="262"/>
      <c r="RT91" s="200"/>
      <c r="RU91" s="249"/>
      <c r="RV91" s="249"/>
      <c r="RW91" s="216"/>
      <c r="RX91" s="233"/>
      <c r="RY91" s="210"/>
      <c r="RZ91" s="261"/>
      <c r="SA91" s="306"/>
      <c r="SB91" s="237" t="s">
        <v>275</v>
      </c>
      <c r="SC91" s="262"/>
      <c r="SD91" s="200"/>
      <c r="SE91" s="262"/>
      <c r="SF91" s="200"/>
      <c r="SG91" s="262"/>
      <c r="SH91" s="200"/>
      <c r="SI91" s="249"/>
      <c r="SJ91" s="249"/>
      <c r="SK91" s="216"/>
      <c r="SL91" s="233"/>
      <c r="SM91" s="210"/>
      <c r="SN91" s="261"/>
      <c r="SO91" s="306"/>
      <c r="SP91" s="237" t="s">
        <v>275</v>
      </c>
      <c r="SQ91" s="262"/>
      <c r="SR91" s="200"/>
      <c r="SS91" s="262"/>
      <c r="ST91" s="200"/>
      <c r="SU91" s="262"/>
      <c r="SV91" s="200"/>
      <c r="SW91" s="249"/>
      <c r="SX91" s="249"/>
      <c r="SY91" s="216"/>
      <c r="SZ91" s="233"/>
      <c r="TA91" s="210"/>
      <c r="TB91" s="261"/>
      <c r="TC91" s="306"/>
      <c r="TD91" s="237" t="s">
        <v>275</v>
      </c>
      <c r="TE91" s="262"/>
      <c r="TF91" s="200"/>
      <c r="TG91" s="262"/>
      <c r="TH91" s="200"/>
      <c r="TI91" s="262"/>
      <c r="TJ91" s="200"/>
      <c r="TK91" s="249"/>
      <c r="TL91" s="249"/>
      <c r="TM91" s="216"/>
      <c r="TN91" s="233"/>
      <c r="TO91" s="210"/>
      <c r="TP91" s="261"/>
      <c r="TQ91" s="306"/>
      <c r="TR91" s="237" t="s">
        <v>275</v>
      </c>
      <c r="TS91" s="262"/>
      <c r="TT91" s="200"/>
      <c r="TU91" s="262"/>
      <c r="TV91" s="200"/>
      <c r="TW91" s="262"/>
      <c r="TX91" s="200"/>
      <c r="TY91" s="249"/>
      <c r="TZ91" s="249"/>
      <c r="UA91" s="216"/>
      <c r="UB91" s="233"/>
      <c r="UC91" s="210"/>
      <c r="UD91" s="261"/>
      <c r="UE91" s="306"/>
      <c r="UF91" s="237" t="s">
        <v>275</v>
      </c>
      <c r="UG91" s="262"/>
      <c r="UH91" s="200"/>
      <c r="UI91" s="262"/>
      <c r="UJ91" s="200"/>
      <c r="UK91" s="262"/>
      <c r="UL91" s="200"/>
      <c r="UM91" s="249"/>
      <c r="UN91" s="249"/>
      <c r="UO91" s="216"/>
      <c r="UP91" s="233"/>
      <c r="UQ91" s="210"/>
      <c r="UR91" s="261"/>
      <c r="US91" s="306"/>
      <c r="UT91" s="237" t="s">
        <v>275</v>
      </c>
      <c r="UU91" s="262"/>
      <c r="UV91" s="200"/>
      <c r="UW91" s="262"/>
      <c r="UX91" s="200"/>
      <c r="UY91" s="262"/>
      <c r="UZ91" s="200"/>
      <c r="VA91" s="249"/>
      <c r="VB91" s="249"/>
      <c r="VC91" s="216"/>
      <c r="VD91" s="233"/>
      <c r="VE91" s="210"/>
      <c r="VF91" s="261"/>
      <c r="VG91" s="306"/>
      <c r="VH91" s="237" t="s">
        <v>275</v>
      </c>
      <c r="VI91" s="262"/>
      <c r="VJ91" s="200"/>
      <c r="VK91" s="262"/>
      <c r="VL91" s="200"/>
      <c r="VM91" s="262"/>
      <c r="VN91" s="200"/>
      <c r="VO91" s="249"/>
      <c r="VP91" s="249"/>
      <c r="VQ91" s="216"/>
      <c r="VR91" s="233"/>
      <c r="VS91" s="210"/>
      <c r="VT91" s="261"/>
      <c r="VU91" s="306"/>
      <c r="VV91" s="237" t="s">
        <v>275</v>
      </c>
      <c r="VW91" s="262"/>
      <c r="VX91" s="200"/>
      <c r="VY91" s="262"/>
      <c r="VZ91" s="200"/>
      <c r="WA91" s="262"/>
      <c r="WB91" s="200"/>
      <c r="WC91" s="249"/>
      <c r="WD91" s="249"/>
      <c r="WE91" s="217"/>
      <c r="WF91" s="233"/>
      <c r="WG91" s="210"/>
      <c r="WH91" s="261"/>
      <c r="WI91" s="306"/>
      <c r="WJ91" s="237" t="s">
        <v>275</v>
      </c>
      <c r="WK91" s="262"/>
      <c r="WL91" s="200"/>
      <c r="WM91" s="262"/>
      <c r="WN91" s="200"/>
      <c r="WO91" s="262"/>
      <c r="WP91" s="200"/>
      <c r="WQ91" s="249"/>
      <c r="WR91" s="249"/>
      <c r="WS91" s="216"/>
      <c r="WT91" s="233"/>
      <c r="WU91" s="210"/>
      <c r="WV91" s="261"/>
      <c r="WW91" s="306"/>
      <c r="WX91" s="237" t="s">
        <v>275</v>
      </c>
      <c r="WY91" s="262"/>
      <c r="WZ91" s="200"/>
      <c r="XA91" s="262"/>
      <c r="XB91" s="200"/>
      <c r="XC91" s="262"/>
      <c r="XD91" s="200"/>
      <c r="XE91" s="249"/>
      <c r="XF91" s="249"/>
      <c r="XG91" s="217"/>
      <c r="XH91" s="233"/>
      <c r="XI91" s="210"/>
      <c r="XJ91" s="261"/>
      <c r="XK91" s="306"/>
      <c r="XL91" s="237" t="s">
        <v>275</v>
      </c>
      <c r="XM91" s="262"/>
      <c r="XN91" s="200"/>
      <c r="XO91" s="262"/>
      <c r="XP91" s="200"/>
      <c r="XQ91" s="262"/>
      <c r="XR91" s="200"/>
      <c r="XS91" s="249">
        <v>76971</v>
      </c>
      <c r="XT91" s="249"/>
      <c r="XU91" s="216"/>
      <c r="XV91" s="233"/>
      <c r="XW91" s="210"/>
      <c r="XX91" s="261"/>
      <c r="XY91" s="306"/>
      <c r="XZ91" s="237" t="s">
        <v>275</v>
      </c>
      <c r="YA91" s="262"/>
      <c r="YB91" s="200"/>
      <c r="YC91" s="262"/>
      <c r="YD91" s="200"/>
      <c r="YE91" s="262"/>
      <c r="YF91" s="200"/>
      <c r="YG91" s="249"/>
      <c r="YH91" s="249"/>
      <c r="YI91" s="217"/>
      <c r="YJ91" s="233"/>
      <c r="YK91" s="210"/>
      <c r="YL91" s="261"/>
      <c r="YM91" s="306"/>
      <c r="YN91" s="237" t="s">
        <v>275</v>
      </c>
      <c r="YO91" s="262"/>
      <c r="YP91" s="200"/>
      <c r="YQ91" s="262"/>
      <c r="YR91" s="200"/>
      <c r="YS91" s="262"/>
      <c r="YT91" s="200"/>
      <c r="YU91" s="249"/>
      <c r="YV91" s="249"/>
      <c r="YW91" s="216"/>
      <c r="YX91" s="233"/>
      <c r="YY91" s="210"/>
      <c r="YZ91" s="261"/>
      <c r="ZA91" s="306"/>
      <c r="ZB91" s="237" t="s">
        <v>275</v>
      </c>
      <c r="ZC91" s="262"/>
      <c r="ZD91" s="200"/>
      <c r="ZE91" s="262"/>
      <c r="ZF91" s="200"/>
      <c r="ZG91" s="262"/>
      <c r="ZH91" s="200"/>
      <c r="ZI91" s="249"/>
      <c r="ZJ91" s="249"/>
      <c r="ZK91" s="216"/>
      <c r="ZL91" s="233"/>
      <c r="ZM91" s="210"/>
      <c r="ZN91" s="261"/>
      <c r="ZO91" s="306"/>
      <c r="ZP91" s="237" t="s">
        <v>275</v>
      </c>
      <c r="ZQ91" s="262"/>
      <c r="ZR91" s="200"/>
      <c r="ZS91" s="262"/>
      <c r="ZT91" s="200"/>
      <c r="ZU91" s="262"/>
      <c r="ZV91" s="200"/>
      <c r="ZW91" s="249"/>
      <c r="ZX91" s="249"/>
      <c r="ZY91" s="217"/>
      <c r="ZZ91" s="233"/>
      <c r="AAA91" s="210"/>
      <c r="AAB91" s="261"/>
      <c r="AAC91" s="306"/>
      <c r="AAD91" s="237" t="s">
        <v>275</v>
      </c>
      <c r="AAE91" s="262"/>
      <c r="AAF91" s="200"/>
      <c r="AAG91" s="262"/>
      <c r="AAH91" s="200"/>
      <c r="AAI91" s="262"/>
      <c r="AAJ91" s="200"/>
      <c r="AAK91" s="249"/>
      <c r="AAL91" s="249"/>
      <c r="AAM91" s="216"/>
      <c r="AAN91" s="233"/>
      <c r="AAO91" s="210"/>
      <c r="AAP91" s="261"/>
      <c r="AAQ91" s="306"/>
      <c r="AAR91" s="237" t="s">
        <v>275</v>
      </c>
      <c r="AAS91" s="262"/>
      <c r="AAT91" s="200"/>
      <c r="AAU91" s="262"/>
      <c r="AAV91" s="200"/>
      <c r="AAW91" s="262"/>
      <c r="AAX91" s="200"/>
      <c r="AAY91" s="249"/>
      <c r="AAZ91" s="249"/>
      <c r="ABA91" s="216"/>
      <c r="ABB91" s="233"/>
      <c r="ABC91" s="210"/>
      <c r="ABD91" s="261"/>
      <c r="ABE91" s="306"/>
      <c r="ABF91" s="237" t="s">
        <v>275</v>
      </c>
      <c r="ABG91" s="262"/>
      <c r="ABH91" s="200"/>
      <c r="ABI91" s="262"/>
      <c r="ABJ91" s="200"/>
      <c r="ABK91" s="262"/>
      <c r="ABL91" s="200"/>
      <c r="ABM91" s="249"/>
      <c r="ABN91" s="249"/>
      <c r="ABO91" s="216"/>
      <c r="ABP91" s="233"/>
      <c r="ABQ91" s="257"/>
      <c r="ABR91" s="258"/>
      <c r="ABS91" s="257"/>
      <c r="ABT91" s="258"/>
      <c r="ABU91" s="258"/>
      <c r="ABV91" s="200"/>
      <c r="ABW91" s="258"/>
      <c r="ABX91" s="200"/>
      <c r="ABY91" s="258"/>
      <c r="ABZ91" s="200"/>
      <c r="ACA91" s="201"/>
    </row>
    <row r="92" spans="2:755" s="194" customFormat="1" ht="17.100000000000001" customHeight="1" x14ac:dyDescent="0.3">
      <c r="B92" s="221"/>
      <c r="C92" s="207"/>
      <c r="D92" s="260"/>
      <c r="E92" s="304"/>
      <c r="F92" s="223" t="s">
        <v>276</v>
      </c>
      <c r="G92" s="199"/>
      <c r="H92" s="200"/>
      <c r="I92" s="201"/>
      <c r="J92" s="200"/>
      <c r="K92" s="201"/>
      <c r="L92" s="200"/>
      <c r="M92" s="201"/>
      <c r="N92" s="201"/>
      <c r="P92" s="221"/>
      <c r="Q92" s="207"/>
      <c r="R92" s="260"/>
      <c r="S92" s="304"/>
      <c r="T92" s="223" t="s">
        <v>277</v>
      </c>
      <c r="U92" s="201"/>
      <c r="V92" s="200"/>
      <c r="W92" s="201"/>
      <c r="X92" s="200"/>
      <c r="Y92" s="201"/>
      <c r="Z92" s="200"/>
      <c r="AA92" s="201"/>
      <c r="AB92" s="201"/>
      <c r="AD92" s="221"/>
      <c r="AE92" s="207"/>
      <c r="AF92" s="260"/>
      <c r="AG92" s="304"/>
      <c r="AH92" s="223" t="s">
        <v>277</v>
      </c>
      <c r="AI92" s="201"/>
      <c r="AJ92" s="200"/>
      <c r="AK92" s="201"/>
      <c r="AL92" s="200"/>
      <c r="AM92" s="201"/>
      <c r="AN92" s="200"/>
      <c r="AO92" s="201"/>
      <c r="AP92" s="201"/>
      <c r="AR92" s="221"/>
      <c r="AS92" s="207"/>
      <c r="AT92" s="260"/>
      <c r="AU92" s="304"/>
      <c r="AV92" s="223" t="s">
        <v>277</v>
      </c>
      <c r="AW92" s="201"/>
      <c r="AX92" s="200"/>
      <c r="AY92" s="201"/>
      <c r="AZ92" s="200"/>
      <c r="BA92" s="201"/>
      <c r="BB92" s="200"/>
      <c r="BC92" s="201"/>
      <c r="BD92" s="201"/>
      <c r="BF92" s="221"/>
      <c r="BG92" s="207"/>
      <c r="BH92" s="260"/>
      <c r="BI92" s="304"/>
      <c r="BJ92" s="223" t="s">
        <v>277</v>
      </c>
      <c r="BK92" s="201"/>
      <c r="BL92" s="200"/>
      <c r="BM92" s="201"/>
      <c r="BN92" s="200"/>
      <c r="BO92" s="201"/>
      <c r="BP92" s="200"/>
      <c r="BQ92" s="201"/>
      <c r="BR92" s="201"/>
      <c r="BT92" s="221"/>
      <c r="BU92" s="207"/>
      <c r="BV92" s="260"/>
      <c r="BW92" s="304"/>
      <c r="BX92" s="223" t="s">
        <v>277</v>
      </c>
      <c r="BY92" s="201"/>
      <c r="BZ92" s="200"/>
      <c r="CA92" s="201"/>
      <c r="CB92" s="200"/>
      <c r="CC92" s="201"/>
      <c r="CD92" s="200"/>
      <c r="CE92" s="201"/>
      <c r="CF92" s="201"/>
      <c r="CH92" s="221"/>
      <c r="CI92" s="207"/>
      <c r="CJ92" s="260"/>
      <c r="CK92" s="304"/>
      <c r="CL92" s="223" t="s">
        <v>277</v>
      </c>
      <c r="CM92" s="201"/>
      <c r="CN92" s="200"/>
      <c r="CO92" s="201"/>
      <c r="CP92" s="200"/>
      <c r="CQ92" s="201"/>
      <c r="CR92" s="200"/>
      <c r="CS92" s="201"/>
      <c r="CT92" s="201"/>
      <c r="CV92" s="221"/>
      <c r="CW92" s="207"/>
      <c r="CX92" s="260"/>
      <c r="CY92" s="304"/>
      <c r="CZ92" s="223" t="s">
        <v>277</v>
      </c>
      <c r="DA92" s="201"/>
      <c r="DB92" s="200"/>
      <c r="DC92" s="201"/>
      <c r="DD92" s="200"/>
      <c r="DE92" s="201"/>
      <c r="DF92" s="200"/>
      <c r="DG92" s="201"/>
      <c r="DH92" s="201"/>
      <c r="DJ92" s="221"/>
      <c r="DK92" s="207"/>
      <c r="DL92" s="260"/>
      <c r="DM92" s="304"/>
      <c r="DN92" s="223" t="s">
        <v>277</v>
      </c>
      <c r="DO92" s="201"/>
      <c r="DP92" s="200"/>
      <c r="DQ92" s="201"/>
      <c r="DR92" s="200"/>
      <c r="DS92" s="201"/>
      <c r="DT92" s="200"/>
      <c r="DU92" s="201"/>
      <c r="DV92" s="201"/>
      <c r="DX92" s="221"/>
      <c r="DY92" s="207"/>
      <c r="DZ92" s="260"/>
      <c r="EA92" s="304"/>
      <c r="EB92" s="223" t="s">
        <v>277</v>
      </c>
      <c r="EC92" s="201"/>
      <c r="ED92" s="200"/>
      <c r="EE92" s="201"/>
      <c r="EF92" s="200"/>
      <c r="EG92" s="201"/>
      <c r="EH92" s="200"/>
      <c r="EI92" s="201"/>
      <c r="EJ92" s="201"/>
      <c r="EL92" s="221"/>
      <c r="EM92" s="207"/>
      <c r="EN92" s="260"/>
      <c r="EO92" s="304"/>
      <c r="EP92" s="223" t="s">
        <v>277</v>
      </c>
      <c r="EQ92" s="201"/>
      <c r="ER92" s="200"/>
      <c r="ES92" s="201"/>
      <c r="ET92" s="200"/>
      <c r="EU92" s="201"/>
      <c r="EV92" s="200"/>
      <c r="EW92" s="201"/>
      <c r="EX92" s="201"/>
      <c r="EZ92" s="221"/>
      <c r="FA92" s="207"/>
      <c r="FB92" s="260"/>
      <c r="FC92" s="304"/>
      <c r="FD92" s="223" t="s">
        <v>277</v>
      </c>
      <c r="FE92" s="201"/>
      <c r="FF92" s="200"/>
      <c r="FG92" s="201"/>
      <c r="FH92" s="200"/>
      <c r="FI92" s="201"/>
      <c r="FJ92" s="200"/>
      <c r="FK92" s="201"/>
      <c r="FL92" s="201"/>
      <c r="FN92" s="221"/>
      <c r="FO92" s="207"/>
      <c r="FP92" s="260"/>
      <c r="FQ92" s="304"/>
      <c r="FR92" s="223" t="s">
        <v>277</v>
      </c>
      <c r="FS92" s="201"/>
      <c r="FT92" s="200"/>
      <c r="FU92" s="201"/>
      <c r="FV92" s="200"/>
      <c r="FW92" s="201"/>
      <c r="FX92" s="200"/>
      <c r="FY92" s="201"/>
      <c r="FZ92" s="201"/>
      <c r="GB92" s="221"/>
      <c r="GC92" s="207"/>
      <c r="GD92" s="260"/>
      <c r="GE92" s="304"/>
      <c r="GF92" s="223" t="s">
        <v>277</v>
      </c>
      <c r="GG92" s="201"/>
      <c r="GH92" s="200"/>
      <c r="GI92" s="201"/>
      <c r="GJ92" s="200"/>
      <c r="GK92" s="201"/>
      <c r="GL92" s="200"/>
      <c r="GM92" s="201"/>
      <c r="GN92" s="201"/>
      <c r="GP92" s="221"/>
      <c r="GQ92" s="207"/>
      <c r="GR92" s="260"/>
      <c r="GS92" s="304"/>
      <c r="GT92" s="223" t="s">
        <v>277</v>
      </c>
      <c r="GU92" s="201"/>
      <c r="GV92" s="200"/>
      <c r="GW92" s="201"/>
      <c r="GX92" s="200"/>
      <c r="GY92" s="201"/>
      <c r="GZ92" s="200"/>
      <c r="HA92" s="201"/>
      <c r="HB92" s="201"/>
      <c r="HD92" s="221"/>
      <c r="HE92" s="207"/>
      <c r="HF92" s="260"/>
      <c r="HG92" s="304"/>
      <c r="HH92" s="223" t="s">
        <v>277</v>
      </c>
      <c r="HI92" s="201"/>
      <c r="HJ92" s="200"/>
      <c r="HK92" s="201"/>
      <c r="HL92" s="200"/>
      <c r="HM92" s="201"/>
      <c r="HN92" s="200"/>
      <c r="HO92" s="201"/>
      <c r="HP92" s="201"/>
      <c r="HR92" s="221"/>
      <c r="HS92" s="207"/>
      <c r="HT92" s="260"/>
      <c r="HU92" s="304"/>
      <c r="HV92" s="223" t="s">
        <v>277</v>
      </c>
      <c r="HW92" s="201"/>
      <c r="HX92" s="200"/>
      <c r="HY92" s="201"/>
      <c r="HZ92" s="200"/>
      <c r="IA92" s="201"/>
      <c r="IB92" s="200"/>
      <c r="IC92" s="201"/>
      <c r="ID92" s="201"/>
      <c r="IF92" s="221"/>
      <c r="IG92" s="207"/>
      <c r="IH92" s="260"/>
      <c r="II92" s="304"/>
      <c r="IJ92" s="223" t="s">
        <v>277</v>
      </c>
      <c r="IK92" s="201"/>
      <c r="IL92" s="200"/>
      <c r="IM92" s="201"/>
      <c r="IN92" s="200"/>
      <c r="IO92" s="201"/>
      <c r="IP92" s="200"/>
      <c r="IQ92" s="201"/>
      <c r="IR92" s="201"/>
      <c r="IT92" s="221"/>
      <c r="IU92" s="207"/>
      <c r="IV92" s="260"/>
      <c r="IW92" s="304"/>
      <c r="IX92" s="223" t="s">
        <v>277</v>
      </c>
      <c r="IY92" s="201"/>
      <c r="IZ92" s="200"/>
      <c r="JA92" s="201"/>
      <c r="JB92" s="200"/>
      <c r="JC92" s="201"/>
      <c r="JD92" s="200"/>
      <c r="JE92" s="201"/>
      <c r="JF92" s="201"/>
      <c r="JH92" s="221"/>
      <c r="JI92" s="207"/>
      <c r="JJ92" s="260"/>
      <c r="JK92" s="304"/>
      <c r="JL92" s="223" t="s">
        <v>277</v>
      </c>
      <c r="JM92" s="201"/>
      <c r="JN92" s="200"/>
      <c r="JO92" s="201"/>
      <c r="JP92" s="200"/>
      <c r="JQ92" s="201"/>
      <c r="JR92" s="200"/>
      <c r="JS92" s="201"/>
      <c r="JT92" s="201"/>
      <c r="JV92" s="221"/>
      <c r="JW92" s="207"/>
      <c r="JX92" s="260"/>
      <c r="JY92" s="304"/>
      <c r="JZ92" s="223" t="s">
        <v>277</v>
      </c>
      <c r="KA92" s="201"/>
      <c r="KB92" s="200"/>
      <c r="KC92" s="201"/>
      <c r="KD92" s="200"/>
      <c r="KE92" s="201"/>
      <c r="KF92" s="200"/>
      <c r="KG92" s="201"/>
      <c r="KH92" s="201"/>
      <c r="KJ92" s="221"/>
      <c r="KK92" s="207"/>
      <c r="KL92" s="260"/>
      <c r="KM92" s="304"/>
      <c r="KN92" s="223" t="s">
        <v>277</v>
      </c>
      <c r="KO92" s="201"/>
      <c r="KP92" s="200"/>
      <c r="KQ92" s="201"/>
      <c r="KR92" s="200"/>
      <c r="KS92" s="201"/>
      <c r="KT92" s="200"/>
      <c r="KU92" s="201"/>
      <c r="KV92" s="201"/>
      <c r="KX92" s="221"/>
      <c r="KY92" s="207"/>
      <c r="KZ92" s="260"/>
      <c r="LA92" s="304"/>
      <c r="LB92" s="223" t="s">
        <v>277</v>
      </c>
      <c r="LC92" s="201"/>
      <c r="LD92" s="200"/>
      <c r="LE92" s="201"/>
      <c r="LF92" s="200"/>
      <c r="LG92" s="201"/>
      <c r="LH92" s="200"/>
      <c r="LI92" s="201"/>
      <c r="LJ92" s="201"/>
      <c r="LL92" s="221"/>
      <c r="LM92" s="207"/>
      <c r="LN92" s="260"/>
      <c r="LO92" s="304"/>
      <c r="LP92" s="223" t="s">
        <v>277</v>
      </c>
      <c r="LQ92" s="201"/>
      <c r="LR92" s="200"/>
      <c r="LS92" s="201"/>
      <c r="LT92" s="200"/>
      <c r="LU92" s="201"/>
      <c r="LV92" s="200"/>
      <c r="LW92" s="201"/>
      <c r="LX92" s="201"/>
      <c r="LY92" s="209"/>
      <c r="LZ92" s="221"/>
      <c r="MA92" s="207"/>
      <c r="MB92" s="260"/>
      <c r="MC92" s="304"/>
      <c r="MD92" s="223" t="s">
        <v>277</v>
      </c>
      <c r="ME92" s="201"/>
      <c r="MF92" s="200"/>
      <c r="MG92" s="201"/>
      <c r="MH92" s="200"/>
      <c r="MI92" s="201"/>
      <c r="MJ92" s="200"/>
      <c r="MK92" s="201"/>
      <c r="ML92" s="201"/>
      <c r="MN92" s="221"/>
      <c r="MO92" s="210"/>
      <c r="MP92" s="261"/>
      <c r="MQ92" s="306"/>
      <c r="MR92" s="237" t="s">
        <v>277</v>
      </c>
      <c r="MS92" s="262"/>
      <c r="MT92" s="200"/>
      <c r="MU92" s="262"/>
      <c r="MV92" s="200"/>
      <c r="MW92" s="262"/>
      <c r="MX92" s="200"/>
      <c r="MY92" s="201"/>
      <c r="MZ92" s="247"/>
      <c r="NA92" s="209"/>
      <c r="NB92" s="311"/>
      <c r="NC92" s="210"/>
      <c r="ND92" s="275"/>
      <c r="NE92" s="306"/>
      <c r="NF92" s="237" t="s">
        <v>277</v>
      </c>
      <c r="NG92" s="262"/>
      <c r="NH92" s="200"/>
      <c r="NI92" s="262"/>
      <c r="NJ92" s="200"/>
      <c r="NK92" s="262"/>
      <c r="NL92" s="200"/>
      <c r="NM92" s="249"/>
      <c r="NN92" s="249"/>
      <c r="NP92" s="233"/>
      <c r="NQ92" s="210"/>
      <c r="NR92" s="261"/>
      <c r="NS92" s="306"/>
      <c r="NT92" s="237" t="s">
        <v>277</v>
      </c>
      <c r="NU92" s="262"/>
      <c r="NV92" s="200"/>
      <c r="NW92" s="262"/>
      <c r="NX92" s="200"/>
      <c r="NY92" s="262"/>
      <c r="NZ92" s="200"/>
      <c r="OA92" s="249"/>
      <c r="OB92" s="249"/>
      <c r="OC92" s="216"/>
      <c r="OD92" s="233"/>
      <c r="OE92" s="210"/>
      <c r="OF92" s="261"/>
      <c r="OG92" s="306"/>
      <c r="OH92" s="237" t="s">
        <v>277</v>
      </c>
      <c r="OI92" s="262"/>
      <c r="OJ92" s="200"/>
      <c r="OK92" s="262"/>
      <c r="OL92" s="200"/>
      <c r="OM92" s="262"/>
      <c r="ON92" s="200"/>
      <c r="OO92" s="249"/>
      <c r="OP92" s="249"/>
      <c r="OQ92" s="216"/>
      <c r="OR92" s="233"/>
      <c r="OS92" s="210"/>
      <c r="OT92" s="261"/>
      <c r="OU92" s="306"/>
      <c r="OV92" s="237" t="s">
        <v>277</v>
      </c>
      <c r="OW92" s="262"/>
      <c r="OX92" s="200"/>
      <c r="OY92" s="262"/>
      <c r="OZ92" s="200"/>
      <c r="PA92" s="262"/>
      <c r="PB92" s="200"/>
      <c r="PC92" s="249"/>
      <c r="PD92" s="249"/>
      <c r="PE92" s="216"/>
      <c r="PF92" s="233"/>
      <c r="PG92" s="210"/>
      <c r="PH92" s="261"/>
      <c r="PI92" s="306"/>
      <c r="PJ92" s="237" t="s">
        <v>277</v>
      </c>
      <c r="PK92" s="262"/>
      <c r="PL92" s="200"/>
      <c r="PM92" s="262"/>
      <c r="PN92" s="200"/>
      <c r="PO92" s="262"/>
      <c r="PP92" s="200"/>
      <c r="PQ92" s="249"/>
      <c r="PR92" s="249"/>
      <c r="PS92" s="216"/>
      <c r="PT92" s="233"/>
      <c r="PU92" s="210"/>
      <c r="PV92" s="261"/>
      <c r="PW92" s="306"/>
      <c r="PX92" s="237" t="s">
        <v>277</v>
      </c>
      <c r="PY92" s="262"/>
      <c r="PZ92" s="200"/>
      <c r="QA92" s="262"/>
      <c r="QB92" s="200"/>
      <c r="QC92" s="262"/>
      <c r="QD92" s="200"/>
      <c r="QE92" s="249"/>
      <c r="QF92" s="249"/>
      <c r="QG92" s="216"/>
      <c r="QH92" s="233"/>
      <c r="QI92" s="210"/>
      <c r="QJ92" s="261"/>
      <c r="QK92" s="306"/>
      <c r="QL92" s="237" t="s">
        <v>277</v>
      </c>
      <c r="QM92" s="262"/>
      <c r="QN92" s="200"/>
      <c r="QO92" s="262"/>
      <c r="QP92" s="200"/>
      <c r="QQ92" s="262"/>
      <c r="QR92" s="200"/>
      <c r="QS92" s="249"/>
      <c r="QT92" s="249"/>
      <c r="QU92" s="216"/>
      <c r="QV92" s="233"/>
      <c r="QW92" s="210"/>
      <c r="QX92" s="261"/>
      <c r="QY92" s="306"/>
      <c r="QZ92" s="237" t="s">
        <v>277</v>
      </c>
      <c r="RA92" s="262"/>
      <c r="RB92" s="200"/>
      <c r="RC92" s="262"/>
      <c r="RD92" s="200"/>
      <c r="RE92" s="262"/>
      <c r="RF92" s="200"/>
      <c r="RG92" s="249"/>
      <c r="RH92" s="249"/>
      <c r="RI92" s="216"/>
      <c r="RJ92" s="233"/>
      <c r="RK92" s="210"/>
      <c r="RL92" s="261"/>
      <c r="RM92" s="306"/>
      <c r="RN92" s="237" t="s">
        <v>277</v>
      </c>
      <c r="RO92" s="262"/>
      <c r="RP92" s="200"/>
      <c r="RQ92" s="262"/>
      <c r="RR92" s="200"/>
      <c r="RS92" s="262"/>
      <c r="RT92" s="200"/>
      <c r="RU92" s="249"/>
      <c r="RV92" s="249"/>
      <c r="RW92" s="216"/>
      <c r="RX92" s="233"/>
      <c r="RY92" s="210"/>
      <c r="RZ92" s="261"/>
      <c r="SA92" s="306"/>
      <c r="SB92" s="237" t="s">
        <v>277</v>
      </c>
      <c r="SC92" s="262"/>
      <c r="SD92" s="200"/>
      <c r="SE92" s="262"/>
      <c r="SF92" s="200"/>
      <c r="SG92" s="262"/>
      <c r="SH92" s="200"/>
      <c r="SI92" s="249"/>
      <c r="SJ92" s="249"/>
      <c r="SK92" s="216"/>
      <c r="SL92" s="233"/>
      <c r="SM92" s="210"/>
      <c r="SN92" s="261"/>
      <c r="SO92" s="306"/>
      <c r="SP92" s="237" t="s">
        <v>277</v>
      </c>
      <c r="SQ92" s="262"/>
      <c r="SR92" s="200"/>
      <c r="SS92" s="262"/>
      <c r="ST92" s="200"/>
      <c r="SU92" s="262"/>
      <c r="SV92" s="200"/>
      <c r="SW92" s="249"/>
      <c r="SX92" s="249"/>
      <c r="SY92" s="216"/>
      <c r="SZ92" s="233"/>
      <c r="TA92" s="210"/>
      <c r="TB92" s="261"/>
      <c r="TC92" s="306"/>
      <c r="TD92" s="237" t="s">
        <v>277</v>
      </c>
      <c r="TE92" s="262"/>
      <c r="TF92" s="200"/>
      <c r="TG92" s="262"/>
      <c r="TH92" s="200"/>
      <c r="TI92" s="262"/>
      <c r="TJ92" s="200"/>
      <c r="TK92" s="249"/>
      <c r="TL92" s="249"/>
      <c r="TM92" s="216"/>
      <c r="TN92" s="233"/>
      <c r="TO92" s="210"/>
      <c r="TP92" s="261"/>
      <c r="TQ92" s="306"/>
      <c r="TR92" s="237" t="s">
        <v>277</v>
      </c>
      <c r="TS92" s="262"/>
      <c r="TT92" s="200"/>
      <c r="TU92" s="262"/>
      <c r="TV92" s="200"/>
      <c r="TW92" s="262"/>
      <c r="TX92" s="200"/>
      <c r="TY92" s="249"/>
      <c r="TZ92" s="249"/>
      <c r="UA92" s="216"/>
      <c r="UB92" s="233"/>
      <c r="UC92" s="210"/>
      <c r="UD92" s="261"/>
      <c r="UE92" s="306"/>
      <c r="UF92" s="237" t="s">
        <v>277</v>
      </c>
      <c r="UG92" s="262"/>
      <c r="UH92" s="200"/>
      <c r="UI92" s="262"/>
      <c r="UJ92" s="200"/>
      <c r="UK92" s="262"/>
      <c r="UL92" s="200"/>
      <c r="UM92" s="249"/>
      <c r="UN92" s="249"/>
      <c r="UO92" s="216"/>
      <c r="UP92" s="233"/>
      <c r="UQ92" s="210"/>
      <c r="UR92" s="261"/>
      <c r="US92" s="306"/>
      <c r="UT92" s="237" t="s">
        <v>277</v>
      </c>
      <c r="UU92" s="262"/>
      <c r="UV92" s="200"/>
      <c r="UW92" s="262"/>
      <c r="UX92" s="200"/>
      <c r="UY92" s="262"/>
      <c r="UZ92" s="200"/>
      <c r="VA92" s="249"/>
      <c r="VB92" s="249"/>
      <c r="VC92" s="216"/>
      <c r="VD92" s="233"/>
      <c r="VE92" s="210"/>
      <c r="VF92" s="261"/>
      <c r="VG92" s="306"/>
      <c r="VH92" s="237" t="s">
        <v>277</v>
      </c>
      <c r="VI92" s="262"/>
      <c r="VJ92" s="200"/>
      <c r="VK92" s="262"/>
      <c r="VL92" s="200"/>
      <c r="VM92" s="262"/>
      <c r="VN92" s="200"/>
      <c r="VO92" s="249"/>
      <c r="VP92" s="249"/>
      <c r="VQ92" s="216"/>
      <c r="VR92" s="233"/>
      <c r="VS92" s="210"/>
      <c r="VT92" s="261"/>
      <c r="VU92" s="306"/>
      <c r="VV92" s="237" t="s">
        <v>277</v>
      </c>
      <c r="VW92" s="262"/>
      <c r="VX92" s="200"/>
      <c r="VY92" s="262"/>
      <c r="VZ92" s="200"/>
      <c r="WA92" s="262"/>
      <c r="WB92" s="200"/>
      <c r="WC92" s="249"/>
      <c r="WD92" s="249"/>
      <c r="WE92" s="217"/>
      <c r="WF92" s="233"/>
      <c r="WG92" s="210"/>
      <c r="WH92" s="261"/>
      <c r="WI92" s="306"/>
      <c r="WJ92" s="237" t="s">
        <v>277</v>
      </c>
      <c r="WK92" s="262"/>
      <c r="WL92" s="200"/>
      <c r="WM92" s="262"/>
      <c r="WN92" s="200"/>
      <c r="WO92" s="262"/>
      <c r="WP92" s="200"/>
      <c r="WQ92" s="249"/>
      <c r="WR92" s="249"/>
      <c r="WS92" s="216"/>
      <c r="WT92" s="233"/>
      <c r="WU92" s="210"/>
      <c r="WV92" s="261"/>
      <c r="WW92" s="306"/>
      <c r="WX92" s="237" t="s">
        <v>277</v>
      </c>
      <c r="WY92" s="262"/>
      <c r="WZ92" s="200"/>
      <c r="XA92" s="262"/>
      <c r="XB92" s="200"/>
      <c r="XC92" s="262"/>
      <c r="XD92" s="200"/>
      <c r="XE92" s="249"/>
      <c r="XF92" s="249"/>
      <c r="XG92" s="217"/>
      <c r="XH92" s="233"/>
      <c r="XI92" s="210"/>
      <c r="XJ92" s="261"/>
      <c r="XK92" s="306"/>
      <c r="XL92" s="237" t="s">
        <v>277</v>
      </c>
      <c r="XM92" s="262"/>
      <c r="XN92" s="200"/>
      <c r="XO92" s="262"/>
      <c r="XP92" s="200"/>
      <c r="XQ92" s="262"/>
      <c r="XR92" s="200"/>
      <c r="XS92" s="249"/>
      <c r="XT92" s="249"/>
      <c r="XU92" s="216"/>
      <c r="XV92" s="233"/>
      <c r="XW92" s="210"/>
      <c r="XX92" s="261"/>
      <c r="XY92" s="306"/>
      <c r="XZ92" s="237" t="s">
        <v>277</v>
      </c>
      <c r="YA92" s="262"/>
      <c r="YB92" s="200"/>
      <c r="YC92" s="262"/>
      <c r="YD92" s="200"/>
      <c r="YE92" s="262"/>
      <c r="YF92" s="200"/>
      <c r="YG92" s="249"/>
      <c r="YH92" s="249"/>
      <c r="YI92" s="217"/>
      <c r="YJ92" s="233"/>
      <c r="YK92" s="210"/>
      <c r="YL92" s="261"/>
      <c r="YM92" s="306"/>
      <c r="YN92" s="237" t="s">
        <v>277</v>
      </c>
      <c r="YO92" s="262"/>
      <c r="YP92" s="200"/>
      <c r="YQ92" s="262"/>
      <c r="YR92" s="200"/>
      <c r="YS92" s="262"/>
      <c r="YT92" s="200"/>
      <c r="YU92" s="249"/>
      <c r="YV92" s="249"/>
      <c r="YW92" s="216"/>
      <c r="YX92" s="233"/>
      <c r="YY92" s="210"/>
      <c r="YZ92" s="261"/>
      <c r="ZA92" s="306"/>
      <c r="ZB92" s="237" t="s">
        <v>277</v>
      </c>
      <c r="ZC92" s="262"/>
      <c r="ZD92" s="200"/>
      <c r="ZE92" s="262"/>
      <c r="ZF92" s="200"/>
      <c r="ZG92" s="262"/>
      <c r="ZH92" s="200"/>
      <c r="ZI92" s="249"/>
      <c r="ZJ92" s="249"/>
      <c r="ZK92" s="216"/>
      <c r="ZL92" s="233"/>
      <c r="ZM92" s="210"/>
      <c r="ZN92" s="261"/>
      <c r="ZO92" s="306"/>
      <c r="ZP92" s="237" t="s">
        <v>277</v>
      </c>
      <c r="ZQ92" s="262"/>
      <c r="ZR92" s="200"/>
      <c r="ZS92" s="262"/>
      <c r="ZT92" s="200"/>
      <c r="ZU92" s="262"/>
      <c r="ZV92" s="200"/>
      <c r="ZW92" s="249"/>
      <c r="ZX92" s="249"/>
      <c r="ZY92" s="217"/>
      <c r="ZZ92" s="233"/>
      <c r="AAA92" s="210"/>
      <c r="AAB92" s="261"/>
      <c r="AAC92" s="306"/>
      <c r="AAD92" s="237" t="s">
        <v>277</v>
      </c>
      <c r="AAE92" s="262"/>
      <c r="AAF92" s="200"/>
      <c r="AAG92" s="262"/>
      <c r="AAH92" s="200"/>
      <c r="AAI92" s="262"/>
      <c r="AAJ92" s="200"/>
      <c r="AAK92" s="249"/>
      <c r="AAL92" s="249"/>
      <c r="AAM92" s="216"/>
      <c r="AAN92" s="233"/>
      <c r="AAO92" s="210"/>
      <c r="AAP92" s="261"/>
      <c r="AAQ92" s="306"/>
      <c r="AAR92" s="237" t="s">
        <v>277</v>
      </c>
      <c r="AAS92" s="262"/>
      <c r="AAT92" s="200"/>
      <c r="AAU92" s="262"/>
      <c r="AAV92" s="200"/>
      <c r="AAW92" s="262"/>
      <c r="AAX92" s="200"/>
      <c r="AAY92" s="249">
        <v>123371</v>
      </c>
      <c r="AAZ92" s="249"/>
      <c r="ABA92" s="216"/>
      <c r="ABB92" s="233"/>
      <c r="ABC92" s="210"/>
      <c r="ABD92" s="261"/>
      <c r="ABE92" s="306"/>
      <c r="ABF92" s="237" t="s">
        <v>277</v>
      </c>
      <c r="ABG92" s="262"/>
      <c r="ABH92" s="200"/>
      <c r="ABI92" s="262"/>
      <c r="ABJ92" s="200"/>
      <c r="ABK92" s="262"/>
      <c r="ABL92" s="200"/>
      <c r="ABM92" s="249"/>
      <c r="ABN92" s="249"/>
      <c r="ABO92" s="216"/>
      <c r="ABP92" s="233"/>
      <c r="ABQ92" s="257"/>
      <c r="ABR92" s="258"/>
      <c r="ABS92" s="257"/>
      <c r="ABT92" s="258"/>
      <c r="ABU92" s="258"/>
      <c r="ABV92" s="200"/>
      <c r="ABW92" s="258"/>
      <c r="ABX92" s="200"/>
      <c r="ABY92" s="258"/>
      <c r="ABZ92" s="200"/>
      <c r="ACA92" s="201"/>
    </row>
    <row r="93" spans="2:755" s="194" customFormat="1" ht="17.100000000000001" customHeight="1" x14ac:dyDescent="0.3">
      <c r="B93" s="221"/>
      <c r="C93" s="207"/>
      <c r="D93" s="260"/>
      <c r="E93" s="304"/>
      <c r="F93" s="223" t="s">
        <v>278</v>
      </c>
      <c r="G93" s="199"/>
      <c r="H93" s="200"/>
      <c r="I93" s="201"/>
      <c r="J93" s="200"/>
      <c r="K93" s="201"/>
      <c r="L93" s="200"/>
      <c r="M93" s="201"/>
      <c r="N93" s="201"/>
      <c r="P93" s="221"/>
      <c r="Q93" s="207"/>
      <c r="R93" s="260"/>
      <c r="S93" s="304"/>
      <c r="T93" s="223" t="s">
        <v>279</v>
      </c>
      <c r="U93" s="201"/>
      <c r="V93" s="200"/>
      <c r="W93" s="201"/>
      <c r="X93" s="200"/>
      <c r="Y93" s="201"/>
      <c r="Z93" s="200"/>
      <c r="AA93" s="201"/>
      <c r="AB93" s="201"/>
      <c r="AD93" s="221"/>
      <c r="AE93" s="207"/>
      <c r="AF93" s="260"/>
      <c r="AG93" s="304"/>
      <c r="AH93" s="223" t="s">
        <v>279</v>
      </c>
      <c r="AI93" s="201"/>
      <c r="AJ93" s="200"/>
      <c r="AK93" s="201"/>
      <c r="AL93" s="200"/>
      <c r="AM93" s="201"/>
      <c r="AN93" s="200"/>
      <c r="AO93" s="201"/>
      <c r="AP93" s="201"/>
      <c r="AR93" s="221"/>
      <c r="AS93" s="207"/>
      <c r="AT93" s="260"/>
      <c r="AU93" s="304"/>
      <c r="AV93" s="223" t="s">
        <v>279</v>
      </c>
      <c r="AW93" s="201"/>
      <c r="AX93" s="200"/>
      <c r="AY93" s="201"/>
      <c r="AZ93" s="200"/>
      <c r="BA93" s="201"/>
      <c r="BB93" s="200"/>
      <c r="BC93" s="201"/>
      <c r="BD93" s="201"/>
      <c r="BF93" s="221"/>
      <c r="BG93" s="207"/>
      <c r="BH93" s="260"/>
      <c r="BI93" s="304"/>
      <c r="BJ93" s="223" t="s">
        <v>279</v>
      </c>
      <c r="BK93" s="201"/>
      <c r="BL93" s="200"/>
      <c r="BM93" s="201"/>
      <c r="BN93" s="200"/>
      <c r="BO93" s="201"/>
      <c r="BP93" s="200"/>
      <c r="BQ93" s="201"/>
      <c r="BR93" s="201"/>
      <c r="BT93" s="221"/>
      <c r="BU93" s="207"/>
      <c r="BV93" s="260"/>
      <c r="BW93" s="304"/>
      <c r="BX93" s="223" t="s">
        <v>279</v>
      </c>
      <c r="BY93" s="201"/>
      <c r="BZ93" s="200"/>
      <c r="CA93" s="201"/>
      <c r="CB93" s="200"/>
      <c r="CC93" s="201"/>
      <c r="CD93" s="200"/>
      <c r="CE93" s="201"/>
      <c r="CF93" s="201"/>
      <c r="CH93" s="221"/>
      <c r="CI93" s="207"/>
      <c r="CJ93" s="260"/>
      <c r="CK93" s="304"/>
      <c r="CL93" s="223" t="s">
        <v>279</v>
      </c>
      <c r="CM93" s="201"/>
      <c r="CN93" s="200"/>
      <c r="CO93" s="201"/>
      <c r="CP93" s="200"/>
      <c r="CQ93" s="201"/>
      <c r="CR93" s="200"/>
      <c r="CS93" s="201"/>
      <c r="CT93" s="201"/>
      <c r="CV93" s="221"/>
      <c r="CW93" s="207"/>
      <c r="CX93" s="260"/>
      <c r="CY93" s="304"/>
      <c r="CZ93" s="223" t="s">
        <v>279</v>
      </c>
      <c r="DA93" s="201"/>
      <c r="DB93" s="200"/>
      <c r="DC93" s="201"/>
      <c r="DD93" s="200"/>
      <c r="DE93" s="201"/>
      <c r="DF93" s="200"/>
      <c r="DG93" s="201"/>
      <c r="DH93" s="201"/>
      <c r="DJ93" s="221"/>
      <c r="DK93" s="207"/>
      <c r="DL93" s="260"/>
      <c r="DM93" s="304"/>
      <c r="DN93" s="223" t="s">
        <v>279</v>
      </c>
      <c r="DO93" s="201"/>
      <c r="DP93" s="200"/>
      <c r="DQ93" s="201"/>
      <c r="DR93" s="200"/>
      <c r="DS93" s="201"/>
      <c r="DT93" s="200"/>
      <c r="DU93" s="201"/>
      <c r="DV93" s="201"/>
      <c r="DX93" s="221"/>
      <c r="DY93" s="207"/>
      <c r="DZ93" s="260"/>
      <c r="EA93" s="304"/>
      <c r="EB93" s="223" t="s">
        <v>279</v>
      </c>
      <c r="EC93" s="201"/>
      <c r="ED93" s="200"/>
      <c r="EE93" s="201"/>
      <c r="EF93" s="200"/>
      <c r="EG93" s="201"/>
      <c r="EH93" s="200"/>
      <c r="EI93" s="201"/>
      <c r="EJ93" s="201"/>
      <c r="EL93" s="221"/>
      <c r="EM93" s="207"/>
      <c r="EN93" s="260"/>
      <c r="EO93" s="304"/>
      <c r="EP93" s="223" t="s">
        <v>279</v>
      </c>
      <c r="EQ93" s="201"/>
      <c r="ER93" s="200"/>
      <c r="ES93" s="201"/>
      <c r="ET93" s="200"/>
      <c r="EU93" s="201"/>
      <c r="EV93" s="200"/>
      <c r="EW93" s="201"/>
      <c r="EX93" s="201"/>
      <c r="EZ93" s="221"/>
      <c r="FA93" s="207"/>
      <c r="FB93" s="260"/>
      <c r="FC93" s="304"/>
      <c r="FD93" s="223" t="s">
        <v>279</v>
      </c>
      <c r="FE93" s="201"/>
      <c r="FF93" s="200"/>
      <c r="FG93" s="201"/>
      <c r="FH93" s="200"/>
      <c r="FI93" s="201"/>
      <c r="FJ93" s="200"/>
      <c r="FK93" s="201"/>
      <c r="FL93" s="201"/>
      <c r="FN93" s="221"/>
      <c r="FO93" s="207"/>
      <c r="FP93" s="260"/>
      <c r="FQ93" s="304"/>
      <c r="FR93" s="223" t="s">
        <v>279</v>
      </c>
      <c r="FS93" s="201"/>
      <c r="FT93" s="200"/>
      <c r="FU93" s="201"/>
      <c r="FV93" s="200"/>
      <c r="FW93" s="201"/>
      <c r="FX93" s="200"/>
      <c r="FY93" s="201"/>
      <c r="FZ93" s="201"/>
      <c r="GB93" s="221"/>
      <c r="GC93" s="207"/>
      <c r="GD93" s="260"/>
      <c r="GE93" s="304"/>
      <c r="GF93" s="223" t="s">
        <v>279</v>
      </c>
      <c r="GG93" s="201"/>
      <c r="GH93" s="200"/>
      <c r="GI93" s="201"/>
      <c r="GJ93" s="200"/>
      <c r="GK93" s="201"/>
      <c r="GL93" s="200"/>
      <c r="GM93" s="201"/>
      <c r="GN93" s="201"/>
      <c r="GP93" s="221"/>
      <c r="GQ93" s="207"/>
      <c r="GR93" s="260"/>
      <c r="GS93" s="304"/>
      <c r="GT93" s="223" t="s">
        <v>279</v>
      </c>
      <c r="GU93" s="201"/>
      <c r="GV93" s="200"/>
      <c r="GW93" s="201"/>
      <c r="GX93" s="200"/>
      <c r="GY93" s="201"/>
      <c r="GZ93" s="200"/>
      <c r="HA93" s="201"/>
      <c r="HB93" s="201"/>
      <c r="HD93" s="221"/>
      <c r="HE93" s="207"/>
      <c r="HF93" s="260"/>
      <c r="HG93" s="304"/>
      <c r="HH93" s="223" t="s">
        <v>279</v>
      </c>
      <c r="HI93" s="201"/>
      <c r="HJ93" s="200"/>
      <c r="HK93" s="201"/>
      <c r="HL93" s="200"/>
      <c r="HM93" s="201"/>
      <c r="HN93" s="200"/>
      <c r="HO93" s="201"/>
      <c r="HP93" s="201"/>
      <c r="HR93" s="221"/>
      <c r="HS93" s="207"/>
      <c r="HT93" s="260"/>
      <c r="HU93" s="304"/>
      <c r="HV93" s="223" t="s">
        <v>279</v>
      </c>
      <c r="HW93" s="201"/>
      <c r="HX93" s="200"/>
      <c r="HY93" s="201"/>
      <c r="HZ93" s="200"/>
      <c r="IA93" s="201"/>
      <c r="IB93" s="200"/>
      <c r="IC93" s="201"/>
      <c r="ID93" s="201"/>
      <c r="IF93" s="221"/>
      <c r="IG93" s="207"/>
      <c r="IH93" s="260"/>
      <c r="II93" s="304"/>
      <c r="IJ93" s="223" t="s">
        <v>279</v>
      </c>
      <c r="IK93" s="201"/>
      <c r="IL93" s="200"/>
      <c r="IM93" s="201"/>
      <c r="IN93" s="200"/>
      <c r="IO93" s="201"/>
      <c r="IP93" s="200"/>
      <c r="IQ93" s="201"/>
      <c r="IR93" s="201"/>
      <c r="IT93" s="221"/>
      <c r="IU93" s="207"/>
      <c r="IV93" s="260"/>
      <c r="IW93" s="304"/>
      <c r="IX93" s="223" t="s">
        <v>279</v>
      </c>
      <c r="IY93" s="201"/>
      <c r="IZ93" s="200"/>
      <c r="JA93" s="201"/>
      <c r="JB93" s="200"/>
      <c r="JC93" s="201"/>
      <c r="JD93" s="200"/>
      <c r="JE93" s="201"/>
      <c r="JF93" s="201"/>
      <c r="JH93" s="221"/>
      <c r="JI93" s="207"/>
      <c r="JJ93" s="260"/>
      <c r="JK93" s="304"/>
      <c r="JL93" s="223" t="s">
        <v>279</v>
      </c>
      <c r="JM93" s="201"/>
      <c r="JN93" s="200"/>
      <c r="JO93" s="201"/>
      <c r="JP93" s="200"/>
      <c r="JQ93" s="201"/>
      <c r="JR93" s="200"/>
      <c r="JS93" s="201"/>
      <c r="JT93" s="201"/>
      <c r="JV93" s="221"/>
      <c r="JW93" s="207"/>
      <c r="JX93" s="260"/>
      <c r="JY93" s="304"/>
      <c r="JZ93" s="223" t="s">
        <v>279</v>
      </c>
      <c r="KA93" s="201"/>
      <c r="KB93" s="200"/>
      <c r="KC93" s="201"/>
      <c r="KD93" s="200"/>
      <c r="KE93" s="201"/>
      <c r="KF93" s="200"/>
      <c r="KG93" s="201"/>
      <c r="KH93" s="201"/>
      <c r="KJ93" s="221"/>
      <c r="KK93" s="207"/>
      <c r="KL93" s="260"/>
      <c r="KM93" s="304"/>
      <c r="KN93" s="223" t="s">
        <v>279</v>
      </c>
      <c r="KO93" s="201"/>
      <c r="KP93" s="200"/>
      <c r="KQ93" s="201"/>
      <c r="KR93" s="200"/>
      <c r="KS93" s="201"/>
      <c r="KT93" s="200"/>
      <c r="KU93" s="201"/>
      <c r="KV93" s="201"/>
      <c r="KX93" s="221"/>
      <c r="KY93" s="207"/>
      <c r="KZ93" s="260"/>
      <c r="LA93" s="304"/>
      <c r="LB93" s="223" t="s">
        <v>279</v>
      </c>
      <c r="LC93" s="201"/>
      <c r="LD93" s="200"/>
      <c r="LE93" s="201"/>
      <c r="LF93" s="200"/>
      <c r="LG93" s="201"/>
      <c r="LH93" s="200"/>
      <c r="LI93" s="201"/>
      <c r="LJ93" s="201"/>
      <c r="LL93" s="221"/>
      <c r="LM93" s="207"/>
      <c r="LN93" s="260"/>
      <c r="LO93" s="304"/>
      <c r="LP93" s="223" t="s">
        <v>279</v>
      </c>
      <c r="LQ93" s="201"/>
      <c r="LR93" s="200"/>
      <c r="LS93" s="201"/>
      <c r="LT93" s="200"/>
      <c r="LU93" s="201"/>
      <c r="LV93" s="200"/>
      <c r="LW93" s="201"/>
      <c r="LX93" s="201"/>
      <c r="LY93" s="209"/>
      <c r="LZ93" s="221"/>
      <c r="MA93" s="207"/>
      <c r="MB93" s="260"/>
      <c r="MC93" s="304"/>
      <c r="MD93" s="223" t="s">
        <v>279</v>
      </c>
      <c r="ME93" s="201"/>
      <c r="MF93" s="200"/>
      <c r="MG93" s="201"/>
      <c r="MH93" s="200"/>
      <c r="MI93" s="201"/>
      <c r="MJ93" s="200"/>
      <c r="MK93" s="201"/>
      <c r="ML93" s="201"/>
      <c r="MN93" s="221"/>
      <c r="MO93" s="210"/>
      <c r="MP93" s="261"/>
      <c r="MQ93" s="306"/>
      <c r="MR93" s="237" t="s">
        <v>279</v>
      </c>
      <c r="MS93" s="262"/>
      <c r="MT93" s="200"/>
      <c r="MU93" s="262"/>
      <c r="MV93" s="200"/>
      <c r="MW93" s="262"/>
      <c r="MX93" s="200"/>
      <c r="MY93" s="201"/>
      <c r="MZ93" s="247"/>
      <c r="NA93" s="209"/>
      <c r="NB93" s="311"/>
      <c r="NC93" s="210"/>
      <c r="ND93" s="275"/>
      <c r="NE93" s="306"/>
      <c r="NF93" s="237" t="s">
        <v>279</v>
      </c>
      <c r="NG93" s="262"/>
      <c r="NH93" s="200"/>
      <c r="NI93" s="262"/>
      <c r="NJ93" s="200"/>
      <c r="NK93" s="262"/>
      <c r="NL93" s="200"/>
      <c r="NM93" s="249"/>
      <c r="NN93" s="249"/>
      <c r="NP93" s="233"/>
      <c r="NQ93" s="210"/>
      <c r="NR93" s="261"/>
      <c r="NS93" s="306"/>
      <c r="NT93" s="237" t="s">
        <v>279</v>
      </c>
      <c r="NU93" s="262"/>
      <c r="NV93" s="200"/>
      <c r="NW93" s="262"/>
      <c r="NX93" s="200"/>
      <c r="NY93" s="262"/>
      <c r="NZ93" s="200"/>
      <c r="OA93" s="249"/>
      <c r="OB93" s="249"/>
      <c r="OC93" s="216"/>
      <c r="OD93" s="233"/>
      <c r="OE93" s="210"/>
      <c r="OF93" s="261"/>
      <c r="OG93" s="306"/>
      <c r="OH93" s="237" t="s">
        <v>279</v>
      </c>
      <c r="OI93" s="262"/>
      <c r="OJ93" s="200"/>
      <c r="OK93" s="262"/>
      <c r="OL93" s="200"/>
      <c r="OM93" s="262"/>
      <c r="ON93" s="200"/>
      <c r="OO93" s="249"/>
      <c r="OP93" s="249"/>
      <c r="OQ93" s="216"/>
      <c r="OR93" s="233"/>
      <c r="OS93" s="210"/>
      <c r="OT93" s="261"/>
      <c r="OU93" s="306"/>
      <c r="OV93" s="237" t="s">
        <v>279</v>
      </c>
      <c r="OW93" s="262"/>
      <c r="OX93" s="200"/>
      <c r="OY93" s="262"/>
      <c r="OZ93" s="200"/>
      <c r="PA93" s="262"/>
      <c r="PB93" s="200"/>
      <c r="PC93" s="249"/>
      <c r="PD93" s="249"/>
      <c r="PE93" s="216"/>
      <c r="PF93" s="233"/>
      <c r="PG93" s="210"/>
      <c r="PH93" s="261"/>
      <c r="PI93" s="306"/>
      <c r="PJ93" s="237" t="s">
        <v>279</v>
      </c>
      <c r="PK93" s="262"/>
      <c r="PL93" s="200"/>
      <c r="PM93" s="262"/>
      <c r="PN93" s="200"/>
      <c r="PO93" s="262"/>
      <c r="PP93" s="200"/>
      <c r="PQ93" s="249"/>
      <c r="PR93" s="249"/>
      <c r="PS93" s="216"/>
      <c r="PT93" s="233"/>
      <c r="PU93" s="210"/>
      <c r="PV93" s="261"/>
      <c r="PW93" s="306"/>
      <c r="PX93" s="237" t="s">
        <v>279</v>
      </c>
      <c r="PY93" s="262"/>
      <c r="PZ93" s="200"/>
      <c r="QA93" s="262"/>
      <c r="QB93" s="200"/>
      <c r="QC93" s="262"/>
      <c r="QD93" s="200"/>
      <c r="QE93" s="249"/>
      <c r="QF93" s="249"/>
      <c r="QG93" s="216"/>
      <c r="QH93" s="233"/>
      <c r="QI93" s="210"/>
      <c r="QJ93" s="261"/>
      <c r="QK93" s="306"/>
      <c r="QL93" s="237" t="s">
        <v>279</v>
      </c>
      <c r="QM93" s="262"/>
      <c r="QN93" s="200"/>
      <c r="QO93" s="262"/>
      <c r="QP93" s="200"/>
      <c r="QQ93" s="262"/>
      <c r="QR93" s="200"/>
      <c r="QS93" s="249"/>
      <c r="QT93" s="249"/>
      <c r="QU93" s="216"/>
      <c r="QV93" s="233"/>
      <c r="QW93" s="210"/>
      <c r="QX93" s="261"/>
      <c r="QY93" s="306"/>
      <c r="QZ93" s="237" t="s">
        <v>279</v>
      </c>
      <c r="RA93" s="262"/>
      <c r="RB93" s="200"/>
      <c r="RC93" s="262"/>
      <c r="RD93" s="200"/>
      <c r="RE93" s="262"/>
      <c r="RF93" s="200"/>
      <c r="RG93" s="249"/>
      <c r="RH93" s="249"/>
      <c r="RI93" s="216"/>
      <c r="RJ93" s="233"/>
      <c r="RK93" s="210"/>
      <c r="RL93" s="261"/>
      <c r="RM93" s="306"/>
      <c r="RN93" s="237" t="s">
        <v>279</v>
      </c>
      <c r="RO93" s="262"/>
      <c r="RP93" s="200"/>
      <c r="RQ93" s="262"/>
      <c r="RR93" s="200"/>
      <c r="RS93" s="262"/>
      <c r="RT93" s="200"/>
      <c r="RU93" s="249"/>
      <c r="RV93" s="249"/>
      <c r="RW93" s="216"/>
      <c r="RX93" s="233"/>
      <c r="RY93" s="210"/>
      <c r="RZ93" s="261"/>
      <c r="SA93" s="306"/>
      <c r="SB93" s="237" t="s">
        <v>279</v>
      </c>
      <c r="SC93" s="262"/>
      <c r="SD93" s="200"/>
      <c r="SE93" s="262"/>
      <c r="SF93" s="200"/>
      <c r="SG93" s="262"/>
      <c r="SH93" s="200"/>
      <c r="SI93" s="249"/>
      <c r="SJ93" s="249"/>
      <c r="SK93" s="216"/>
      <c r="SL93" s="233"/>
      <c r="SM93" s="210"/>
      <c r="SN93" s="261"/>
      <c r="SO93" s="306"/>
      <c r="SP93" s="237" t="s">
        <v>279</v>
      </c>
      <c r="SQ93" s="262"/>
      <c r="SR93" s="200"/>
      <c r="SS93" s="262"/>
      <c r="ST93" s="200"/>
      <c r="SU93" s="262"/>
      <c r="SV93" s="200"/>
      <c r="SW93" s="249"/>
      <c r="SX93" s="249"/>
      <c r="SY93" s="216"/>
      <c r="SZ93" s="233"/>
      <c r="TA93" s="210"/>
      <c r="TB93" s="261"/>
      <c r="TC93" s="306"/>
      <c r="TD93" s="237" t="s">
        <v>279</v>
      </c>
      <c r="TE93" s="262"/>
      <c r="TF93" s="200"/>
      <c r="TG93" s="262"/>
      <c r="TH93" s="200"/>
      <c r="TI93" s="262"/>
      <c r="TJ93" s="200"/>
      <c r="TK93" s="249"/>
      <c r="TL93" s="249"/>
      <c r="TM93" s="216"/>
      <c r="TN93" s="233"/>
      <c r="TO93" s="210"/>
      <c r="TP93" s="261"/>
      <c r="TQ93" s="306"/>
      <c r="TR93" s="237" t="s">
        <v>279</v>
      </c>
      <c r="TS93" s="262"/>
      <c r="TT93" s="200"/>
      <c r="TU93" s="262"/>
      <c r="TV93" s="200"/>
      <c r="TW93" s="262"/>
      <c r="TX93" s="200"/>
      <c r="TY93" s="249"/>
      <c r="TZ93" s="249"/>
      <c r="UA93" s="216"/>
      <c r="UB93" s="233"/>
      <c r="UC93" s="210"/>
      <c r="UD93" s="261"/>
      <c r="UE93" s="306"/>
      <c r="UF93" s="237" t="s">
        <v>279</v>
      </c>
      <c r="UG93" s="262"/>
      <c r="UH93" s="200"/>
      <c r="UI93" s="262"/>
      <c r="UJ93" s="200"/>
      <c r="UK93" s="262"/>
      <c r="UL93" s="200"/>
      <c r="UM93" s="249"/>
      <c r="UN93" s="249"/>
      <c r="UO93" s="216"/>
      <c r="UP93" s="233"/>
      <c r="UQ93" s="210"/>
      <c r="UR93" s="261"/>
      <c r="US93" s="306"/>
      <c r="UT93" s="237" t="s">
        <v>279</v>
      </c>
      <c r="UU93" s="262"/>
      <c r="UV93" s="200"/>
      <c r="UW93" s="262"/>
      <c r="UX93" s="200"/>
      <c r="UY93" s="262"/>
      <c r="UZ93" s="200"/>
      <c r="VA93" s="249"/>
      <c r="VB93" s="249"/>
      <c r="VC93" s="216"/>
      <c r="VD93" s="233"/>
      <c r="VE93" s="210"/>
      <c r="VF93" s="261"/>
      <c r="VG93" s="306"/>
      <c r="VH93" s="237" t="s">
        <v>279</v>
      </c>
      <c r="VI93" s="262"/>
      <c r="VJ93" s="200"/>
      <c r="VK93" s="262"/>
      <c r="VL93" s="200"/>
      <c r="VM93" s="262"/>
      <c r="VN93" s="200"/>
      <c r="VO93" s="249"/>
      <c r="VP93" s="249"/>
      <c r="VQ93" s="216"/>
      <c r="VR93" s="233"/>
      <c r="VS93" s="210"/>
      <c r="VT93" s="261"/>
      <c r="VU93" s="306"/>
      <c r="VV93" s="237" t="s">
        <v>279</v>
      </c>
      <c r="VW93" s="262"/>
      <c r="VX93" s="200"/>
      <c r="VY93" s="262"/>
      <c r="VZ93" s="200"/>
      <c r="WA93" s="262"/>
      <c r="WB93" s="200"/>
      <c r="WC93" s="249"/>
      <c r="WD93" s="249"/>
      <c r="WE93" s="217"/>
      <c r="WF93" s="233"/>
      <c r="WG93" s="210"/>
      <c r="WH93" s="261"/>
      <c r="WI93" s="306"/>
      <c r="WJ93" s="237" t="s">
        <v>279</v>
      </c>
      <c r="WK93" s="262"/>
      <c r="WL93" s="200"/>
      <c r="WM93" s="262"/>
      <c r="WN93" s="200"/>
      <c r="WO93" s="262"/>
      <c r="WP93" s="200"/>
      <c r="WQ93" s="249"/>
      <c r="WR93" s="249"/>
      <c r="WS93" s="216"/>
      <c r="WT93" s="233"/>
      <c r="WU93" s="210"/>
      <c r="WV93" s="261"/>
      <c r="WW93" s="306"/>
      <c r="WX93" s="237" t="s">
        <v>279</v>
      </c>
      <c r="WY93" s="262"/>
      <c r="WZ93" s="200"/>
      <c r="XA93" s="262"/>
      <c r="XB93" s="200"/>
      <c r="XC93" s="262"/>
      <c r="XD93" s="200"/>
      <c r="XE93" s="249"/>
      <c r="XF93" s="249"/>
      <c r="XG93" s="217"/>
      <c r="XH93" s="233"/>
      <c r="XI93" s="210"/>
      <c r="XJ93" s="261"/>
      <c r="XK93" s="306"/>
      <c r="XL93" s="237" t="s">
        <v>279</v>
      </c>
      <c r="XM93" s="262"/>
      <c r="XN93" s="200"/>
      <c r="XO93" s="262"/>
      <c r="XP93" s="200"/>
      <c r="XQ93" s="262"/>
      <c r="XR93" s="200"/>
      <c r="XS93" s="249"/>
      <c r="XT93" s="249"/>
      <c r="XU93" s="216"/>
      <c r="XV93" s="233"/>
      <c r="XW93" s="210"/>
      <c r="XX93" s="261"/>
      <c r="XY93" s="306"/>
      <c r="XZ93" s="237" t="s">
        <v>279</v>
      </c>
      <c r="YA93" s="262"/>
      <c r="YB93" s="200"/>
      <c r="YC93" s="262"/>
      <c r="YD93" s="200"/>
      <c r="YE93" s="262"/>
      <c r="YF93" s="200"/>
      <c r="YG93" s="249"/>
      <c r="YH93" s="249"/>
      <c r="YI93" s="217"/>
      <c r="YJ93" s="233"/>
      <c r="YK93" s="210"/>
      <c r="YL93" s="261"/>
      <c r="YM93" s="306"/>
      <c r="YN93" s="237" t="s">
        <v>279</v>
      </c>
      <c r="YO93" s="262"/>
      <c r="YP93" s="200"/>
      <c r="YQ93" s="262"/>
      <c r="YR93" s="200"/>
      <c r="YS93" s="262"/>
      <c r="YT93" s="200"/>
      <c r="YU93" s="249"/>
      <c r="YV93" s="249"/>
      <c r="YW93" s="216"/>
      <c r="YX93" s="233"/>
      <c r="YY93" s="210"/>
      <c r="YZ93" s="261"/>
      <c r="ZA93" s="306"/>
      <c r="ZB93" s="237" t="s">
        <v>279</v>
      </c>
      <c r="ZC93" s="262"/>
      <c r="ZD93" s="200"/>
      <c r="ZE93" s="262"/>
      <c r="ZF93" s="200"/>
      <c r="ZG93" s="262"/>
      <c r="ZH93" s="200"/>
      <c r="ZI93" s="249"/>
      <c r="ZJ93" s="249"/>
      <c r="ZK93" s="216"/>
      <c r="ZL93" s="233"/>
      <c r="ZM93" s="210"/>
      <c r="ZN93" s="261"/>
      <c r="ZO93" s="306"/>
      <c r="ZP93" s="237" t="s">
        <v>279</v>
      </c>
      <c r="ZQ93" s="262"/>
      <c r="ZR93" s="200"/>
      <c r="ZS93" s="262"/>
      <c r="ZT93" s="200"/>
      <c r="ZU93" s="262"/>
      <c r="ZV93" s="200"/>
      <c r="ZW93" s="249"/>
      <c r="ZX93" s="249"/>
      <c r="ZY93" s="217"/>
      <c r="ZZ93" s="233"/>
      <c r="AAA93" s="210"/>
      <c r="AAB93" s="261"/>
      <c r="AAC93" s="306"/>
      <c r="AAD93" s="237" t="s">
        <v>279</v>
      </c>
      <c r="AAE93" s="262"/>
      <c r="AAF93" s="200"/>
      <c r="AAG93" s="262"/>
      <c r="AAH93" s="200"/>
      <c r="AAI93" s="262"/>
      <c r="AAJ93" s="200"/>
      <c r="AAK93" s="249"/>
      <c r="AAL93" s="249"/>
      <c r="AAM93" s="216"/>
      <c r="AAN93" s="233"/>
      <c r="AAO93" s="210"/>
      <c r="AAP93" s="261"/>
      <c r="AAQ93" s="306"/>
      <c r="AAR93" s="237" t="s">
        <v>279</v>
      </c>
      <c r="AAS93" s="262"/>
      <c r="AAT93" s="200"/>
      <c r="AAU93" s="262"/>
      <c r="AAV93" s="200"/>
      <c r="AAW93" s="262"/>
      <c r="AAX93" s="200"/>
      <c r="AAY93" s="249"/>
      <c r="AAZ93" s="249"/>
      <c r="ABA93" s="216"/>
      <c r="ABB93" s="233"/>
      <c r="ABC93" s="210"/>
      <c r="ABD93" s="261"/>
      <c r="ABE93" s="306"/>
      <c r="ABF93" s="237" t="s">
        <v>279</v>
      </c>
      <c r="ABG93" s="262"/>
      <c r="ABH93" s="200"/>
      <c r="ABI93" s="262"/>
      <c r="ABJ93" s="200"/>
      <c r="ABK93" s="262"/>
      <c r="ABL93" s="200"/>
      <c r="ABM93" s="249"/>
      <c r="ABN93" s="249"/>
      <c r="ABO93" s="216"/>
      <c r="ABP93" s="233"/>
      <c r="ABQ93" s="257"/>
      <c r="ABR93" s="258"/>
      <c r="ABS93" s="257"/>
      <c r="ABT93" s="258"/>
      <c r="ABU93" s="258"/>
      <c r="ABV93" s="200"/>
      <c r="ABW93" s="258"/>
      <c r="ABX93" s="200"/>
      <c r="ABY93" s="258"/>
      <c r="ABZ93" s="200"/>
      <c r="ACA93" s="201"/>
    </row>
    <row r="94" spans="2:755" s="194" customFormat="1" ht="17.100000000000001" customHeight="1" x14ac:dyDescent="0.3">
      <c r="B94" s="221"/>
      <c r="C94" s="207"/>
      <c r="D94" s="260"/>
      <c r="E94" s="304"/>
      <c r="F94" s="223" t="s">
        <v>280</v>
      </c>
      <c r="G94" s="199"/>
      <c r="H94" s="200"/>
      <c r="I94" s="201"/>
      <c r="J94" s="200"/>
      <c r="K94" s="201"/>
      <c r="L94" s="200"/>
      <c r="M94" s="201"/>
      <c r="N94" s="201"/>
      <c r="P94" s="221"/>
      <c r="Q94" s="207"/>
      <c r="R94" s="260"/>
      <c r="S94" s="304"/>
      <c r="T94" s="223" t="s">
        <v>281</v>
      </c>
      <c r="U94" s="201"/>
      <c r="V94" s="200"/>
      <c r="W94" s="201"/>
      <c r="X94" s="200"/>
      <c r="Y94" s="201"/>
      <c r="Z94" s="200"/>
      <c r="AA94" s="201"/>
      <c r="AB94" s="201"/>
      <c r="AD94" s="221"/>
      <c r="AE94" s="207"/>
      <c r="AF94" s="260"/>
      <c r="AG94" s="304"/>
      <c r="AH94" s="223" t="s">
        <v>281</v>
      </c>
      <c r="AI94" s="201"/>
      <c r="AJ94" s="200"/>
      <c r="AK94" s="201"/>
      <c r="AL94" s="200"/>
      <c r="AM94" s="201"/>
      <c r="AN94" s="200"/>
      <c r="AO94" s="201"/>
      <c r="AP94" s="201"/>
      <c r="AR94" s="221"/>
      <c r="AS94" s="207"/>
      <c r="AT94" s="260"/>
      <c r="AU94" s="304"/>
      <c r="AV94" s="223" t="s">
        <v>281</v>
      </c>
      <c r="AW94" s="201"/>
      <c r="AX94" s="200"/>
      <c r="AY94" s="201"/>
      <c r="AZ94" s="200"/>
      <c r="BA94" s="201"/>
      <c r="BB94" s="200"/>
      <c r="BC94" s="201"/>
      <c r="BD94" s="201"/>
      <c r="BF94" s="221"/>
      <c r="BG94" s="207"/>
      <c r="BH94" s="260"/>
      <c r="BI94" s="304"/>
      <c r="BJ94" s="223" t="s">
        <v>281</v>
      </c>
      <c r="BK94" s="201"/>
      <c r="BL94" s="200"/>
      <c r="BM94" s="201"/>
      <c r="BN94" s="200"/>
      <c r="BO94" s="201"/>
      <c r="BP94" s="200"/>
      <c r="BQ94" s="201"/>
      <c r="BR94" s="201"/>
      <c r="BT94" s="221"/>
      <c r="BU94" s="207"/>
      <c r="BV94" s="260"/>
      <c r="BW94" s="304"/>
      <c r="BX94" s="223" t="s">
        <v>281</v>
      </c>
      <c r="BY94" s="201"/>
      <c r="BZ94" s="200"/>
      <c r="CA94" s="201"/>
      <c r="CB94" s="200"/>
      <c r="CC94" s="201"/>
      <c r="CD94" s="200"/>
      <c r="CE94" s="201"/>
      <c r="CF94" s="201"/>
      <c r="CH94" s="221"/>
      <c r="CI94" s="207"/>
      <c r="CJ94" s="260"/>
      <c r="CK94" s="304"/>
      <c r="CL94" s="223" t="s">
        <v>281</v>
      </c>
      <c r="CM94" s="201"/>
      <c r="CN94" s="200"/>
      <c r="CO94" s="201"/>
      <c r="CP94" s="200"/>
      <c r="CQ94" s="201"/>
      <c r="CR94" s="200"/>
      <c r="CS94" s="201"/>
      <c r="CT94" s="201"/>
      <c r="CV94" s="221"/>
      <c r="CW94" s="207"/>
      <c r="CX94" s="260"/>
      <c r="CY94" s="304"/>
      <c r="CZ94" s="223" t="s">
        <v>281</v>
      </c>
      <c r="DA94" s="201"/>
      <c r="DB94" s="200"/>
      <c r="DC94" s="201"/>
      <c r="DD94" s="200"/>
      <c r="DE94" s="201"/>
      <c r="DF94" s="200"/>
      <c r="DG94" s="201"/>
      <c r="DH94" s="201"/>
      <c r="DJ94" s="221"/>
      <c r="DK94" s="207"/>
      <c r="DL94" s="260"/>
      <c r="DM94" s="304"/>
      <c r="DN94" s="223" t="s">
        <v>281</v>
      </c>
      <c r="DO94" s="201"/>
      <c r="DP94" s="200"/>
      <c r="DQ94" s="201"/>
      <c r="DR94" s="200"/>
      <c r="DS94" s="201"/>
      <c r="DT94" s="200"/>
      <c r="DU94" s="201"/>
      <c r="DV94" s="201"/>
      <c r="DX94" s="221"/>
      <c r="DY94" s="207"/>
      <c r="DZ94" s="260"/>
      <c r="EA94" s="304"/>
      <c r="EB94" s="223" t="s">
        <v>281</v>
      </c>
      <c r="EC94" s="201"/>
      <c r="ED94" s="200"/>
      <c r="EE94" s="201"/>
      <c r="EF94" s="200"/>
      <c r="EG94" s="201"/>
      <c r="EH94" s="200"/>
      <c r="EI94" s="201"/>
      <c r="EJ94" s="201"/>
      <c r="EL94" s="221"/>
      <c r="EM94" s="207"/>
      <c r="EN94" s="260"/>
      <c r="EO94" s="304"/>
      <c r="EP94" s="223" t="s">
        <v>281</v>
      </c>
      <c r="EQ94" s="201"/>
      <c r="ER94" s="200"/>
      <c r="ES94" s="201"/>
      <c r="ET94" s="200"/>
      <c r="EU94" s="201"/>
      <c r="EV94" s="200"/>
      <c r="EW94" s="201"/>
      <c r="EX94" s="201"/>
      <c r="EZ94" s="221"/>
      <c r="FA94" s="207"/>
      <c r="FB94" s="260"/>
      <c r="FC94" s="304"/>
      <c r="FD94" s="223" t="s">
        <v>281</v>
      </c>
      <c r="FE94" s="201"/>
      <c r="FF94" s="200"/>
      <c r="FG94" s="201"/>
      <c r="FH94" s="200"/>
      <c r="FI94" s="201"/>
      <c r="FJ94" s="200"/>
      <c r="FK94" s="201"/>
      <c r="FL94" s="201"/>
      <c r="FN94" s="221"/>
      <c r="FO94" s="207"/>
      <c r="FP94" s="260"/>
      <c r="FQ94" s="304"/>
      <c r="FR94" s="223" t="s">
        <v>281</v>
      </c>
      <c r="FS94" s="201"/>
      <c r="FT94" s="200"/>
      <c r="FU94" s="201"/>
      <c r="FV94" s="200"/>
      <c r="FW94" s="201"/>
      <c r="FX94" s="200"/>
      <c r="FY94" s="201"/>
      <c r="FZ94" s="201"/>
      <c r="GB94" s="221"/>
      <c r="GC94" s="207"/>
      <c r="GD94" s="260"/>
      <c r="GE94" s="304"/>
      <c r="GF94" s="223" t="s">
        <v>281</v>
      </c>
      <c r="GG94" s="201"/>
      <c r="GH94" s="200"/>
      <c r="GI94" s="201"/>
      <c r="GJ94" s="200"/>
      <c r="GK94" s="201"/>
      <c r="GL94" s="200"/>
      <c r="GM94" s="201"/>
      <c r="GN94" s="201"/>
      <c r="GP94" s="221"/>
      <c r="GQ94" s="207"/>
      <c r="GR94" s="260"/>
      <c r="GS94" s="304"/>
      <c r="GT94" s="223" t="s">
        <v>281</v>
      </c>
      <c r="GU94" s="201"/>
      <c r="GV94" s="200"/>
      <c r="GW94" s="201"/>
      <c r="GX94" s="200"/>
      <c r="GY94" s="201"/>
      <c r="GZ94" s="200"/>
      <c r="HA94" s="201"/>
      <c r="HB94" s="201"/>
      <c r="HD94" s="221"/>
      <c r="HE94" s="207"/>
      <c r="HF94" s="260"/>
      <c r="HG94" s="304"/>
      <c r="HH94" s="223" t="s">
        <v>281</v>
      </c>
      <c r="HI94" s="201"/>
      <c r="HJ94" s="200"/>
      <c r="HK94" s="201"/>
      <c r="HL94" s="200"/>
      <c r="HM94" s="201"/>
      <c r="HN94" s="200"/>
      <c r="HO94" s="201"/>
      <c r="HP94" s="201"/>
      <c r="HR94" s="221"/>
      <c r="HS94" s="207"/>
      <c r="HT94" s="260"/>
      <c r="HU94" s="304"/>
      <c r="HV94" s="223" t="s">
        <v>281</v>
      </c>
      <c r="HW94" s="201"/>
      <c r="HX94" s="200"/>
      <c r="HY94" s="201"/>
      <c r="HZ94" s="200"/>
      <c r="IA94" s="201"/>
      <c r="IB94" s="200"/>
      <c r="IC94" s="201"/>
      <c r="ID94" s="201"/>
      <c r="IF94" s="221"/>
      <c r="IG94" s="207"/>
      <c r="IH94" s="260"/>
      <c r="II94" s="304"/>
      <c r="IJ94" s="223" t="s">
        <v>281</v>
      </c>
      <c r="IK94" s="201"/>
      <c r="IL94" s="200"/>
      <c r="IM94" s="201"/>
      <c r="IN94" s="200"/>
      <c r="IO94" s="201"/>
      <c r="IP94" s="200"/>
      <c r="IQ94" s="201"/>
      <c r="IR94" s="201"/>
      <c r="IT94" s="221"/>
      <c r="IU94" s="207"/>
      <c r="IV94" s="260"/>
      <c r="IW94" s="304"/>
      <c r="IX94" s="223" t="s">
        <v>281</v>
      </c>
      <c r="IY94" s="201"/>
      <c r="IZ94" s="200"/>
      <c r="JA94" s="201"/>
      <c r="JB94" s="200"/>
      <c r="JC94" s="201"/>
      <c r="JD94" s="200"/>
      <c r="JE94" s="201"/>
      <c r="JF94" s="201"/>
      <c r="JH94" s="221"/>
      <c r="JI94" s="207"/>
      <c r="JJ94" s="260"/>
      <c r="JK94" s="304"/>
      <c r="JL94" s="223" t="s">
        <v>281</v>
      </c>
      <c r="JM94" s="201"/>
      <c r="JN94" s="200"/>
      <c r="JO94" s="201"/>
      <c r="JP94" s="200"/>
      <c r="JQ94" s="201"/>
      <c r="JR94" s="200"/>
      <c r="JS94" s="201"/>
      <c r="JT94" s="201"/>
      <c r="JV94" s="221"/>
      <c r="JW94" s="207"/>
      <c r="JX94" s="260"/>
      <c r="JY94" s="304"/>
      <c r="JZ94" s="223" t="s">
        <v>281</v>
      </c>
      <c r="KA94" s="201"/>
      <c r="KB94" s="200"/>
      <c r="KC94" s="201"/>
      <c r="KD94" s="200"/>
      <c r="KE94" s="201"/>
      <c r="KF94" s="200"/>
      <c r="KG94" s="201"/>
      <c r="KH94" s="201"/>
      <c r="KJ94" s="221"/>
      <c r="KK94" s="207"/>
      <c r="KL94" s="260"/>
      <c r="KM94" s="304"/>
      <c r="KN94" s="223" t="s">
        <v>281</v>
      </c>
      <c r="KO94" s="201"/>
      <c r="KP94" s="200"/>
      <c r="KQ94" s="201"/>
      <c r="KR94" s="200"/>
      <c r="KS94" s="201"/>
      <c r="KT94" s="200"/>
      <c r="KU94" s="201"/>
      <c r="KV94" s="201"/>
      <c r="KX94" s="221"/>
      <c r="KY94" s="207"/>
      <c r="KZ94" s="260"/>
      <c r="LA94" s="304"/>
      <c r="LB94" s="223" t="s">
        <v>281</v>
      </c>
      <c r="LC94" s="201"/>
      <c r="LD94" s="200"/>
      <c r="LE94" s="201"/>
      <c r="LF94" s="200"/>
      <c r="LG94" s="201"/>
      <c r="LH94" s="200"/>
      <c r="LI94" s="201"/>
      <c r="LJ94" s="201"/>
      <c r="LL94" s="221"/>
      <c r="LM94" s="207"/>
      <c r="LN94" s="260"/>
      <c r="LO94" s="304"/>
      <c r="LP94" s="223" t="s">
        <v>281</v>
      </c>
      <c r="LQ94" s="201"/>
      <c r="LR94" s="200"/>
      <c r="LS94" s="201"/>
      <c r="LT94" s="200"/>
      <c r="LU94" s="201"/>
      <c r="LV94" s="200"/>
      <c r="LW94" s="201"/>
      <c r="LX94" s="201"/>
      <c r="LY94" s="209"/>
      <c r="LZ94" s="221"/>
      <c r="MA94" s="207"/>
      <c r="MB94" s="260"/>
      <c r="MC94" s="304"/>
      <c r="MD94" s="223" t="s">
        <v>281</v>
      </c>
      <c r="ME94" s="201"/>
      <c r="MF94" s="200"/>
      <c r="MG94" s="201"/>
      <c r="MH94" s="200"/>
      <c r="MI94" s="201"/>
      <c r="MJ94" s="200"/>
      <c r="MK94" s="201"/>
      <c r="ML94" s="201"/>
      <c r="MN94" s="221"/>
      <c r="MO94" s="210"/>
      <c r="MP94" s="261"/>
      <c r="MQ94" s="306"/>
      <c r="MR94" s="237" t="s">
        <v>281</v>
      </c>
      <c r="MS94" s="262"/>
      <c r="MT94" s="200"/>
      <c r="MU94" s="262"/>
      <c r="MV94" s="200"/>
      <c r="MW94" s="262"/>
      <c r="MX94" s="200"/>
      <c r="MY94" s="201"/>
      <c r="MZ94" s="247"/>
      <c r="NA94" s="209"/>
      <c r="NB94" s="311"/>
      <c r="NC94" s="210"/>
      <c r="ND94" s="275"/>
      <c r="NE94" s="306"/>
      <c r="NF94" s="237" t="s">
        <v>281</v>
      </c>
      <c r="NG94" s="262"/>
      <c r="NH94" s="200"/>
      <c r="NI94" s="262"/>
      <c r="NJ94" s="200"/>
      <c r="NK94" s="262"/>
      <c r="NL94" s="200"/>
      <c r="NM94" s="249"/>
      <c r="NN94" s="249"/>
      <c r="NP94" s="233"/>
      <c r="NQ94" s="210"/>
      <c r="NR94" s="261"/>
      <c r="NS94" s="306"/>
      <c r="NT94" s="237" t="s">
        <v>281</v>
      </c>
      <c r="NU94" s="262"/>
      <c r="NV94" s="200"/>
      <c r="NW94" s="262"/>
      <c r="NX94" s="200"/>
      <c r="NY94" s="262"/>
      <c r="NZ94" s="200"/>
      <c r="OA94" s="249"/>
      <c r="OB94" s="249"/>
      <c r="OC94" s="216"/>
      <c r="OD94" s="233"/>
      <c r="OE94" s="210"/>
      <c r="OF94" s="261"/>
      <c r="OG94" s="306"/>
      <c r="OH94" s="237" t="s">
        <v>281</v>
      </c>
      <c r="OI94" s="262"/>
      <c r="OJ94" s="200"/>
      <c r="OK94" s="262"/>
      <c r="OL94" s="200"/>
      <c r="OM94" s="262"/>
      <c r="ON94" s="200"/>
      <c r="OO94" s="249"/>
      <c r="OP94" s="249"/>
      <c r="OQ94" s="216"/>
      <c r="OR94" s="233"/>
      <c r="OS94" s="210"/>
      <c r="OT94" s="261"/>
      <c r="OU94" s="306"/>
      <c r="OV94" s="237" t="s">
        <v>281</v>
      </c>
      <c r="OW94" s="262"/>
      <c r="OX94" s="200"/>
      <c r="OY94" s="262"/>
      <c r="OZ94" s="200"/>
      <c r="PA94" s="262"/>
      <c r="PB94" s="200"/>
      <c r="PC94" s="249"/>
      <c r="PD94" s="249"/>
      <c r="PE94" s="216"/>
      <c r="PF94" s="233"/>
      <c r="PG94" s="210"/>
      <c r="PH94" s="261"/>
      <c r="PI94" s="306"/>
      <c r="PJ94" s="237" t="s">
        <v>281</v>
      </c>
      <c r="PK94" s="262"/>
      <c r="PL94" s="200"/>
      <c r="PM94" s="262"/>
      <c r="PN94" s="200"/>
      <c r="PO94" s="262"/>
      <c r="PP94" s="200"/>
      <c r="PQ94" s="249"/>
      <c r="PR94" s="249"/>
      <c r="PS94" s="216"/>
      <c r="PT94" s="233"/>
      <c r="PU94" s="210"/>
      <c r="PV94" s="261"/>
      <c r="PW94" s="306"/>
      <c r="PX94" s="237" t="s">
        <v>281</v>
      </c>
      <c r="PY94" s="262"/>
      <c r="PZ94" s="200"/>
      <c r="QA94" s="262"/>
      <c r="QB94" s="200"/>
      <c r="QC94" s="262"/>
      <c r="QD94" s="200"/>
      <c r="QE94" s="249"/>
      <c r="QF94" s="249"/>
      <c r="QG94" s="216"/>
      <c r="QH94" s="233"/>
      <c r="QI94" s="210"/>
      <c r="QJ94" s="261"/>
      <c r="QK94" s="306"/>
      <c r="QL94" s="237" t="s">
        <v>281</v>
      </c>
      <c r="QM94" s="262"/>
      <c r="QN94" s="200"/>
      <c r="QO94" s="262"/>
      <c r="QP94" s="200"/>
      <c r="QQ94" s="262"/>
      <c r="QR94" s="200"/>
      <c r="QS94" s="249"/>
      <c r="QT94" s="249"/>
      <c r="QU94" s="216"/>
      <c r="QV94" s="233"/>
      <c r="QW94" s="210"/>
      <c r="QX94" s="261"/>
      <c r="QY94" s="306"/>
      <c r="QZ94" s="237" t="s">
        <v>281</v>
      </c>
      <c r="RA94" s="262"/>
      <c r="RB94" s="200"/>
      <c r="RC94" s="262"/>
      <c r="RD94" s="200"/>
      <c r="RE94" s="262"/>
      <c r="RF94" s="200"/>
      <c r="RG94" s="249"/>
      <c r="RH94" s="249"/>
      <c r="RI94" s="216"/>
      <c r="RJ94" s="233"/>
      <c r="RK94" s="210"/>
      <c r="RL94" s="261"/>
      <c r="RM94" s="306"/>
      <c r="RN94" s="237" t="s">
        <v>281</v>
      </c>
      <c r="RO94" s="262"/>
      <c r="RP94" s="200"/>
      <c r="RQ94" s="262"/>
      <c r="RR94" s="200"/>
      <c r="RS94" s="262"/>
      <c r="RT94" s="200"/>
      <c r="RU94" s="249"/>
      <c r="RV94" s="249"/>
      <c r="RW94" s="216"/>
      <c r="RX94" s="233"/>
      <c r="RY94" s="210"/>
      <c r="RZ94" s="261"/>
      <c r="SA94" s="306"/>
      <c r="SB94" s="237" t="s">
        <v>281</v>
      </c>
      <c r="SC94" s="262"/>
      <c r="SD94" s="200"/>
      <c r="SE94" s="262"/>
      <c r="SF94" s="200"/>
      <c r="SG94" s="262"/>
      <c r="SH94" s="200"/>
      <c r="SI94" s="249"/>
      <c r="SJ94" s="249"/>
      <c r="SK94" s="216"/>
      <c r="SL94" s="233"/>
      <c r="SM94" s="210"/>
      <c r="SN94" s="261"/>
      <c r="SO94" s="306"/>
      <c r="SP94" s="237" t="s">
        <v>281</v>
      </c>
      <c r="SQ94" s="262"/>
      <c r="SR94" s="200"/>
      <c r="SS94" s="262"/>
      <c r="ST94" s="200"/>
      <c r="SU94" s="262"/>
      <c r="SV94" s="200"/>
      <c r="SW94" s="249"/>
      <c r="SX94" s="249"/>
      <c r="SY94" s="216"/>
      <c r="SZ94" s="233"/>
      <c r="TA94" s="210"/>
      <c r="TB94" s="261"/>
      <c r="TC94" s="306"/>
      <c r="TD94" s="237" t="s">
        <v>281</v>
      </c>
      <c r="TE94" s="262"/>
      <c r="TF94" s="200"/>
      <c r="TG94" s="262"/>
      <c r="TH94" s="200"/>
      <c r="TI94" s="262"/>
      <c r="TJ94" s="200"/>
      <c r="TK94" s="249"/>
      <c r="TL94" s="249"/>
      <c r="TM94" s="216"/>
      <c r="TN94" s="233"/>
      <c r="TO94" s="210"/>
      <c r="TP94" s="261"/>
      <c r="TQ94" s="306"/>
      <c r="TR94" s="237" t="s">
        <v>281</v>
      </c>
      <c r="TS94" s="262"/>
      <c r="TT94" s="200"/>
      <c r="TU94" s="262"/>
      <c r="TV94" s="200"/>
      <c r="TW94" s="262"/>
      <c r="TX94" s="200"/>
      <c r="TY94" s="249"/>
      <c r="TZ94" s="249"/>
      <c r="UA94" s="216"/>
      <c r="UB94" s="233"/>
      <c r="UC94" s="210"/>
      <c r="UD94" s="261"/>
      <c r="UE94" s="306"/>
      <c r="UF94" s="237" t="s">
        <v>281</v>
      </c>
      <c r="UG94" s="262"/>
      <c r="UH94" s="200"/>
      <c r="UI94" s="262"/>
      <c r="UJ94" s="200"/>
      <c r="UK94" s="262"/>
      <c r="UL94" s="200"/>
      <c r="UM94" s="249"/>
      <c r="UN94" s="249"/>
      <c r="UO94" s="216"/>
      <c r="UP94" s="233"/>
      <c r="UQ94" s="210"/>
      <c r="UR94" s="261"/>
      <c r="US94" s="306"/>
      <c r="UT94" s="237" t="s">
        <v>281</v>
      </c>
      <c r="UU94" s="262"/>
      <c r="UV94" s="200"/>
      <c r="UW94" s="262"/>
      <c r="UX94" s="200"/>
      <c r="UY94" s="262"/>
      <c r="UZ94" s="200"/>
      <c r="VA94" s="249"/>
      <c r="VB94" s="249"/>
      <c r="VC94" s="216"/>
      <c r="VD94" s="233"/>
      <c r="VE94" s="210"/>
      <c r="VF94" s="261"/>
      <c r="VG94" s="306"/>
      <c r="VH94" s="237" t="s">
        <v>281</v>
      </c>
      <c r="VI94" s="262"/>
      <c r="VJ94" s="200"/>
      <c r="VK94" s="262"/>
      <c r="VL94" s="200"/>
      <c r="VM94" s="262"/>
      <c r="VN94" s="200"/>
      <c r="VO94" s="249"/>
      <c r="VP94" s="249"/>
      <c r="VQ94" s="216"/>
      <c r="VR94" s="233"/>
      <c r="VS94" s="210"/>
      <c r="VT94" s="261"/>
      <c r="VU94" s="306"/>
      <c r="VV94" s="237" t="s">
        <v>281</v>
      </c>
      <c r="VW94" s="262"/>
      <c r="VX94" s="200"/>
      <c r="VY94" s="262"/>
      <c r="VZ94" s="200"/>
      <c r="WA94" s="262"/>
      <c r="WB94" s="200"/>
      <c r="WC94" s="249"/>
      <c r="WD94" s="249"/>
      <c r="WE94" s="217"/>
      <c r="WF94" s="233"/>
      <c r="WG94" s="210"/>
      <c r="WH94" s="261"/>
      <c r="WI94" s="306"/>
      <c r="WJ94" s="237" t="s">
        <v>281</v>
      </c>
      <c r="WK94" s="262"/>
      <c r="WL94" s="200"/>
      <c r="WM94" s="262"/>
      <c r="WN94" s="200"/>
      <c r="WO94" s="262"/>
      <c r="WP94" s="200"/>
      <c r="WQ94" s="249"/>
      <c r="WR94" s="249"/>
      <c r="WS94" s="216"/>
      <c r="WT94" s="233"/>
      <c r="WU94" s="210"/>
      <c r="WV94" s="261"/>
      <c r="WW94" s="306"/>
      <c r="WX94" s="237" t="s">
        <v>281</v>
      </c>
      <c r="WY94" s="262"/>
      <c r="WZ94" s="200"/>
      <c r="XA94" s="262"/>
      <c r="XB94" s="200"/>
      <c r="XC94" s="262"/>
      <c r="XD94" s="200"/>
      <c r="XE94" s="249"/>
      <c r="XF94" s="249"/>
      <c r="XG94" s="217"/>
      <c r="XH94" s="233"/>
      <c r="XI94" s="210"/>
      <c r="XJ94" s="261"/>
      <c r="XK94" s="306"/>
      <c r="XL94" s="237" t="s">
        <v>281</v>
      </c>
      <c r="XM94" s="262"/>
      <c r="XN94" s="200"/>
      <c r="XO94" s="262"/>
      <c r="XP94" s="200"/>
      <c r="XQ94" s="262"/>
      <c r="XR94" s="200"/>
      <c r="XS94" s="249"/>
      <c r="XT94" s="249"/>
      <c r="XU94" s="216"/>
      <c r="XV94" s="233"/>
      <c r="XW94" s="210"/>
      <c r="XX94" s="261"/>
      <c r="XY94" s="306"/>
      <c r="XZ94" s="237" t="s">
        <v>281</v>
      </c>
      <c r="YA94" s="262"/>
      <c r="YB94" s="200"/>
      <c r="YC94" s="262"/>
      <c r="YD94" s="200"/>
      <c r="YE94" s="262"/>
      <c r="YF94" s="200"/>
      <c r="YG94" s="249"/>
      <c r="YH94" s="249"/>
      <c r="YI94" s="217"/>
      <c r="YJ94" s="233"/>
      <c r="YK94" s="210"/>
      <c r="YL94" s="261"/>
      <c r="YM94" s="306"/>
      <c r="YN94" s="237" t="s">
        <v>281</v>
      </c>
      <c r="YO94" s="262"/>
      <c r="YP94" s="200"/>
      <c r="YQ94" s="262"/>
      <c r="YR94" s="200"/>
      <c r="YS94" s="262"/>
      <c r="YT94" s="200"/>
      <c r="YU94" s="249"/>
      <c r="YV94" s="249"/>
      <c r="YW94" s="216"/>
      <c r="YX94" s="233"/>
      <c r="YY94" s="210"/>
      <c r="YZ94" s="261"/>
      <c r="ZA94" s="306"/>
      <c r="ZB94" s="237" t="s">
        <v>281</v>
      </c>
      <c r="ZC94" s="262"/>
      <c r="ZD94" s="200"/>
      <c r="ZE94" s="262"/>
      <c r="ZF94" s="200"/>
      <c r="ZG94" s="262"/>
      <c r="ZH94" s="200"/>
      <c r="ZI94" s="249"/>
      <c r="ZJ94" s="249"/>
      <c r="ZK94" s="216"/>
      <c r="ZL94" s="233"/>
      <c r="ZM94" s="210"/>
      <c r="ZN94" s="261"/>
      <c r="ZO94" s="306"/>
      <c r="ZP94" s="237" t="s">
        <v>281</v>
      </c>
      <c r="ZQ94" s="262"/>
      <c r="ZR94" s="200"/>
      <c r="ZS94" s="262"/>
      <c r="ZT94" s="200"/>
      <c r="ZU94" s="262"/>
      <c r="ZV94" s="200"/>
      <c r="ZW94" s="249"/>
      <c r="ZX94" s="249"/>
      <c r="ZY94" s="217"/>
      <c r="ZZ94" s="233"/>
      <c r="AAA94" s="210"/>
      <c r="AAB94" s="261"/>
      <c r="AAC94" s="306"/>
      <c r="AAD94" s="237" t="s">
        <v>281</v>
      </c>
      <c r="AAE94" s="262"/>
      <c r="AAF94" s="200"/>
      <c r="AAG94" s="262"/>
      <c r="AAH94" s="200"/>
      <c r="AAI94" s="262"/>
      <c r="AAJ94" s="200"/>
      <c r="AAK94" s="249"/>
      <c r="AAL94" s="249"/>
      <c r="AAM94" s="216"/>
      <c r="AAN94" s="233"/>
      <c r="AAO94" s="210"/>
      <c r="AAP94" s="261"/>
      <c r="AAQ94" s="306"/>
      <c r="AAR94" s="237" t="s">
        <v>281</v>
      </c>
      <c r="AAS94" s="262"/>
      <c r="AAT94" s="200"/>
      <c r="AAU94" s="262"/>
      <c r="AAV94" s="200"/>
      <c r="AAW94" s="262"/>
      <c r="AAX94" s="200"/>
      <c r="AAY94" s="249"/>
      <c r="AAZ94" s="249"/>
      <c r="ABA94" s="216"/>
      <c r="ABB94" s="233"/>
      <c r="ABC94" s="210"/>
      <c r="ABD94" s="261"/>
      <c r="ABE94" s="306"/>
      <c r="ABF94" s="237" t="s">
        <v>281</v>
      </c>
      <c r="ABG94" s="262"/>
      <c r="ABH94" s="200"/>
      <c r="ABI94" s="262"/>
      <c r="ABJ94" s="200"/>
      <c r="ABK94" s="262"/>
      <c r="ABL94" s="200"/>
      <c r="ABM94" s="249"/>
      <c r="ABN94" s="249"/>
      <c r="ABO94" s="216"/>
      <c r="ABP94" s="233"/>
      <c r="ABQ94" s="257"/>
      <c r="ABR94" s="258"/>
      <c r="ABS94" s="257"/>
      <c r="ABT94" s="258"/>
      <c r="ABU94" s="258"/>
      <c r="ABV94" s="200"/>
      <c r="ABW94" s="258"/>
      <c r="ABX94" s="200"/>
      <c r="ABY94" s="258"/>
      <c r="ABZ94" s="200"/>
      <c r="ACA94" s="201"/>
    </row>
    <row r="95" spans="2:755" s="194" customFormat="1" ht="17.100000000000001" customHeight="1" x14ac:dyDescent="0.3">
      <c r="B95" s="221"/>
      <c r="C95" s="207"/>
      <c r="D95" s="260"/>
      <c r="E95" s="304"/>
      <c r="F95" s="223" t="s">
        <v>282</v>
      </c>
      <c r="G95" s="199"/>
      <c r="H95" s="200"/>
      <c r="I95" s="201"/>
      <c r="J95" s="200"/>
      <c r="K95" s="201"/>
      <c r="L95" s="200"/>
      <c r="M95" s="201"/>
      <c r="N95" s="201"/>
      <c r="P95" s="221"/>
      <c r="Q95" s="207"/>
      <c r="R95" s="260"/>
      <c r="S95" s="304"/>
      <c r="T95" s="223" t="s">
        <v>283</v>
      </c>
      <c r="U95" s="201"/>
      <c r="V95" s="200"/>
      <c r="W95" s="201"/>
      <c r="X95" s="200"/>
      <c r="Y95" s="201"/>
      <c r="Z95" s="200"/>
      <c r="AA95" s="201"/>
      <c r="AB95" s="201"/>
      <c r="AD95" s="221"/>
      <c r="AE95" s="207"/>
      <c r="AF95" s="260"/>
      <c r="AG95" s="304"/>
      <c r="AH95" s="223" t="s">
        <v>283</v>
      </c>
      <c r="AI95" s="201"/>
      <c r="AJ95" s="200"/>
      <c r="AK95" s="201"/>
      <c r="AL95" s="200"/>
      <c r="AM95" s="201"/>
      <c r="AN95" s="200"/>
      <c r="AO95" s="201"/>
      <c r="AP95" s="201"/>
      <c r="AR95" s="221"/>
      <c r="AS95" s="207"/>
      <c r="AT95" s="260"/>
      <c r="AU95" s="304"/>
      <c r="AV95" s="223" t="s">
        <v>283</v>
      </c>
      <c r="AW95" s="201"/>
      <c r="AX95" s="200"/>
      <c r="AY95" s="201"/>
      <c r="AZ95" s="200"/>
      <c r="BA95" s="201"/>
      <c r="BB95" s="200"/>
      <c r="BC95" s="201"/>
      <c r="BD95" s="201"/>
      <c r="BF95" s="221"/>
      <c r="BG95" s="207"/>
      <c r="BH95" s="260"/>
      <c r="BI95" s="304"/>
      <c r="BJ95" s="223" t="s">
        <v>283</v>
      </c>
      <c r="BK95" s="201"/>
      <c r="BL95" s="200"/>
      <c r="BM95" s="201"/>
      <c r="BN95" s="200"/>
      <c r="BO95" s="201"/>
      <c r="BP95" s="200"/>
      <c r="BQ95" s="201"/>
      <c r="BR95" s="201"/>
      <c r="BT95" s="221"/>
      <c r="BU95" s="207"/>
      <c r="BV95" s="260"/>
      <c r="BW95" s="304"/>
      <c r="BX95" s="223" t="s">
        <v>283</v>
      </c>
      <c r="BY95" s="201"/>
      <c r="BZ95" s="200"/>
      <c r="CA95" s="201"/>
      <c r="CB95" s="200"/>
      <c r="CC95" s="201"/>
      <c r="CD95" s="200"/>
      <c r="CE95" s="201"/>
      <c r="CF95" s="201"/>
      <c r="CH95" s="221"/>
      <c r="CI95" s="207"/>
      <c r="CJ95" s="260"/>
      <c r="CK95" s="304"/>
      <c r="CL95" s="223" t="s">
        <v>283</v>
      </c>
      <c r="CM95" s="201"/>
      <c r="CN95" s="200"/>
      <c r="CO95" s="201"/>
      <c r="CP95" s="200"/>
      <c r="CQ95" s="201"/>
      <c r="CR95" s="200"/>
      <c r="CS95" s="201"/>
      <c r="CT95" s="201"/>
      <c r="CV95" s="221"/>
      <c r="CW95" s="207"/>
      <c r="CX95" s="260"/>
      <c r="CY95" s="304"/>
      <c r="CZ95" s="223" t="s">
        <v>283</v>
      </c>
      <c r="DA95" s="201"/>
      <c r="DB95" s="200"/>
      <c r="DC95" s="201"/>
      <c r="DD95" s="200"/>
      <c r="DE95" s="201"/>
      <c r="DF95" s="200"/>
      <c r="DG95" s="201"/>
      <c r="DH95" s="201"/>
      <c r="DJ95" s="221"/>
      <c r="DK95" s="207"/>
      <c r="DL95" s="260"/>
      <c r="DM95" s="304"/>
      <c r="DN95" s="223" t="s">
        <v>283</v>
      </c>
      <c r="DO95" s="201"/>
      <c r="DP95" s="200"/>
      <c r="DQ95" s="201"/>
      <c r="DR95" s="200"/>
      <c r="DS95" s="201"/>
      <c r="DT95" s="200"/>
      <c r="DU95" s="201"/>
      <c r="DV95" s="201"/>
      <c r="DX95" s="221"/>
      <c r="DY95" s="207"/>
      <c r="DZ95" s="260"/>
      <c r="EA95" s="304"/>
      <c r="EB95" s="223" t="s">
        <v>283</v>
      </c>
      <c r="EC95" s="201"/>
      <c r="ED95" s="200"/>
      <c r="EE95" s="201"/>
      <c r="EF95" s="200"/>
      <c r="EG95" s="201"/>
      <c r="EH95" s="200"/>
      <c r="EI95" s="201"/>
      <c r="EJ95" s="201"/>
      <c r="EL95" s="221"/>
      <c r="EM95" s="207"/>
      <c r="EN95" s="260"/>
      <c r="EO95" s="304"/>
      <c r="EP95" s="223" t="s">
        <v>283</v>
      </c>
      <c r="EQ95" s="201"/>
      <c r="ER95" s="200"/>
      <c r="ES95" s="201"/>
      <c r="ET95" s="200"/>
      <c r="EU95" s="201"/>
      <c r="EV95" s="200"/>
      <c r="EW95" s="201"/>
      <c r="EX95" s="201"/>
      <c r="EZ95" s="221"/>
      <c r="FA95" s="207"/>
      <c r="FB95" s="260"/>
      <c r="FC95" s="304"/>
      <c r="FD95" s="223" t="s">
        <v>283</v>
      </c>
      <c r="FE95" s="201"/>
      <c r="FF95" s="200"/>
      <c r="FG95" s="201"/>
      <c r="FH95" s="200"/>
      <c r="FI95" s="201"/>
      <c r="FJ95" s="200"/>
      <c r="FK95" s="201"/>
      <c r="FL95" s="201"/>
      <c r="FN95" s="221"/>
      <c r="FO95" s="207"/>
      <c r="FP95" s="260"/>
      <c r="FQ95" s="304"/>
      <c r="FR95" s="223" t="s">
        <v>283</v>
      </c>
      <c r="FS95" s="201"/>
      <c r="FT95" s="200"/>
      <c r="FU95" s="201"/>
      <c r="FV95" s="200"/>
      <c r="FW95" s="201"/>
      <c r="FX95" s="200"/>
      <c r="FY95" s="201"/>
      <c r="FZ95" s="201"/>
      <c r="GB95" s="221"/>
      <c r="GC95" s="207"/>
      <c r="GD95" s="260"/>
      <c r="GE95" s="304"/>
      <c r="GF95" s="223" t="s">
        <v>283</v>
      </c>
      <c r="GG95" s="201"/>
      <c r="GH95" s="200"/>
      <c r="GI95" s="201"/>
      <c r="GJ95" s="200"/>
      <c r="GK95" s="201"/>
      <c r="GL95" s="200"/>
      <c r="GM95" s="201"/>
      <c r="GN95" s="201"/>
      <c r="GP95" s="221"/>
      <c r="GQ95" s="207"/>
      <c r="GR95" s="260"/>
      <c r="GS95" s="304"/>
      <c r="GT95" s="223" t="s">
        <v>283</v>
      </c>
      <c r="GU95" s="201"/>
      <c r="GV95" s="200"/>
      <c r="GW95" s="201"/>
      <c r="GX95" s="200"/>
      <c r="GY95" s="201"/>
      <c r="GZ95" s="200"/>
      <c r="HA95" s="201"/>
      <c r="HB95" s="201"/>
      <c r="HD95" s="221"/>
      <c r="HE95" s="207"/>
      <c r="HF95" s="260"/>
      <c r="HG95" s="304"/>
      <c r="HH95" s="223" t="s">
        <v>283</v>
      </c>
      <c r="HI95" s="201"/>
      <c r="HJ95" s="200"/>
      <c r="HK95" s="201"/>
      <c r="HL95" s="200"/>
      <c r="HM95" s="201"/>
      <c r="HN95" s="200"/>
      <c r="HO95" s="201"/>
      <c r="HP95" s="201"/>
      <c r="HR95" s="221"/>
      <c r="HS95" s="207"/>
      <c r="HT95" s="260"/>
      <c r="HU95" s="304"/>
      <c r="HV95" s="223" t="s">
        <v>283</v>
      </c>
      <c r="HW95" s="201"/>
      <c r="HX95" s="200"/>
      <c r="HY95" s="201"/>
      <c r="HZ95" s="200"/>
      <c r="IA95" s="201"/>
      <c r="IB95" s="200"/>
      <c r="IC95" s="201"/>
      <c r="ID95" s="201"/>
      <c r="IF95" s="221"/>
      <c r="IG95" s="207"/>
      <c r="IH95" s="260"/>
      <c r="II95" s="304"/>
      <c r="IJ95" s="223" t="s">
        <v>283</v>
      </c>
      <c r="IK95" s="201"/>
      <c r="IL95" s="200"/>
      <c r="IM95" s="201"/>
      <c r="IN95" s="200"/>
      <c r="IO95" s="201"/>
      <c r="IP95" s="200"/>
      <c r="IQ95" s="201"/>
      <c r="IR95" s="201"/>
      <c r="IT95" s="221"/>
      <c r="IU95" s="207"/>
      <c r="IV95" s="260"/>
      <c r="IW95" s="304"/>
      <c r="IX95" s="223" t="s">
        <v>283</v>
      </c>
      <c r="IY95" s="201"/>
      <c r="IZ95" s="200"/>
      <c r="JA95" s="201"/>
      <c r="JB95" s="200"/>
      <c r="JC95" s="201"/>
      <c r="JD95" s="200"/>
      <c r="JE95" s="201"/>
      <c r="JF95" s="201"/>
      <c r="JH95" s="221"/>
      <c r="JI95" s="207"/>
      <c r="JJ95" s="260"/>
      <c r="JK95" s="304"/>
      <c r="JL95" s="223" t="s">
        <v>283</v>
      </c>
      <c r="JM95" s="201"/>
      <c r="JN95" s="200"/>
      <c r="JO95" s="201"/>
      <c r="JP95" s="200"/>
      <c r="JQ95" s="201"/>
      <c r="JR95" s="200"/>
      <c r="JS95" s="201"/>
      <c r="JT95" s="201"/>
      <c r="JV95" s="221"/>
      <c r="JW95" s="207"/>
      <c r="JX95" s="260"/>
      <c r="JY95" s="304"/>
      <c r="JZ95" s="223" t="s">
        <v>283</v>
      </c>
      <c r="KA95" s="201"/>
      <c r="KB95" s="200"/>
      <c r="KC95" s="201"/>
      <c r="KD95" s="200"/>
      <c r="KE95" s="201"/>
      <c r="KF95" s="200"/>
      <c r="KG95" s="201"/>
      <c r="KH95" s="201"/>
      <c r="KJ95" s="221"/>
      <c r="KK95" s="207"/>
      <c r="KL95" s="260"/>
      <c r="KM95" s="304"/>
      <c r="KN95" s="223" t="s">
        <v>283</v>
      </c>
      <c r="KO95" s="201"/>
      <c r="KP95" s="200"/>
      <c r="KQ95" s="201"/>
      <c r="KR95" s="200"/>
      <c r="KS95" s="201"/>
      <c r="KT95" s="200"/>
      <c r="KU95" s="201"/>
      <c r="KV95" s="201"/>
      <c r="KX95" s="221"/>
      <c r="KY95" s="207"/>
      <c r="KZ95" s="260"/>
      <c r="LA95" s="304"/>
      <c r="LB95" s="223" t="s">
        <v>283</v>
      </c>
      <c r="LC95" s="201"/>
      <c r="LD95" s="200"/>
      <c r="LE95" s="201"/>
      <c r="LF95" s="200"/>
      <c r="LG95" s="201"/>
      <c r="LH95" s="200"/>
      <c r="LI95" s="201"/>
      <c r="LJ95" s="201"/>
      <c r="LL95" s="221"/>
      <c r="LM95" s="207"/>
      <c r="LN95" s="260"/>
      <c r="LO95" s="304"/>
      <c r="LP95" s="223" t="s">
        <v>283</v>
      </c>
      <c r="LQ95" s="201"/>
      <c r="LR95" s="200"/>
      <c r="LS95" s="201"/>
      <c r="LT95" s="200"/>
      <c r="LU95" s="201"/>
      <c r="LV95" s="200"/>
      <c r="LW95" s="201"/>
      <c r="LX95" s="201"/>
      <c r="LY95" s="209"/>
      <c r="LZ95" s="221"/>
      <c r="MA95" s="207"/>
      <c r="MB95" s="260"/>
      <c r="MC95" s="304"/>
      <c r="MD95" s="223" t="s">
        <v>283</v>
      </c>
      <c r="ME95" s="201"/>
      <c r="MF95" s="200"/>
      <c r="MG95" s="201"/>
      <c r="MH95" s="200"/>
      <c r="MI95" s="201"/>
      <c r="MJ95" s="200"/>
      <c r="MK95" s="201"/>
      <c r="ML95" s="201"/>
      <c r="MN95" s="221"/>
      <c r="MO95" s="210"/>
      <c r="MP95" s="261"/>
      <c r="MQ95" s="306"/>
      <c r="MR95" s="237" t="s">
        <v>283</v>
      </c>
      <c r="MS95" s="262"/>
      <c r="MT95" s="200"/>
      <c r="MU95" s="262"/>
      <c r="MV95" s="200"/>
      <c r="MW95" s="262"/>
      <c r="MX95" s="200"/>
      <c r="MY95" s="201"/>
      <c r="MZ95" s="247"/>
      <c r="NA95" s="209"/>
      <c r="NB95" s="311"/>
      <c r="NC95" s="210"/>
      <c r="ND95" s="275"/>
      <c r="NE95" s="306"/>
      <c r="NF95" s="237" t="s">
        <v>283</v>
      </c>
      <c r="NG95" s="262"/>
      <c r="NH95" s="200"/>
      <c r="NI95" s="262"/>
      <c r="NJ95" s="200"/>
      <c r="NK95" s="262"/>
      <c r="NL95" s="200"/>
      <c r="NM95" s="249"/>
      <c r="NN95" s="249"/>
      <c r="NP95" s="233"/>
      <c r="NQ95" s="210"/>
      <c r="NR95" s="261"/>
      <c r="NS95" s="306"/>
      <c r="NT95" s="237" t="s">
        <v>283</v>
      </c>
      <c r="NU95" s="262"/>
      <c r="NV95" s="200"/>
      <c r="NW95" s="262"/>
      <c r="NX95" s="200"/>
      <c r="NY95" s="262"/>
      <c r="NZ95" s="200"/>
      <c r="OA95" s="249"/>
      <c r="OB95" s="249"/>
      <c r="OC95" s="216"/>
      <c r="OD95" s="233"/>
      <c r="OE95" s="210"/>
      <c r="OF95" s="261"/>
      <c r="OG95" s="306"/>
      <c r="OH95" s="237" t="s">
        <v>283</v>
      </c>
      <c r="OI95" s="262"/>
      <c r="OJ95" s="200"/>
      <c r="OK95" s="262"/>
      <c r="OL95" s="200"/>
      <c r="OM95" s="262"/>
      <c r="ON95" s="200"/>
      <c r="OO95" s="249"/>
      <c r="OP95" s="249"/>
      <c r="OQ95" s="216"/>
      <c r="OR95" s="233"/>
      <c r="OS95" s="210"/>
      <c r="OT95" s="261"/>
      <c r="OU95" s="306"/>
      <c r="OV95" s="237" t="s">
        <v>283</v>
      </c>
      <c r="OW95" s="262"/>
      <c r="OX95" s="200"/>
      <c r="OY95" s="262"/>
      <c r="OZ95" s="200"/>
      <c r="PA95" s="262"/>
      <c r="PB95" s="200"/>
      <c r="PC95" s="249"/>
      <c r="PD95" s="249"/>
      <c r="PE95" s="216"/>
      <c r="PF95" s="233"/>
      <c r="PG95" s="210"/>
      <c r="PH95" s="261"/>
      <c r="PI95" s="306"/>
      <c r="PJ95" s="237" t="s">
        <v>283</v>
      </c>
      <c r="PK95" s="262"/>
      <c r="PL95" s="200"/>
      <c r="PM95" s="262"/>
      <c r="PN95" s="200"/>
      <c r="PO95" s="262"/>
      <c r="PP95" s="200"/>
      <c r="PQ95" s="249"/>
      <c r="PR95" s="249"/>
      <c r="PS95" s="216"/>
      <c r="PT95" s="233"/>
      <c r="PU95" s="210"/>
      <c r="PV95" s="261"/>
      <c r="PW95" s="306"/>
      <c r="PX95" s="237" t="s">
        <v>283</v>
      </c>
      <c r="PY95" s="262"/>
      <c r="PZ95" s="200"/>
      <c r="QA95" s="262"/>
      <c r="QB95" s="200"/>
      <c r="QC95" s="262"/>
      <c r="QD95" s="200"/>
      <c r="QE95" s="249"/>
      <c r="QF95" s="249"/>
      <c r="QG95" s="216"/>
      <c r="QH95" s="233"/>
      <c r="QI95" s="210"/>
      <c r="QJ95" s="261"/>
      <c r="QK95" s="306"/>
      <c r="QL95" s="237" t="s">
        <v>283</v>
      </c>
      <c r="QM95" s="262"/>
      <c r="QN95" s="200"/>
      <c r="QO95" s="262"/>
      <c r="QP95" s="200"/>
      <c r="QQ95" s="262"/>
      <c r="QR95" s="200"/>
      <c r="QS95" s="249"/>
      <c r="QT95" s="249"/>
      <c r="QU95" s="216"/>
      <c r="QV95" s="233"/>
      <c r="QW95" s="210"/>
      <c r="QX95" s="261"/>
      <c r="QY95" s="306"/>
      <c r="QZ95" s="237" t="s">
        <v>283</v>
      </c>
      <c r="RA95" s="262"/>
      <c r="RB95" s="200"/>
      <c r="RC95" s="262"/>
      <c r="RD95" s="200"/>
      <c r="RE95" s="262"/>
      <c r="RF95" s="200"/>
      <c r="RG95" s="249"/>
      <c r="RH95" s="249"/>
      <c r="RI95" s="216"/>
      <c r="RJ95" s="233"/>
      <c r="RK95" s="210"/>
      <c r="RL95" s="261"/>
      <c r="RM95" s="306"/>
      <c r="RN95" s="237" t="s">
        <v>283</v>
      </c>
      <c r="RO95" s="262"/>
      <c r="RP95" s="200"/>
      <c r="RQ95" s="262"/>
      <c r="RR95" s="200"/>
      <c r="RS95" s="262"/>
      <c r="RT95" s="200"/>
      <c r="RU95" s="249"/>
      <c r="RV95" s="249"/>
      <c r="RW95" s="216"/>
      <c r="RX95" s="233"/>
      <c r="RY95" s="210"/>
      <c r="RZ95" s="261"/>
      <c r="SA95" s="306"/>
      <c r="SB95" s="237" t="s">
        <v>283</v>
      </c>
      <c r="SC95" s="262"/>
      <c r="SD95" s="200"/>
      <c r="SE95" s="262"/>
      <c r="SF95" s="200"/>
      <c r="SG95" s="262"/>
      <c r="SH95" s="200"/>
      <c r="SI95" s="249"/>
      <c r="SJ95" s="249"/>
      <c r="SK95" s="216"/>
      <c r="SL95" s="233"/>
      <c r="SM95" s="210"/>
      <c r="SN95" s="261"/>
      <c r="SO95" s="306"/>
      <c r="SP95" s="237" t="s">
        <v>283</v>
      </c>
      <c r="SQ95" s="262"/>
      <c r="SR95" s="200"/>
      <c r="SS95" s="262"/>
      <c r="ST95" s="200"/>
      <c r="SU95" s="262"/>
      <c r="SV95" s="200"/>
      <c r="SW95" s="249"/>
      <c r="SX95" s="249"/>
      <c r="SY95" s="216"/>
      <c r="SZ95" s="233"/>
      <c r="TA95" s="210"/>
      <c r="TB95" s="261"/>
      <c r="TC95" s="306"/>
      <c r="TD95" s="237" t="s">
        <v>283</v>
      </c>
      <c r="TE95" s="262"/>
      <c r="TF95" s="200"/>
      <c r="TG95" s="262"/>
      <c r="TH95" s="200"/>
      <c r="TI95" s="262"/>
      <c r="TJ95" s="200"/>
      <c r="TK95" s="249"/>
      <c r="TL95" s="249"/>
      <c r="TM95" s="216"/>
      <c r="TN95" s="233"/>
      <c r="TO95" s="210"/>
      <c r="TP95" s="261"/>
      <c r="TQ95" s="306"/>
      <c r="TR95" s="237" t="s">
        <v>283</v>
      </c>
      <c r="TS95" s="262"/>
      <c r="TT95" s="200"/>
      <c r="TU95" s="262"/>
      <c r="TV95" s="200"/>
      <c r="TW95" s="262"/>
      <c r="TX95" s="200"/>
      <c r="TY95" s="249"/>
      <c r="TZ95" s="249"/>
      <c r="UA95" s="216"/>
      <c r="UB95" s="233"/>
      <c r="UC95" s="210"/>
      <c r="UD95" s="261"/>
      <c r="UE95" s="306"/>
      <c r="UF95" s="237" t="s">
        <v>283</v>
      </c>
      <c r="UG95" s="262"/>
      <c r="UH95" s="200"/>
      <c r="UI95" s="262"/>
      <c r="UJ95" s="200"/>
      <c r="UK95" s="262"/>
      <c r="UL95" s="200"/>
      <c r="UM95" s="249"/>
      <c r="UN95" s="249"/>
      <c r="UO95" s="216"/>
      <c r="UP95" s="233"/>
      <c r="UQ95" s="210"/>
      <c r="UR95" s="261"/>
      <c r="US95" s="306"/>
      <c r="UT95" s="237" t="s">
        <v>283</v>
      </c>
      <c r="UU95" s="262"/>
      <c r="UV95" s="200"/>
      <c r="UW95" s="262"/>
      <c r="UX95" s="200"/>
      <c r="UY95" s="262"/>
      <c r="UZ95" s="200"/>
      <c r="VA95" s="249"/>
      <c r="VB95" s="249"/>
      <c r="VC95" s="216"/>
      <c r="VD95" s="233"/>
      <c r="VE95" s="210"/>
      <c r="VF95" s="261"/>
      <c r="VG95" s="306"/>
      <c r="VH95" s="237" t="s">
        <v>283</v>
      </c>
      <c r="VI95" s="262"/>
      <c r="VJ95" s="200"/>
      <c r="VK95" s="262"/>
      <c r="VL95" s="200"/>
      <c r="VM95" s="262"/>
      <c r="VN95" s="200"/>
      <c r="VO95" s="249"/>
      <c r="VP95" s="249"/>
      <c r="VQ95" s="216"/>
      <c r="VR95" s="233"/>
      <c r="VS95" s="210"/>
      <c r="VT95" s="261"/>
      <c r="VU95" s="306"/>
      <c r="VV95" s="237" t="s">
        <v>283</v>
      </c>
      <c r="VW95" s="262"/>
      <c r="VX95" s="200"/>
      <c r="VY95" s="262"/>
      <c r="VZ95" s="200"/>
      <c r="WA95" s="262"/>
      <c r="WB95" s="200"/>
      <c r="WC95" s="249"/>
      <c r="WD95" s="249"/>
      <c r="WE95" s="217"/>
      <c r="WF95" s="233"/>
      <c r="WG95" s="210"/>
      <c r="WH95" s="261"/>
      <c r="WI95" s="306"/>
      <c r="WJ95" s="237" t="s">
        <v>283</v>
      </c>
      <c r="WK95" s="262"/>
      <c r="WL95" s="200"/>
      <c r="WM95" s="262"/>
      <c r="WN95" s="200"/>
      <c r="WO95" s="262"/>
      <c r="WP95" s="200"/>
      <c r="WQ95" s="249"/>
      <c r="WR95" s="249"/>
      <c r="WS95" s="216"/>
      <c r="WT95" s="233"/>
      <c r="WU95" s="210"/>
      <c r="WV95" s="261"/>
      <c r="WW95" s="306"/>
      <c r="WX95" s="237" t="s">
        <v>283</v>
      </c>
      <c r="WY95" s="262"/>
      <c r="WZ95" s="200"/>
      <c r="XA95" s="262"/>
      <c r="XB95" s="200"/>
      <c r="XC95" s="262"/>
      <c r="XD95" s="200"/>
      <c r="XE95" s="249"/>
      <c r="XF95" s="249"/>
      <c r="XG95" s="217"/>
      <c r="XH95" s="233"/>
      <c r="XI95" s="210"/>
      <c r="XJ95" s="261"/>
      <c r="XK95" s="306"/>
      <c r="XL95" s="237" t="s">
        <v>283</v>
      </c>
      <c r="XM95" s="262"/>
      <c r="XN95" s="200"/>
      <c r="XO95" s="262"/>
      <c r="XP95" s="200"/>
      <c r="XQ95" s="262"/>
      <c r="XR95" s="200"/>
      <c r="XS95" s="249"/>
      <c r="XT95" s="249"/>
      <c r="XU95" s="216"/>
      <c r="XV95" s="233"/>
      <c r="XW95" s="210"/>
      <c r="XX95" s="261"/>
      <c r="XY95" s="306"/>
      <c r="XZ95" s="237" t="s">
        <v>283</v>
      </c>
      <c r="YA95" s="262"/>
      <c r="YB95" s="200"/>
      <c r="YC95" s="262"/>
      <c r="YD95" s="200"/>
      <c r="YE95" s="262"/>
      <c r="YF95" s="200"/>
      <c r="YG95" s="249"/>
      <c r="YH95" s="249"/>
      <c r="YI95" s="217"/>
      <c r="YJ95" s="233"/>
      <c r="YK95" s="210"/>
      <c r="YL95" s="261"/>
      <c r="YM95" s="306"/>
      <c r="YN95" s="237" t="s">
        <v>283</v>
      </c>
      <c r="YO95" s="262"/>
      <c r="YP95" s="200"/>
      <c r="YQ95" s="262"/>
      <c r="YR95" s="200"/>
      <c r="YS95" s="262"/>
      <c r="YT95" s="200"/>
      <c r="YU95" s="249"/>
      <c r="YV95" s="249"/>
      <c r="YW95" s="216"/>
      <c r="YX95" s="233"/>
      <c r="YY95" s="210"/>
      <c r="YZ95" s="261"/>
      <c r="ZA95" s="306"/>
      <c r="ZB95" s="237" t="s">
        <v>283</v>
      </c>
      <c r="ZC95" s="262"/>
      <c r="ZD95" s="200"/>
      <c r="ZE95" s="262"/>
      <c r="ZF95" s="200"/>
      <c r="ZG95" s="262"/>
      <c r="ZH95" s="200"/>
      <c r="ZI95" s="249"/>
      <c r="ZJ95" s="249"/>
      <c r="ZK95" s="216"/>
      <c r="ZL95" s="233"/>
      <c r="ZM95" s="210"/>
      <c r="ZN95" s="261"/>
      <c r="ZO95" s="306"/>
      <c r="ZP95" s="237" t="s">
        <v>283</v>
      </c>
      <c r="ZQ95" s="262"/>
      <c r="ZR95" s="200"/>
      <c r="ZS95" s="262"/>
      <c r="ZT95" s="200"/>
      <c r="ZU95" s="262"/>
      <c r="ZV95" s="200"/>
      <c r="ZW95" s="249"/>
      <c r="ZX95" s="249"/>
      <c r="ZY95" s="217"/>
      <c r="ZZ95" s="233"/>
      <c r="AAA95" s="210"/>
      <c r="AAB95" s="261"/>
      <c r="AAC95" s="306"/>
      <c r="AAD95" s="237" t="s">
        <v>283</v>
      </c>
      <c r="AAE95" s="262"/>
      <c r="AAF95" s="200"/>
      <c r="AAG95" s="262"/>
      <c r="AAH95" s="200"/>
      <c r="AAI95" s="262"/>
      <c r="AAJ95" s="200"/>
      <c r="AAK95" s="249"/>
      <c r="AAL95" s="249"/>
      <c r="AAM95" s="216"/>
      <c r="AAN95" s="233"/>
      <c r="AAO95" s="210"/>
      <c r="AAP95" s="261"/>
      <c r="AAQ95" s="306"/>
      <c r="AAR95" s="237" t="s">
        <v>283</v>
      </c>
      <c r="AAS95" s="262"/>
      <c r="AAT95" s="200"/>
      <c r="AAU95" s="262"/>
      <c r="AAV95" s="200"/>
      <c r="AAW95" s="262"/>
      <c r="AAX95" s="200"/>
      <c r="AAY95" s="249"/>
      <c r="AAZ95" s="249"/>
      <c r="ABA95" s="216"/>
      <c r="ABB95" s="233"/>
      <c r="ABC95" s="210"/>
      <c r="ABD95" s="261"/>
      <c r="ABE95" s="306"/>
      <c r="ABF95" s="237" t="s">
        <v>283</v>
      </c>
      <c r="ABG95" s="262"/>
      <c r="ABH95" s="200"/>
      <c r="ABI95" s="262"/>
      <c r="ABJ95" s="200"/>
      <c r="ABK95" s="262"/>
      <c r="ABL95" s="200"/>
      <c r="ABM95" s="249"/>
      <c r="ABN95" s="249"/>
      <c r="ABO95" s="216"/>
      <c r="ABP95" s="233"/>
      <c r="ABQ95" s="257"/>
      <c r="ABR95" s="258"/>
      <c r="ABS95" s="257"/>
      <c r="ABT95" s="258"/>
      <c r="ABU95" s="258"/>
      <c r="ABV95" s="200"/>
      <c r="ABW95" s="258"/>
      <c r="ABX95" s="200"/>
      <c r="ABY95" s="258"/>
      <c r="ABZ95" s="200"/>
      <c r="ACA95" s="201"/>
    </row>
    <row r="96" spans="2:755" s="194" customFormat="1" ht="17.100000000000001" customHeight="1" x14ac:dyDescent="0.3">
      <c r="B96" s="221"/>
      <c r="C96" s="207"/>
      <c r="D96" s="260"/>
      <c r="E96" s="304"/>
      <c r="F96" s="223" t="s">
        <v>284</v>
      </c>
      <c r="G96" s="199"/>
      <c r="H96" s="200"/>
      <c r="I96" s="201"/>
      <c r="J96" s="200"/>
      <c r="K96" s="201"/>
      <c r="L96" s="200"/>
      <c r="M96" s="201"/>
      <c r="N96" s="201"/>
      <c r="P96" s="221"/>
      <c r="Q96" s="207"/>
      <c r="R96" s="260"/>
      <c r="S96" s="304"/>
      <c r="T96" s="223" t="s">
        <v>285</v>
      </c>
      <c r="U96" s="201"/>
      <c r="V96" s="200"/>
      <c r="W96" s="201"/>
      <c r="X96" s="200"/>
      <c r="Y96" s="201"/>
      <c r="Z96" s="200"/>
      <c r="AA96" s="201"/>
      <c r="AB96" s="201"/>
      <c r="AD96" s="221"/>
      <c r="AE96" s="207"/>
      <c r="AF96" s="260"/>
      <c r="AG96" s="304"/>
      <c r="AH96" s="223" t="s">
        <v>285</v>
      </c>
      <c r="AI96" s="201"/>
      <c r="AJ96" s="200"/>
      <c r="AK96" s="201"/>
      <c r="AL96" s="200"/>
      <c r="AM96" s="201"/>
      <c r="AN96" s="200"/>
      <c r="AO96" s="201"/>
      <c r="AP96" s="201"/>
      <c r="AR96" s="221"/>
      <c r="AS96" s="207"/>
      <c r="AT96" s="260"/>
      <c r="AU96" s="304"/>
      <c r="AV96" s="223" t="s">
        <v>285</v>
      </c>
      <c r="AW96" s="201"/>
      <c r="AX96" s="200"/>
      <c r="AY96" s="201"/>
      <c r="AZ96" s="200"/>
      <c r="BA96" s="201"/>
      <c r="BB96" s="200"/>
      <c r="BC96" s="201"/>
      <c r="BD96" s="201"/>
      <c r="BF96" s="221"/>
      <c r="BG96" s="207"/>
      <c r="BH96" s="260"/>
      <c r="BI96" s="304"/>
      <c r="BJ96" s="223" t="s">
        <v>285</v>
      </c>
      <c r="BK96" s="201"/>
      <c r="BL96" s="200"/>
      <c r="BM96" s="201"/>
      <c r="BN96" s="200"/>
      <c r="BO96" s="201"/>
      <c r="BP96" s="200"/>
      <c r="BQ96" s="201"/>
      <c r="BR96" s="201"/>
      <c r="BT96" s="221"/>
      <c r="BU96" s="207"/>
      <c r="BV96" s="260"/>
      <c r="BW96" s="304"/>
      <c r="BX96" s="223" t="s">
        <v>285</v>
      </c>
      <c r="BY96" s="201"/>
      <c r="BZ96" s="200"/>
      <c r="CA96" s="201"/>
      <c r="CB96" s="200"/>
      <c r="CC96" s="201"/>
      <c r="CD96" s="200"/>
      <c r="CE96" s="201"/>
      <c r="CF96" s="201"/>
      <c r="CH96" s="221"/>
      <c r="CI96" s="207"/>
      <c r="CJ96" s="260"/>
      <c r="CK96" s="304"/>
      <c r="CL96" s="223" t="s">
        <v>285</v>
      </c>
      <c r="CM96" s="201"/>
      <c r="CN96" s="200"/>
      <c r="CO96" s="201"/>
      <c r="CP96" s="200"/>
      <c r="CQ96" s="201"/>
      <c r="CR96" s="200"/>
      <c r="CS96" s="201"/>
      <c r="CT96" s="201"/>
      <c r="CV96" s="221"/>
      <c r="CW96" s="207"/>
      <c r="CX96" s="260"/>
      <c r="CY96" s="304"/>
      <c r="CZ96" s="223" t="s">
        <v>285</v>
      </c>
      <c r="DA96" s="201"/>
      <c r="DB96" s="200"/>
      <c r="DC96" s="201"/>
      <c r="DD96" s="200"/>
      <c r="DE96" s="201"/>
      <c r="DF96" s="200"/>
      <c r="DG96" s="201"/>
      <c r="DH96" s="201"/>
      <c r="DJ96" s="221"/>
      <c r="DK96" s="207"/>
      <c r="DL96" s="260"/>
      <c r="DM96" s="304"/>
      <c r="DN96" s="223" t="s">
        <v>285</v>
      </c>
      <c r="DO96" s="201"/>
      <c r="DP96" s="200"/>
      <c r="DQ96" s="201"/>
      <c r="DR96" s="200"/>
      <c r="DS96" s="201"/>
      <c r="DT96" s="200"/>
      <c r="DU96" s="201"/>
      <c r="DV96" s="201"/>
      <c r="DX96" s="221"/>
      <c r="DY96" s="207"/>
      <c r="DZ96" s="260"/>
      <c r="EA96" s="304"/>
      <c r="EB96" s="223" t="s">
        <v>285</v>
      </c>
      <c r="EC96" s="201"/>
      <c r="ED96" s="200"/>
      <c r="EE96" s="201"/>
      <c r="EF96" s="200"/>
      <c r="EG96" s="201"/>
      <c r="EH96" s="200"/>
      <c r="EI96" s="201"/>
      <c r="EJ96" s="201"/>
      <c r="EL96" s="221"/>
      <c r="EM96" s="207"/>
      <c r="EN96" s="260"/>
      <c r="EO96" s="304"/>
      <c r="EP96" s="223" t="s">
        <v>285</v>
      </c>
      <c r="EQ96" s="201"/>
      <c r="ER96" s="200"/>
      <c r="ES96" s="201"/>
      <c r="ET96" s="200"/>
      <c r="EU96" s="201"/>
      <c r="EV96" s="200"/>
      <c r="EW96" s="201"/>
      <c r="EX96" s="201"/>
      <c r="EZ96" s="221"/>
      <c r="FA96" s="207"/>
      <c r="FB96" s="260"/>
      <c r="FC96" s="304"/>
      <c r="FD96" s="223" t="s">
        <v>285</v>
      </c>
      <c r="FE96" s="201"/>
      <c r="FF96" s="200"/>
      <c r="FG96" s="201"/>
      <c r="FH96" s="200"/>
      <c r="FI96" s="201"/>
      <c r="FJ96" s="200"/>
      <c r="FK96" s="201"/>
      <c r="FL96" s="201"/>
      <c r="FN96" s="221"/>
      <c r="FO96" s="207"/>
      <c r="FP96" s="260"/>
      <c r="FQ96" s="304"/>
      <c r="FR96" s="223" t="s">
        <v>285</v>
      </c>
      <c r="FS96" s="201"/>
      <c r="FT96" s="200"/>
      <c r="FU96" s="201"/>
      <c r="FV96" s="200"/>
      <c r="FW96" s="201"/>
      <c r="FX96" s="200"/>
      <c r="FY96" s="201"/>
      <c r="FZ96" s="201"/>
      <c r="GB96" s="221"/>
      <c r="GC96" s="207"/>
      <c r="GD96" s="260"/>
      <c r="GE96" s="304"/>
      <c r="GF96" s="223" t="s">
        <v>285</v>
      </c>
      <c r="GG96" s="201"/>
      <c r="GH96" s="200"/>
      <c r="GI96" s="201"/>
      <c r="GJ96" s="200"/>
      <c r="GK96" s="201"/>
      <c r="GL96" s="200"/>
      <c r="GM96" s="201"/>
      <c r="GN96" s="201"/>
      <c r="GP96" s="221"/>
      <c r="GQ96" s="207"/>
      <c r="GR96" s="260"/>
      <c r="GS96" s="304"/>
      <c r="GT96" s="223" t="s">
        <v>285</v>
      </c>
      <c r="GU96" s="201"/>
      <c r="GV96" s="200"/>
      <c r="GW96" s="201"/>
      <c r="GX96" s="200"/>
      <c r="GY96" s="201"/>
      <c r="GZ96" s="200"/>
      <c r="HA96" s="201"/>
      <c r="HB96" s="201"/>
      <c r="HD96" s="221"/>
      <c r="HE96" s="207"/>
      <c r="HF96" s="260"/>
      <c r="HG96" s="304"/>
      <c r="HH96" s="223" t="s">
        <v>285</v>
      </c>
      <c r="HI96" s="201"/>
      <c r="HJ96" s="200"/>
      <c r="HK96" s="201"/>
      <c r="HL96" s="200"/>
      <c r="HM96" s="201"/>
      <c r="HN96" s="200"/>
      <c r="HO96" s="201"/>
      <c r="HP96" s="201"/>
      <c r="HR96" s="221"/>
      <c r="HS96" s="207"/>
      <c r="HT96" s="260"/>
      <c r="HU96" s="304"/>
      <c r="HV96" s="223" t="s">
        <v>285</v>
      </c>
      <c r="HW96" s="201"/>
      <c r="HX96" s="200"/>
      <c r="HY96" s="201"/>
      <c r="HZ96" s="200"/>
      <c r="IA96" s="201"/>
      <c r="IB96" s="200"/>
      <c r="IC96" s="201"/>
      <c r="ID96" s="201"/>
      <c r="IF96" s="221"/>
      <c r="IG96" s="207"/>
      <c r="IH96" s="260"/>
      <c r="II96" s="304"/>
      <c r="IJ96" s="223" t="s">
        <v>285</v>
      </c>
      <c r="IK96" s="201"/>
      <c r="IL96" s="200"/>
      <c r="IM96" s="201"/>
      <c r="IN96" s="200"/>
      <c r="IO96" s="201"/>
      <c r="IP96" s="200"/>
      <c r="IQ96" s="201"/>
      <c r="IR96" s="201"/>
      <c r="IT96" s="221"/>
      <c r="IU96" s="207"/>
      <c r="IV96" s="260"/>
      <c r="IW96" s="304"/>
      <c r="IX96" s="223" t="s">
        <v>285</v>
      </c>
      <c r="IY96" s="201"/>
      <c r="IZ96" s="200"/>
      <c r="JA96" s="201"/>
      <c r="JB96" s="200"/>
      <c r="JC96" s="201"/>
      <c r="JD96" s="200"/>
      <c r="JE96" s="201"/>
      <c r="JF96" s="201"/>
      <c r="JH96" s="221"/>
      <c r="JI96" s="207"/>
      <c r="JJ96" s="260"/>
      <c r="JK96" s="304"/>
      <c r="JL96" s="223" t="s">
        <v>285</v>
      </c>
      <c r="JM96" s="201"/>
      <c r="JN96" s="200"/>
      <c r="JO96" s="201"/>
      <c r="JP96" s="200"/>
      <c r="JQ96" s="201"/>
      <c r="JR96" s="200"/>
      <c r="JS96" s="201"/>
      <c r="JT96" s="201"/>
      <c r="JV96" s="221"/>
      <c r="JW96" s="207"/>
      <c r="JX96" s="260"/>
      <c r="JY96" s="304"/>
      <c r="JZ96" s="223" t="s">
        <v>285</v>
      </c>
      <c r="KA96" s="201"/>
      <c r="KB96" s="200"/>
      <c r="KC96" s="201"/>
      <c r="KD96" s="200"/>
      <c r="KE96" s="201"/>
      <c r="KF96" s="200"/>
      <c r="KG96" s="201"/>
      <c r="KH96" s="201"/>
      <c r="KJ96" s="221"/>
      <c r="KK96" s="207"/>
      <c r="KL96" s="260"/>
      <c r="KM96" s="304"/>
      <c r="KN96" s="223" t="s">
        <v>285</v>
      </c>
      <c r="KO96" s="201"/>
      <c r="KP96" s="200"/>
      <c r="KQ96" s="201"/>
      <c r="KR96" s="200"/>
      <c r="KS96" s="201"/>
      <c r="KT96" s="200"/>
      <c r="KU96" s="201"/>
      <c r="KV96" s="201"/>
      <c r="KX96" s="221"/>
      <c r="KY96" s="207"/>
      <c r="KZ96" s="260"/>
      <c r="LA96" s="304"/>
      <c r="LB96" s="223" t="s">
        <v>285</v>
      </c>
      <c r="LC96" s="201"/>
      <c r="LD96" s="200"/>
      <c r="LE96" s="201"/>
      <c r="LF96" s="200"/>
      <c r="LG96" s="201"/>
      <c r="LH96" s="200"/>
      <c r="LI96" s="201"/>
      <c r="LJ96" s="201"/>
      <c r="LL96" s="221"/>
      <c r="LM96" s="207"/>
      <c r="LN96" s="260"/>
      <c r="LO96" s="304"/>
      <c r="LP96" s="223" t="s">
        <v>285</v>
      </c>
      <c r="LQ96" s="201"/>
      <c r="LR96" s="200"/>
      <c r="LS96" s="201"/>
      <c r="LT96" s="200"/>
      <c r="LU96" s="201"/>
      <c r="LV96" s="200"/>
      <c r="LW96" s="201"/>
      <c r="LX96" s="201"/>
      <c r="LY96" s="209"/>
      <c r="LZ96" s="221"/>
      <c r="MA96" s="207"/>
      <c r="MB96" s="260"/>
      <c r="MC96" s="304"/>
      <c r="MD96" s="223" t="s">
        <v>285</v>
      </c>
      <c r="ME96" s="201"/>
      <c r="MF96" s="200"/>
      <c r="MG96" s="201"/>
      <c r="MH96" s="200"/>
      <c r="MI96" s="201"/>
      <c r="MJ96" s="200"/>
      <c r="MK96" s="201"/>
      <c r="ML96" s="201"/>
      <c r="MN96" s="221"/>
      <c r="MO96" s="210"/>
      <c r="MP96" s="261"/>
      <c r="MQ96" s="306"/>
      <c r="MR96" s="237" t="s">
        <v>285</v>
      </c>
      <c r="MS96" s="262"/>
      <c r="MT96" s="200"/>
      <c r="MU96" s="262"/>
      <c r="MV96" s="200"/>
      <c r="MW96" s="262"/>
      <c r="MX96" s="200"/>
      <c r="MY96" s="201"/>
      <c r="MZ96" s="247"/>
      <c r="NA96" s="209"/>
      <c r="NB96" s="311"/>
      <c r="NC96" s="210"/>
      <c r="ND96" s="275"/>
      <c r="NE96" s="306"/>
      <c r="NF96" s="237" t="s">
        <v>285</v>
      </c>
      <c r="NG96" s="262"/>
      <c r="NH96" s="200"/>
      <c r="NI96" s="262"/>
      <c r="NJ96" s="200"/>
      <c r="NK96" s="262"/>
      <c r="NL96" s="200"/>
      <c r="NM96" s="249"/>
      <c r="NN96" s="249"/>
      <c r="NO96" s="251"/>
      <c r="NP96" s="233"/>
      <c r="NQ96" s="210"/>
      <c r="NR96" s="261"/>
      <c r="NS96" s="306"/>
      <c r="NT96" s="237" t="s">
        <v>285</v>
      </c>
      <c r="NU96" s="262"/>
      <c r="NV96" s="200"/>
      <c r="NW96" s="262"/>
      <c r="NX96" s="200"/>
      <c r="NY96" s="262"/>
      <c r="NZ96" s="200"/>
      <c r="OA96" s="249"/>
      <c r="OB96" s="249"/>
      <c r="OC96" s="216"/>
      <c r="OD96" s="233"/>
      <c r="OE96" s="210"/>
      <c r="OF96" s="261"/>
      <c r="OG96" s="306"/>
      <c r="OH96" s="237" t="s">
        <v>285</v>
      </c>
      <c r="OI96" s="262"/>
      <c r="OJ96" s="200"/>
      <c r="OK96" s="262"/>
      <c r="OL96" s="200"/>
      <c r="OM96" s="262"/>
      <c r="ON96" s="200"/>
      <c r="OO96" s="249"/>
      <c r="OP96" s="249"/>
      <c r="OQ96" s="216"/>
      <c r="OR96" s="233"/>
      <c r="OS96" s="210"/>
      <c r="OT96" s="261"/>
      <c r="OU96" s="306"/>
      <c r="OV96" s="237" t="s">
        <v>285</v>
      </c>
      <c r="OW96" s="262"/>
      <c r="OX96" s="200"/>
      <c r="OY96" s="262"/>
      <c r="OZ96" s="200"/>
      <c r="PA96" s="262"/>
      <c r="PB96" s="200"/>
      <c r="PC96" s="249"/>
      <c r="PD96" s="249"/>
      <c r="PE96" s="216"/>
      <c r="PF96" s="233"/>
      <c r="PG96" s="210"/>
      <c r="PH96" s="261"/>
      <c r="PI96" s="306"/>
      <c r="PJ96" s="237" t="s">
        <v>285</v>
      </c>
      <c r="PK96" s="262"/>
      <c r="PL96" s="200"/>
      <c r="PM96" s="262"/>
      <c r="PN96" s="200"/>
      <c r="PO96" s="262"/>
      <c r="PP96" s="200"/>
      <c r="PQ96" s="249"/>
      <c r="PR96" s="249"/>
      <c r="PS96" s="216"/>
      <c r="PT96" s="233"/>
      <c r="PU96" s="210"/>
      <c r="PV96" s="261"/>
      <c r="PW96" s="306"/>
      <c r="PX96" s="237" t="s">
        <v>285</v>
      </c>
      <c r="PY96" s="262"/>
      <c r="PZ96" s="200"/>
      <c r="QA96" s="262"/>
      <c r="QB96" s="200"/>
      <c r="QC96" s="262"/>
      <c r="QD96" s="200"/>
      <c r="QE96" s="249"/>
      <c r="QF96" s="249"/>
      <c r="QG96" s="216"/>
      <c r="QH96" s="233"/>
      <c r="QI96" s="210"/>
      <c r="QJ96" s="261"/>
      <c r="QK96" s="306"/>
      <c r="QL96" s="237" t="s">
        <v>285</v>
      </c>
      <c r="QM96" s="262"/>
      <c r="QN96" s="200"/>
      <c r="QO96" s="262"/>
      <c r="QP96" s="200"/>
      <c r="QQ96" s="262"/>
      <c r="QR96" s="200"/>
      <c r="QS96" s="249"/>
      <c r="QT96" s="249"/>
      <c r="QU96" s="216"/>
      <c r="QV96" s="233"/>
      <c r="QW96" s="210"/>
      <c r="QX96" s="261"/>
      <c r="QY96" s="306"/>
      <c r="QZ96" s="237" t="s">
        <v>285</v>
      </c>
      <c r="RA96" s="262"/>
      <c r="RB96" s="200"/>
      <c r="RC96" s="262"/>
      <c r="RD96" s="200"/>
      <c r="RE96" s="262"/>
      <c r="RF96" s="200"/>
      <c r="RG96" s="249"/>
      <c r="RH96" s="249"/>
      <c r="RI96" s="216"/>
      <c r="RJ96" s="233"/>
      <c r="RK96" s="210"/>
      <c r="RL96" s="261"/>
      <c r="RM96" s="306"/>
      <c r="RN96" s="237" t="s">
        <v>285</v>
      </c>
      <c r="RO96" s="262"/>
      <c r="RP96" s="200"/>
      <c r="RQ96" s="262"/>
      <c r="RR96" s="200"/>
      <c r="RS96" s="262"/>
      <c r="RT96" s="200"/>
      <c r="RU96" s="249"/>
      <c r="RV96" s="249"/>
      <c r="RW96" s="216"/>
      <c r="RX96" s="233"/>
      <c r="RY96" s="210"/>
      <c r="RZ96" s="261"/>
      <c r="SA96" s="306"/>
      <c r="SB96" s="237" t="s">
        <v>285</v>
      </c>
      <c r="SC96" s="262"/>
      <c r="SD96" s="200"/>
      <c r="SE96" s="262"/>
      <c r="SF96" s="200"/>
      <c r="SG96" s="262"/>
      <c r="SH96" s="200"/>
      <c r="SI96" s="249"/>
      <c r="SJ96" s="249"/>
      <c r="SK96" s="216"/>
      <c r="SL96" s="233"/>
      <c r="SM96" s="210"/>
      <c r="SN96" s="261"/>
      <c r="SO96" s="306"/>
      <c r="SP96" s="237" t="s">
        <v>285</v>
      </c>
      <c r="SQ96" s="262"/>
      <c r="SR96" s="200"/>
      <c r="SS96" s="262"/>
      <c r="ST96" s="200"/>
      <c r="SU96" s="262"/>
      <c r="SV96" s="200"/>
      <c r="SW96" s="249"/>
      <c r="SX96" s="249"/>
      <c r="SY96" s="216"/>
      <c r="SZ96" s="233"/>
      <c r="TA96" s="210"/>
      <c r="TB96" s="261"/>
      <c r="TC96" s="306"/>
      <c r="TD96" s="237" t="s">
        <v>285</v>
      </c>
      <c r="TE96" s="262"/>
      <c r="TF96" s="200"/>
      <c r="TG96" s="262"/>
      <c r="TH96" s="200"/>
      <c r="TI96" s="262"/>
      <c r="TJ96" s="200"/>
      <c r="TK96" s="249"/>
      <c r="TL96" s="249"/>
      <c r="TM96" s="216"/>
      <c r="TN96" s="233"/>
      <c r="TO96" s="210"/>
      <c r="TP96" s="261"/>
      <c r="TQ96" s="306"/>
      <c r="TR96" s="237" t="s">
        <v>285</v>
      </c>
      <c r="TS96" s="262"/>
      <c r="TT96" s="200"/>
      <c r="TU96" s="262"/>
      <c r="TV96" s="200"/>
      <c r="TW96" s="262"/>
      <c r="TX96" s="200"/>
      <c r="TY96" s="249"/>
      <c r="TZ96" s="249"/>
      <c r="UA96" s="216"/>
      <c r="UB96" s="233"/>
      <c r="UC96" s="210"/>
      <c r="UD96" s="261"/>
      <c r="UE96" s="306"/>
      <c r="UF96" s="237" t="s">
        <v>285</v>
      </c>
      <c r="UG96" s="262"/>
      <c r="UH96" s="200"/>
      <c r="UI96" s="262"/>
      <c r="UJ96" s="200"/>
      <c r="UK96" s="262"/>
      <c r="UL96" s="200"/>
      <c r="UM96" s="249"/>
      <c r="UN96" s="249"/>
      <c r="UO96" s="216"/>
      <c r="UP96" s="233"/>
      <c r="UQ96" s="210"/>
      <c r="UR96" s="261"/>
      <c r="US96" s="306"/>
      <c r="UT96" s="237" t="s">
        <v>285</v>
      </c>
      <c r="UU96" s="262"/>
      <c r="UV96" s="200"/>
      <c r="UW96" s="262"/>
      <c r="UX96" s="200"/>
      <c r="UY96" s="262"/>
      <c r="UZ96" s="200"/>
      <c r="VA96" s="249"/>
      <c r="VB96" s="249"/>
      <c r="VC96" s="216"/>
      <c r="VD96" s="233"/>
      <c r="VE96" s="210"/>
      <c r="VF96" s="261"/>
      <c r="VG96" s="306"/>
      <c r="VH96" s="237" t="s">
        <v>285</v>
      </c>
      <c r="VI96" s="262"/>
      <c r="VJ96" s="200"/>
      <c r="VK96" s="262"/>
      <c r="VL96" s="200"/>
      <c r="VM96" s="262"/>
      <c r="VN96" s="200"/>
      <c r="VO96" s="249"/>
      <c r="VP96" s="249"/>
      <c r="VQ96" s="216"/>
      <c r="VR96" s="233"/>
      <c r="VS96" s="210"/>
      <c r="VT96" s="261"/>
      <c r="VU96" s="306"/>
      <c r="VV96" s="237" t="s">
        <v>285</v>
      </c>
      <c r="VW96" s="262"/>
      <c r="VX96" s="200"/>
      <c r="VY96" s="262"/>
      <c r="VZ96" s="200"/>
      <c r="WA96" s="262"/>
      <c r="WB96" s="200"/>
      <c r="WC96" s="249"/>
      <c r="WD96" s="249"/>
      <c r="WE96" s="217"/>
      <c r="WF96" s="233"/>
      <c r="WG96" s="210"/>
      <c r="WH96" s="261"/>
      <c r="WI96" s="306"/>
      <c r="WJ96" s="237" t="s">
        <v>285</v>
      </c>
      <c r="WK96" s="262"/>
      <c r="WL96" s="200"/>
      <c r="WM96" s="262"/>
      <c r="WN96" s="200"/>
      <c r="WO96" s="262"/>
      <c r="WP96" s="200"/>
      <c r="WQ96" s="249"/>
      <c r="WR96" s="249"/>
      <c r="WS96" s="216"/>
      <c r="WT96" s="233"/>
      <c r="WU96" s="210"/>
      <c r="WV96" s="261"/>
      <c r="WW96" s="306"/>
      <c r="WX96" s="237" t="s">
        <v>285</v>
      </c>
      <c r="WY96" s="262"/>
      <c r="WZ96" s="200"/>
      <c r="XA96" s="262"/>
      <c r="XB96" s="200"/>
      <c r="XC96" s="262"/>
      <c r="XD96" s="200"/>
      <c r="XE96" s="249"/>
      <c r="XF96" s="249"/>
      <c r="XG96" s="217"/>
      <c r="XH96" s="233"/>
      <c r="XI96" s="210"/>
      <c r="XJ96" s="261"/>
      <c r="XK96" s="306"/>
      <c r="XL96" s="237" t="s">
        <v>285</v>
      </c>
      <c r="XM96" s="262"/>
      <c r="XN96" s="200"/>
      <c r="XO96" s="262"/>
      <c r="XP96" s="200"/>
      <c r="XQ96" s="262"/>
      <c r="XR96" s="200"/>
      <c r="XS96" s="249"/>
      <c r="XT96" s="249"/>
      <c r="XU96" s="216"/>
      <c r="XV96" s="233"/>
      <c r="XW96" s="210"/>
      <c r="XX96" s="261"/>
      <c r="XY96" s="306"/>
      <c r="XZ96" s="237" t="s">
        <v>285</v>
      </c>
      <c r="YA96" s="262"/>
      <c r="YB96" s="200"/>
      <c r="YC96" s="262"/>
      <c r="YD96" s="200"/>
      <c r="YE96" s="262"/>
      <c r="YF96" s="200"/>
      <c r="YG96" s="249"/>
      <c r="YH96" s="249"/>
      <c r="YI96" s="217"/>
      <c r="YJ96" s="233"/>
      <c r="YK96" s="210"/>
      <c r="YL96" s="261"/>
      <c r="YM96" s="306"/>
      <c r="YN96" s="237" t="s">
        <v>285</v>
      </c>
      <c r="YO96" s="262"/>
      <c r="YP96" s="200"/>
      <c r="YQ96" s="262"/>
      <c r="YR96" s="200"/>
      <c r="YS96" s="262"/>
      <c r="YT96" s="200"/>
      <c r="YU96" s="249"/>
      <c r="YV96" s="249"/>
      <c r="YW96" s="216"/>
      <c r="YX96" s="233"/>
      <c r="YY96" s="210"/>
      <c r="YZ96" s="261"/>
      <c r="ZA96" s="306"/>
      <c r="ZB96" s="237" t="s">
        <v>285</v>
      </c>
      <c r="ZC96" s="262"/>
      <c r="ZD96" s="200"/>
      <c r="ZE96" s="262"/>
      <c r="ZF96" s="200"/>
      <c r="ZG96" s="262"/>
      <c r="ZH96" s="200"/>
      <c r="ZI96" s="249"/>
      <c r="ZJ96" s="249"/>
      <c r="ZK96" s="216"/>
      <c r="ZL96" s="233"/>
      <c r="ZM96" s="210"/>
      <c r="ZN96" s="261"/>
      <c r="ZO96" s="306"/>
      <c r="ZP96" s="237" t="s">
        <v>285</v>
      </c>
      <c r="ZQ96" s="262"/>
      <c r="ZR96" s="200"/>
      <c r="ZS96" s="262"/>
      <c r="ZT96" s="200"/>
      <c r="ZU96" s="262"/>
      <c r="ZV96" s="200"/>
      <c r="ZW96" s="249"/>
      <c r="ZX96" s="249"/>
      <c r="ZY96" s="217"/>
      <c r="ZZ96" s="233"/>
      <c r="AAA96" s="210"/>
      <c r="AAB96" s="261"/>
      <c r="AAC96" s="306"/>
      <c r="AAD96" s="237" t="s">
        <v>285</v>
      </c>
      <c r="AAE96" s="262"/>
      <c r="AAF96" s="200"/>
      <c r="AAG96" s="262"/>
      <c r="AAH96" s="200"/>
      <c r="AAI96" s="262"/>
      <c r="AAJ96" s="200"/>
      <c r="AAK96" s="249"/>
      <c r="AAL96" s="249"/>
      <c r="AAM96" s="216"/>
      <c r="AAN96" s="233"/>
      <c r="AAO96" s="210"/>
      <c r="AAP96" s="261"/>
      <c r="AAQ96" s="306"/>
      <c r="AAR96" s="237" t="s">
        <v>285</v>
      </c>
      <c r="AAS96" s="262"/>
      <c r="AAT96" s="200"/>
      <c r="AAU96" s="262"/>
      <c r="AAV96" s="200"/>
      <c r="AAW96" s="262"/>
      <c r="AAX96" s="200"/>
      <c r="AAY96" s="249"/>
      <c r="AAZ96" s="249"/>
      <c r="ABA96" s="216"/>
      <c r="ABB96" s="233"/>
      <c r="ABC96" s="210"/>
      <c r="ABD96" s="261"/>
      <c r="ABE96" s="306"/>
      <c r="ABF96" s="237" t="s">
        <v>285</v>
      </c>
      <c r="ABG96" s="262"/>
      <c r="ABH96" s="200"/>
      <c r="ABI96" s="262"/>
      <c r="ABJ96" s="200"/>
      <c r="ABK96" s="262"/>
      <c r="ABL96" s="200"/>
      <c r="ABM96" s="249"/>
      <c r="ABN96" s="249"/>
      <c r="ABO96" s="216"/>
      <c r="ABP96" s="233"/>
      <c r="ABQ96" s="257"/>
      <c r="ABR96" s="258"/>
      <c r="ABS96" s="257"/>
      <c r="ABT96" s="258"/>
      <c r="ABU96" s="258"/>
      <c r="ABV96" s="200"/>
      <c r="ABW96" s="258"/>
      <c r="ABX96" s="200"/>
      <c r="ABY96" s="258"/>
      <c r="ABZ96" s="200"/>
      <c r="ACA96" s="201"/>
    </row>
    <row r="97" spans="2:755" s="251" customFormat="1" ht="17.100000000000001" customHeight="1" x14ac:dyDescent="0.3">
      <c r="B97" s="221"/>
      <c r="C97" s="207"/>
      <c r="D97" s="260"/>
      <c r="E97" s="304"/>
      <c r="F97" s="223" t="s">
        <v>286</v>
      </c>
      <c r="G97" s="199"/>
      <c r="H97" s="200"/>
      <c r="I97" s="201"/>
      <c r="J97" s="200"/>
      <c r="K97" s="201"/>
      <c r="L97" s="200"/>
      <c r="M97" s="201"/>
      <c r="N97" s="201"/>
      <c r="P97" s="221"/>
      <c r="Q97" s="207"/>
      <c r="R97" s="260"/>
      <c r="S97" s="304"/>
      <c r="T97" s="223" t="s">
        <v>287</v>
      </c>
      <c r="U97" s="201"/>
      <c r="V97" s="200"/>
      <c r="W97" s="201"/>
      <c r="X97" s="200"/>
      <c r="Y97" s="201"/>
      <c r="Z97" s="200"/>
      <c r="AA97" s="201"/>
      <c r="AB97" s="201"/>
      <c r="AD97" s="221"/>
      <c r="AE97" s="207"/>
      <c r="AF97" s="260"/>
      <c r="AG97" s="304"/>
      <c r="AH97" s="223" t="s">
        <v>287</v>
      </c>
      <c r="AI97" s="201"/>
      <c r="AJ97" s="200"/>
      <c r="AK97" s="201"/>
      <c r="AL97" s="200"/>
      <c r="AM97" s="201"/>
      <c r="AN97" s="200"/>
      <c r="AO97" s="201"/>
      <c r="AP97" s="201"/>
      <c r="AR97" s="221"/>
      <c r="AS97" s="207"/>
      <c r="AT97" s="260"/>
      <c r="AU97" s="304"/>
      <c r="AV97" s="223" t="s">
        <v>287</v>
      </c>
      <c r="AW97" s="201"/>
      <c r="AX97" s="200"/>
      <c r="AY97" s="201"/>
      <c r="AZ97" s="200"/>
      <c r="BA97" s="201"/>
      <c r="BB97" s="200"/>
      <c r="BC97" s="201"/>
      <c r="BD97" s="201"/>
      <c r="BF97" s="221"/>
      <c r="BG97" s="207"/>
      <c r="BH97" s="260"/>
      <c r="BI97" s="304"/>
      <c r="BJ97" s="223" t="s">
        <v>287</v>
      </c>
      <c r="BK97" s="201"/>
      <c r="BL97" s="200"/>
      <c r="BM97" s="201"/>
      <c r="BN97" s="200"/>
      <c r="BO97" s="201"/>
      <c r="BP97" s="200"/>
      <c r="BQ97" s="201"/>
      <c r="BR97" s="201"/>
      <c r="BT97" s="221"/>
      <c r="BU97" s="207"/>
      <c r="BV97" s="260"/>
      <c r="BW97" s="304"/>
      <c r="BX97" s="223" t="s">
        <v>287</v>
      </c>
      <c r="BY97" s="201"/>
      <c r="BZ97" s="200"/>
      <c r="CA97" s="201"/>
      <c r="CB97" s="200"/>
      <c r="CC97" s="201"/>
      <c r="CD97" s="200"/>
      <c r="CE97" s="201"/>
      <c r="CF97" s="201"/>
      <c r="CH97" s="221"/>
      <c r="CI97" s="207"/>
      <c r="CJ97" s="260"/>
      <c r="CK97" s="304"/>
      <c r="CL97" s="223" t="s">
        <v>287</v>
      </c>
      <c r="CM97" s="201"/>
      <c r="CN97" s="200"/>
      <c r="CO97" s="201"/>
      <c r="CP97" s="200"/>
      <c r="CQ97" s="201"/>
      <c r="CR97" s="200"/>
      <c r="CS97" s="201"/>
      <c r="CT97" s="201"/>
      <c r="CV97" s="221"/>
      <c r="CW97" s="207"/>
      <c r="CX97" s="260"/>
      <c r="CY97" s="304"/>
      <c r="CZ97" s="223" t="s">
        <v>287</v>
      </c>
      <c r="DA97" s="201"/>
      <c r="DB97" s="200"/>
      <c r="DC97" s="201"/>
      <c r="DD97" s="200"/>
      <c r="DE97" s="201"/>
      <c r="DF97" s="200"/>
      <c r="DG97" s="201"/>
      <c r="DH97" s="201"/>
      <c r="DJ97" s="221"/>
      <c r="DK97" s="207"/>
      <c r="DL97" s="260"/>
      <c r="DM97" s="304"/>
      <c r="DN97" s="223" t="s">
        <v>287</v>
      </c>
      <c r="DO97" s="201"/>
      <c r="DP97" s="200"/>
      <c r="DQ97" s="201"/>
      <c r="DR97" s="200"/>
      <c r="DS97" s="201"/>
      <c r="DT97" s="200"/>
      <c r="DU97" s="201"/>
      <c r="DV97" s="201"/>
      <c r="DX97" s="221"/>
      <c r="DY97" s="207"/>
      <c r="DZ97" s="260"/>
      <c r="EA97" s="304"/>
      <c r="EB97" s="223" t="s">
        <v>287</v>
      </c>
      <c r="EC97" s="201"/>
      <c r="ED97" s="200"/>
      <c r="EE97" s="201"/>
      <c r="EF97" s="200"/>
      <c r="EG97" s="201"/>
      <c r="EH97" s="200"/>
      <c r="EI97" s="201"/>
      <c r="EJ97" s="201"/>
      <c r="EL97" s="221"/>
      <c r="EM97" s="207"/>
      <c r="EN97" s="260"/>
      <c r="EO97" s="304"/>
      <c r="EP97" s="223" t="s">
        <v>287</v>
      </c>
      <c r="EQ97" s="201"/>
      <c r="ER97" s="200"/>
      <c r="ES97" s="201"/>
      <c r="ET97" s="200"/>
      <c r="EU97" s="201"/>
      <c r="EV97" s="200"/>
      <c r="EW97" s="201"/>
      <c r="EX97" s="201"/>
      <c r="EZ97" s="221"/>
      <c r="FA97" s="207"/>
      <c r="FB97" s="260"/>
      <c r="FC97" s="304"/>
      <c r="FD97" s="223" t="s">
        <v>287</v>
      </c>
      <c r="FE97" s="201"/>
      <c r="FF97" s="200"/>
      <c r="FG97" s="201"/>
      <c r="FH97" s="200"/>
      <c r="FI97" s="201"/>
      <c r="FJ97" s="200"/>
      <c r="FK97" s="201"/>
      <c r="FL97" s="201"/>
      <c r="FN97" s="221"/>
      <c r="FO97" s="207"/>
      <c r="FP97" s="260"/>
      <c r="FQ97" s="304"/>
      <c r="FR97" s="223" t="s">
        <v>287</v>
      </c>
      <c r="FS97" s="201"/>
      <c r="FT97" s="200"/>
      <c r="FU97" s="201"/>
      <c r="FV97" s="200"/>
      <c r="FW97" s="201"/>
      <c r="FX97" s="200"/>
      <c r="FY97" s="201"/>
      <c r="FZ97" s="201"/>
      <c r="GB97" s="221"/>
      <c r="GC97" s="207"/>
      <c r="GD97" s="260"/>
      <c r="GE97" s="304"/>
      <c r="GF97" s="223" t="s">
        <v>287</v>
      </c>
      <c r="GG97" s="201"/>
      <c r="GH97" s="200"/>
      <c r="GI97" s="201"/>
      <c r="GJ97" s="200"/>
      <c r="GK97" s="201"/>
      <c r="GL97" s="200"/>
      <c r="GM97" s="201"/>
      <c r="GN97" s="201"/>
      <c r="GP97" s="221"/>
      <c r="GQ97" s="207"/>
      <c r="GR97" s="260"/>
      <c r="GS97" s="304"/>
      <c r="GT97" s="223" t="s">
        <v>287</v>
      </c>
      <c r="GU97" s="201"/>
      <c r="GV97" s="200"/>
      <c r="GW97" s="201"/>
      <c r="GX97" s="200"/>
      <c r="GY97" s="201"/>
      <c r="GZ97" s="200"/>
      <c r="HA97" s="201"/>
      <c r="HB97" s="201"/>
      <c r="HD97" s="221"/>
      <c r="HE97" s="207"/>
      <c r="HF97" s="260"/>
      <c r="HG97" s="304"/>
      <c r="HH97" s="223" t="s">
        <v>287</v>
      </c>
      <c r="HI97" s="201"/>
      <c r="HJ97" s="200"/>
      <c r="HK97" s="201"/>
      <c r="HL97" s="200"/>
      <c r="HM97" s="201"/>
      <c r="HN97" s="200"/>
      <c r="HO97" s="201"/>
      <c r="HP97" s="201"/>
      <c r="HR97" s="221"/>
      <c r="HS97" s="207"/>
      <c r="HT97" s="260"/>
      <c r="HU97" s="304"/>
      <c r="HV97" s="223" t="s">
        <v>287</v>
      </c>
      <c r="HW97" s="201"/>
      <c r="HX97" s="200"/>
      <c r="HY97" s="201"/>
      <c r="HZ97" s="200"/>
      <c r="IA97" s="201"/>
      <c r="IB97" s="200"/>
      <c r="IC97" s="201"/>
      <c r="ID97" s="201"/>
      <c r="IF97" s="221"/>
      <c r="IG97" s="207"/>
      <c r="IH97" s="260"/>
      <c r="II97" s="304"/>
      <c r="IJ97" s="223" t="s">
        <v>287</v>
      </c>
      <c r="IK97" s="201"/>
      <c r="IL97" s="200"/>
      <c r="IM97" s="201"/>
      <c r="IN97" s="200"/>
      <c r="IO97" s="201"/>
      <c r="IP97" s="200"/>
      <c r="IQ97" s="201"/>
      <c r="IR97" s="201"/>
      <c r="IT97" s="221"/>
      <c r="IU97" s="207"/>
      <c r="IV97" s="260"/>
      <c r="IW97" s="304"/>
      <c r="IX97" s="223" t="s">
        <v>287</v>
      </c>
      <c r="IY97" s="201"/>
      <c r="IZ97" s="200"/>
      <c r="JA97" s="201"/>
      <c r="JB97" s="200"/>
      <c r="JC97" s="201"/>
      <c r="JD97" s="200"/>
      <c r="JE97" s="201"/>
      <c r="JF97" s="201"/>
      <c r="JH97" s="221"/>
      <c r="JI97" s="207"/>
      <c r="JJ97" s="260"/>
      <c r="JK97" s="304"/>
      <c r="JL97" s="223" t="s">
        <v>287</v>
      </c>
      <c r="JM97" s="201"/>
      <c r="JN97" s="200"/>
      <c r="JO97" s="201"/>
      <c r="JP97" s="200"/>
      <c r="JQ97" s="201"/>
      <c r="JR97" s="200"/>
      <c r="JS97" s="201"/>
      <c r="JT97" s="201"/>
      <c r="JV97" s="221"/>
      <c r="JW97" s="207"/>
      <c r="JX97" s="260"/>
      <c r="JY97" s="304"/>
      <c r="JZ97" s="223" t="s">
        <v>287</v>
      </c>
      <c r="KA97" s="201"/>
      <c r="KB97" s="200"/>
      <c r="KC97" s="201"/>
      <c r="KD97" s="200"/>
      <c r="KE97" s="201"/>
      <c r="KF97" s="200"/>
      <c r="KG97" s="201"/>
      <c r="KH97" s="201"/>
      <c r="KJ97" s="221"/>
      <c r="KK97" s="207"/>
      <c r="KL97" s="260"/>
      <c r="KM97" s="304"/>
      <c r="KN97" s="223" t="s">
        <v>287</v>
      </c>
      <c r="KO97" s="201"/>
      <c r="KP97" s="200"/>
      <c r="KQ97" s="201"/>
      <c r="KR97" s="200"/>
      <c r="KS97" s="201"/>
      <c r="KT97" s="200"/>
      <c r="KU97" s="201"/>
      <c r="KV97" s="201"/>
      <c r="KX97" s="221"/>
      <c r="KY97" s="207"/>
      <c r="KZ97" s="260"/>
      <c r="LA97" s="304"/>
      <c r="LB97" s="223" t="s">
        <v>287</v>
      </c>
      <c r="LC97" s="201"/>
      <c r="LD97" s="200"/>
      <c r="LE97" s="201"/>
      <c r="LF97" s="200"/>
      <c r="LG97" s="201"/>
      <c r="LH97" s="200"/>
      <c r="LI97" s="201"/>
      <c r="LJ97" s="201"/>
      <c r="LL97" s="221"/>
      <c r="LM97" s="207"/>
      <c r="LN97" s="260"/>
      <c r="LO97" s="304"/>
      <c r="LP97" s="223" t="s">
        <v>287</v>
      </c>
      <c r="LQ97" s="201"/>
      <c r="LR97" s="200"/>
      <c r="LS97" s="201"/>
      <c r="LT97" s="200"/>
      <c r="LU97" s="201"/>
      <c r="LV97" s="200"/>
      <c r="LW97" s="201"/>
      <c r="LX97" s="201"/>
      <c r="LY97" s="266"/>
      <c r="LZ97" s="221"/>
      <c r="MA97" s="207"/>
      <c r="MB97" s="260"/>
      <c r="MC97" s="304"/>
      <c r="MD97" s="223" t="s">
        <v>287</v>
      </c>
      <c r="ME97" s="201"/>
      <c r="MF97" s="200"/>
      <c r="MG97" s="201"/>
      <c r="MH97" s="200"/>
      <c r="MI97" s="201"/>
      <c r="MJ97" s="200"/>
      <c r="MK97" s="201"/>
      <c r="ML97" s="201"/>
      <c r="MN97" s="221"/>
      <c r="MO97" s="210"/>
      <c r="MP97" s="261"/>
      <c r="MQ97" s="306"/>
      <c r="MR97" s="237" t="s">
        <v>287</v>
      </c>
      <c r="MS97" s="262"/>
      <c r="MT97" s="200"/>
      <c r="MU97" s="262"/>
      <c r="MV97" s="200"/>
      <c r="MW97" s="262"/>
      <c r="MX97" s="200"/>
      <c r="MY97" s="201"/>
      <c r="MZ97" s="247"/>
      <c r="NA97" s="266"/>
      <c r="NB97" s="311"/>
      <c r="NC97" s="210"/>
      <c r="ND97" s="275"/>
      <c r="NE97" s="306"/>
      <c r="NF97" s="237" t="s">
        <v>287</v>
      </c>
      <c r="NG97" s="262"/>
      <c r="NH97" s="200"/>
      <c r="NI97" s="262"/>
      <c r="NJ97" s="200"/>
      <c r="NK97" s="262"/>
      <c r="NL97" s="200"/>
      <c r="NM97" s="249"/>
      <c r="NN97" s="249"/>
      <c r="NP97" s="233"/>
      <c r="NQ97" s="210"/>
      <c r="NR97" s="261"/>
      <c r="NS97" s="306"/>
      <c r="NT97" s="237" t="s">
        <v>287</v>
      </c>
      <c r="NU97" s="262"/>
      <c r="NV97" s="200"/>
      <c r="NW97" s="262"/>
      <c r="NX97" s="200"/>
      <c r="NY97" s="262"/>
      <c r="NZ97" s="200"/>
      <c r="OA97" s="249"/>
      <c r="OB97" s="249"/>
      <c r="OC97" s="216"/>
      <c r="OD97" s="233"/>
      <c r="OE97" s="210"/>
      <c r="OF97" s="261"/>
      <c r="OG97" s="306"/>
      <c r="OH97" s="237" t="s">
        <v>287</v>
      </c>
      <c r="OI97" s="262"/>
      <c r="OJ97" s="200"/>
      <c r="OK97" s="262"/>
      <c r="OL97" s="200"/>
      <c r="OM97" s="262"/>
      <c r="ON97" s="200"/>
      <c r="OO97" s="249"/>
      <c r="OP97" s="249"/>
      <c r="OQ97" s="216"/>
      <c r="OR97" s="233"/>
      <c r="OS97" s="210"/>
      <c r="OT97" s="261"/>
      <c r="OU97" s="306"/>
      <c r="OV97" s="237" t="s">
        <v>287</v>
      </c>
      <c r="OW97" s="262"/>
      <c r="OX97" s="200"/>
      <c r="OY97" s="262"/>
      <c r="OZ97" s="200"/>
      <c r="PA97" s="262"/>
      <c r="PB97" s="200"/>
      <c r="PC97" s="249"/>
      <c r="PD97" s="249"/>
      <c r="PE97" s="216"/>
      <c r="PF97" s="233"/>
      <c r="PG97" s="210"/>
      <c r="PH97" s="261"/>
      <c r="PI97" s="306"/>
      <c r="PJ97" s="237" t="s">
        <v>287</v>
      </c>
      <c r="PK97" s="262"/>
      <c r="PL97" s="200"/>
      <c r="PM97" s="262"/>
      <c r="PN97" s="200"/>
      <c r="PO97" s="262"/>
      <c r="PP97" s="200"/>
      <c r="PQ97" s="249"/>
      <c r="PR97" s="249"/>
      <c r="PS97" s="216"/>
      <c r="PT97" s="233"/>
      <c r="PU97" s="210"/>
      <c r="PV97" s="261"/>
      <c r="PW97" s="306"/>
      <c r="PX97" s="237" t="s">
        <v>287</v>
      </c>
      <c r="PY97" s="262"/>
      <c r="PZ97" s="200"/>
      <c r="QA97" s="262"/>
      <c r="QB97" s="200"/>
      <c r="QC97" s="262"/>
      <c r="QD97" s="200"/>
      <c r="QE97" s="249"/>
      <c r="QF97" s="249"/>
      <c r="QG97" s="216"/>
      <c r="QH97" s="233"/>
      <c r="QI97" s="210"/>
      <c r="QJ97" s="261"/>
      <c r="QK97" s="306"/>
      <c r="QL97" s="237" t="s">
        <v>287</v>
      </c>
      <c r="QM97" s="262"/>
      <c r="QN97" s="200"/>
      <c r="QO97" s="262"/>
      <c r="QP97" s="200"/>
      <c r="QQ97" s="262"/>
      <c r="QR97" s="200"/>
      <c r="QS97" s="249"/>
      <c r="QT97" s="249"/>
      <c r="QU97" s="216"/>
      <c r="QV97" s="233"/>
      <c r="QW97" s="210"/>
      <c r="QX97" s="261"/>
      <c r="QY97" s="306"/>
      <c r="QZ97" s="237" t="s">
        <v>287</v>
      </c>
      <c r="RA97" s="262"/>
      <c r="RB97" s="200"/>
      <c r="RC97" s="262"/>
      <c r="RD97" s="200"/>
      <c r="RE97" s="262"/>
      <c r="RF97" s="200"/>
      <c r="RG97" s="249"/>
      <c r="RH97" s="249"/>
      <c r="RI97" s="216"/>
      <c r="RJ97" s="233"/>
      <c r="RK97" s="210"/>
      <c r="RL97" s="261"/>
      <c r="RM97" s="306"/>
      <c r="RN97" s="237" t="s">
        <v>287</v>
      </c>
      <c r="RO97" s="262"/>
      <c r="RP97" s="200"/>
      <c r="RQ97" s="262"/>
      <c r="RR97" s="200"/>
      <c r="RS97" s="262"/>
      <c r="RT97" s="200"/>
      <c r="RU97" s="249"/>
      <c r="RV97" s="249"/>
      <c r="RW97" s="216"/>
      <c r="RX97" s="233"/>
      <c r="RY97" s="210"/>
      <c r="RZ97" s="261"/>
      <c r="SA97" s="306"/>
      <c r="SB97" s="237" t="s">
        <v>287</v>
      </c>
      <c r="SC97" s="262"/>
      <c r="SD97" s="200"/>
      <c r="SE97" s="262"/>
      <c r="SF97" s="200"/>
      <c r="SG97" s="262"/>
      <c r="SH97" s="200"/>
      <c r="SI97" s="249"/>
      <c r="SJ97" s="249"/>
      <c r="SK97" s="216"/>
      <c r="SL97" s="233"/>
      <c r="SM97" s="210"/>
      <c r="SN97" s="261"/>
      <c r="SO97" s="306"/>
      <c r="SP97" s="237" t="s">
        <v>287</v>
      </c>
      <c r="SQ97" s="262"/>
      <c r="SR97" s="200"/>
      <c r="SS97" s="262"/>
      <c r="ST97" s="200"/>
      <c r="SU97" s="262"/>
      <c r="SV97" s="200"/>
      <c r="SW97" s="249"/>
      <c r="SX97" s="249"/>
      <c r="SY97" s="216"/>
      <c r="SZ97" s="233"/>
      <c r="TA97" s="210"/>
      <c r="TB97" s="261"/>
      <c r="TC97" s="306"/>
      <c r="TD97" s="237" t="s">
        <v>287</v>
      </c>
      <c r="TE97" s="262"/>
      <c r="TF97" s="200"/>
      <c r="TG97" s="262"/>
      <c r="TH97" s="200"/>
      <c r="TI97" s="262"/>
      <c r="TJ97" s="200"/>
      <c r="TK97" s="249"/>
      <c r="TL97" s="249"/>
      <c r="TM97" s="216"/>
      <c r="TN97" s="233"/>
      <c r="TO97" s="210"/>
      <c r="TP97" s="261"/>
      <c r="TQ97" s="306"/>
      <c r="TR97" s="237" t="s">
        <v>287</v>
      </c>
      <c r="TS97" s="262"/>
      <c r="TT97" s="200"/>
      <c r="TU97" s="262"/>
      <c r="TV97" s="200"/>
      <c r="TW97" s="262"/>
      <c r="TX97" s="200"/>
      <c r="TY97" s="249"/>
      <c r="TZ97" s="249"/>
      <c r="UA97" s="216"/>
      <c r="UB97" s="233"/>
      <c r="UC97" s="210"/>
      <c r="UD97" s="261"/>
      <c r="UE97" s="306"/>
      <c r="UF97" s="237" t="s">
        <v>287</v>
      </c>
      <c r="UG97" s="262"/>
      <c r="UH97" s="200"/>
      <c r="UI97" s="262"/>
      <c r="UJ97" s="200"/>
      <c r="UK97" s="262"/>
      <c r="UL97" s="200"/>
      <c r="UM97" s="249"/>
      <c r="UN97" s="249"/>
      <c r="UO97" s="216"/>
      <c r="UP97" s="233"/>
      <c r="UQ97" s="210"/>
      <c r="UR97" s="261"/>
      <c r="US97" s="306"/>
      <c r="UT97" s="237" t="s">
        <v>287</v>
      </c>
      <c r="UU97" s="262"/>
      <c r="UV97" s="200"/>
      <c r="UW97" s="262"/>
      <c r="UX97" s="200"/>
      <c r="UY97" s="262"/>
      <c r="UZ97" s="200"/>
      <c r="VA97" s="249"/>
      <c r="VB97" s="249"/>
      <c r="VC97" s="216"/>
      <c r="VD97" s="233"/>
      <c r="VE97" s="210"/>
      <c r="VF97" s="261"/>
      <c r="VG97" s="306"/>
      <c r="VH97" s="237" t="s">
        <v>287</v>
      </c>
      <c r="VI97" s="262"/>
      <c r="VJ97" s="200"/>
      <c r="VK97" s="262"/>
      <c r="VL97" s="200"/>
      <c r="VM97" s="262"/>
      <c r="VN97" s="200"/>
      <c r="VO97" s="249"/>
      <c r="VP97" s="249"/>
      <c r="VQ97" s="216"/>
      <c r="VR97" s="233"/>
      <c r="VS97" s="210"/>
      <c r="VT97" s="261"/>
      <c r="VU97" s="306"/>
      <c r="VV97" s="237" t="s">
        <v>287</v>
      </c>
      <c r="VW97" s="262"/>
      <c r="VX97" s="200"/>
      <c r="VY97" s="262"/>
      <c r="VZ97" s="200"/>
      <c r="WA97" s="262"/>
      <c r="WB97" s="200"/>
      <c r="WC97" s="249"/>
      <c r="WD97" s="249"/>
      <c r="WE97" s="216"/>
      <c r="WF97" s="233"/>
      <c r="WG97" s="210"/>
      <c r="WH97" s="261"/>
      <c r="WI97" s="306"/>
      <c r="WJ97" s="237" t="s">
        <v>287</v>
      </c>
      <c r="WK97" s="262"/>
      <c r="WL97" s="200"/>
      <c r="WM97" s="262"/>
      <c r="WN97" s="200"/>
      <c r="WO97" s="262"/>
      <c r="WP97" s="200"/>
      <c r="WQ97" s="249"/>
      <c r="WR97" s="249"/>
      <c r="WS97" s="216"/>
      <c r="WT97" s="233"/>
      <c r="WU97" s="210"/>
      <c r="WV97" s="261"/>
      <c r="WW97" s="306"/>
      <c r="WX97" s="237" t="s">
        <v>287</v>
      </c>
      <c r="WY97" s="262"/>
      <c r="WZ97" s="200"/>
      <c r="XA97" s="262"/>
      <c r="XB97" s="200"/>
      <c r="XC97" s="262"/>
      <c r="XD97" s="200"/>
      <c r="XE97" s="249"/>
      <c r="XF97" s="249"/>
      <c r="XG97" s="216"/>
      <c r="XH97" s="233"/>
      <c r="XI97" s="210"/>
      <c r="XJ97" s="261"/>
      <c r="XK97" s="306"/>
      <c r="XL97" s="237" t="s">
        <v>287</v>
      </c>
      <c r="XM97" s="262"/>
      <c r="XN97" s="200"/>
      <c r="XO97" s="262"/>
      <c r="XP97" s="200"/>
      <c r="XQ97" s="262"/>
      <c r="XR97" s="200"/>
      <c r="XS97" s="249"/>
      <c r="XT97" s="249"/>
      <c r="XU97" s="216"/>
      <c r="XV97" s="233"/>
      <c r="XW97" s="210"/>
      <c r="XX97" s="261"/>
      <c r="XY97" s="306"/>
      <c r="XZ97" s="237" t="s">
        <v>287</v>
      </c>
      <c r="YA97" s="262"/>
      <c r="YB97" s="200"/>
      <c r="YC97" s="262"/>
      <c r="YD97" s="200"/>
      <c r="YE97" s="262"/>
      <c r="YF97" s="200"/>
      <c r="YG97" s="249"/>
      <c r="YH97" s="249"/>
      <c r="YI97" s="216"/>
      <c r="YJ97" s="233"/>
      <c r="YK97" s="210"/>
      <c r="YL97" s="261"/>
      <c r="YM97" s="306"/>
      <c r="YN97" s="237" t="s">
        <v>287</v>
      </c>
      <c r="YO97" s="262"/>
      <c r="YP97" s="200"/>
      <c r="YQ97" s="262"/>
      <c r="YR97" s="200"/>
      <c r="YS97" s="262"/>
      <c r="YT97" s="200"/>
      <c r="YU97" s="249"/>
      <c r="YV97" s="249"/>
      <c r="YW97" s="216"/>
      <c r="YX97" s="233"/>
      <c r="YY97" s="210"/>
      <c r="YZ97" s="261"/>
      <c r="ZA97" s="306"/>
      <c r="ZB97" s="237" t="s">
        <v>287</v>
      </c>
      <c r="ZC97" s="262"/>
      <c r="ZD97" s="200"/>
      <c r="ZE97" s="262"/>
      <c r="ZF97" s="200"/>
      <c r="ZG97" s="262"/>
      <c r="ZH97" s="200"/>
      <c r="ZI97" s="249"/>
      <c r="ZJ97" s="249"/>
      <c r="ZK97" s="216"/>
      <c r="ZL97" s="233"/>
      <c r="ZM97" s="210"/>
      <c r="ZN97" s="261"/>
      <c r="ZO97" s="306"/>
      <c r="ZP97" s="237" t="s">
        <v>287</v>
      </c>
      <c r="ZQ97" s="262"/>
      <c r="ZR97" s="200"/>
      <c r="ZS97" s="262"/>
      <c r="ZT97" s="200"/>
      <c r="ZU97" s="262"/>
      <c r="ZV97" s="200"/>
      <c r="ZW97" s="249"/>
      <c r="ZX97" s="249"/>
      <c r="ZY97" s="216"/>
      <c r="ZZ97" s="233"/>
      <c r="AAA97" s="210"/>
      <c r="AAB97" s="261"/>
      <c r="AAC97" s="306"/>
      <c r="AAD97" s="237" t="s">
        <v>287</v>
      </c>
      <c r="AAE97" s="262"/>
      <c r="AAF97" s="200"/>
      <c r="AAG97" s="262"/>
      <c r="AAH97" s="200"/>
      <c r="AAI97" s="262"/>
      <c r="AAJ97" s="200"/>
      <c r="AAK97" s="249"/>
      <c r="AAL97" s="249"/>
      <c r="AAM97" s="216"/>
      <c r="AAN97" s="233"/>
      <c r="AAO97" s="210"/>
      <c r="AAP97" s="261"/>
      <c r="AAQ97" s="306"/>
      <c r="AAR97" s="237" t="s">
        <v>287</v>
      </c>
      <c r="AAS97" s="262"/>
      <c r="AAT97" s="200"/>
      <c r="AAU97" s="262"/>
      <c r="AAV97" s="200"/>
      <c r="AAW97" s="262"/>
      <c r="AAX97" s="200"/>
      <c r="AAY97" s="249"/>
      <c r="AAZ97" s="249"/>
      <c r="ABA97" s="216"/>
      <c r="ABB97" s="233"/>
      <c r="ABC97" s="210"/>
      <c r="ABD97" s="261"/>
      <c r="ABE97" s="306"/>
      <c r="ABF97" s="237" t="s">
        <v>287</v>
      </c>
      <c r="ABG97" s="262"/>
      <c r="ABH97" s="200"/>
      <c r="ABI97" s="262"/>
      <c r="ABJ97" s="200"/>
      <c r="ABK97" s="262"/>
      <c r="ABL97" s="200"/>
      <c r="ABM97" s="249"/>
      <c r="ABN97" s="249"/>
      <c r="ABO97" s="216"/>
      <c r="ABP97" s="233"/>
      <c r="ABQ97" s="257"/>
      <c r="ABR97" s="258"/>
      <c r="ABS97" s="257"/>
      <c r="ABT97" s="258"/>
      <c r="ABU97" s="258"/>
      <c r="ABV97" s="200"/>
      <c r="ABW97" s="258"/>
      <c r="ABX97" s="200"/>
      <c r="ABY97" s="258"/>
      <c r="ABZ97" s="200"/>
      <c r="ACA97" s="201"/>
    </row>
    <row r="98" spans="2:755" ht="4.5" customHeight="1" x14ac:dyDescent="0.25">
      <c r="C98" s="175"/>
      <c r="D98" s="325"/>
      <c r="E98" s="326"/>
      <c r="F98" s="327"/>
      <c r="G98" s="328"/>
      <c r="H98" s="329"/>
      <c r="I98" s="330"/>
      <c r="J98" s="329"/>
      <c r="L98" s="329"/>
      <c r="M98" s="330"/>
      <c r="O98" s="331"/>
      <c r="P98" s="324"/>
      <c r="Q98" s="175"/>
      <c r="R98" s="325"/>
      <c r="S98" s="326"/>
      <c r="T98" s="327"/>
      <c r="U98" s="330"/>
      <c r="V98" s="329"/>
      <c r="W98" s="330"/>
      <c r="X98" s="329"/>
      <c r="Y98" s="330"/>
      <c r="Z98" s="329"/>
      <c r="AA98" s="330"/>
      <c r="AC98" s="331"/>
      <c r="AD98" s="324"/>
      <c r="AE98" s="175"/>
      <c r="AF98" s="325"/>
      <c r="AG98" s="326"/>
      <c r="AH98" s="327"/>
      <c r="AI98" s="330"/>
      <c r="AJ98" s="329"/>
      <c r="AK98" s="330"/>
      <c r="AL98" s="329"/>
      <c r="AM98" s="330"/>
      <c r="AN98" s="200"/>
      <c r="AO98" s="330"/>
      <c r="AQ98" s="331"/>
      <c r="AR98" s="324"/>
      <c r="AS98" s="175"/>
      <c r="AT98" s="325"/>
      <c r="AU98" s="326"/>
      <c r="AV98" s="327"/>
      <c r="AW98" s="330"/>
      <c r="AX98" s="329"/>
      <c r="AY98" s="330"/>
      <c r="AZ98" s="329"/>
      <c r="BA98" s="330"/>
      <c r="BB98" s="329"/>
      <c r="BC98" s="330"/>
      <c r="BE98" s="331"/>
      <c r="BF98" s="324"/>
      <c r="BG98" s="175"/>
      <c r="BH98" s="325"/>
      <c r="BI98" s="326"/>
      <c r="BJ98" s="327"/>
      <c r="BK98" s="330"/>
      <c r="BL98" s="329"/>
      <c r="BM98" s="330"/>
      <c r="BN98" s="329"/>
      <c r="BO98" s="330"/>
      <c r="BP98" s="329"/>
      <c r="BQ98" s="330"/>
      <c r="BS98" s="331"/>
      <c r="BT98" s="324"/>
      <c r="BU98" s="175"/>
      <c r="BV98" s="325"/>
      <c r="BW98" s="326"/>
      <c r="BX98" s="327"/>
      <c r="BY98" s="330"/>
      <c r="BZ98" s="329"/>
      <c r="CA98" s="330"/>
      <c r="CB98" s="329"/>
      <c r="CC98" s="330"/>
      <c r="CD98" s="329"/>
      <c r="CE98" s="330"/>
      <c r="CG98" s="331"/>
      <c r="CH98" s="324"/>
      <c r="CI98" s="175"/>
      <c r="CJ98" s="325"/>
      <c r="CK98" s="326"/>
      <c r="CL98" s="327"/>
      <c r="CM98" s="330"/>
      <c r="CN98" s="329"/>
      <c r="CO98" s="330"/>
      <c r="CP98" s="329"/>
      <c r="CQ98" s="330"/>
      <c r="CR98" s="329"/>
      <c r="CS98" s="330"/>
      <c r="CU98" s="331"/>
      <c r="CV98" s="324"/>
      <c r="CW98" s="175"/>
      <c r="CX98" s="325"/>
      <c r="CY98" s="326"/>
      <c r="CZ98" s="327"/>
      <c r="DA98" s="330"/>
      <c r="DB98" s="329"/>
      <c r="DC98" s="330"/>
      <c r="DD98" s="329"/>
      <c r="DE98" s="330"/>
      <c r="DF98" s="329"/>
      <c r="DG98" s="330"/>
      <c r="DI98" s="331"/>
      <c r="DJ98" s="324"/>
      <c r="DK98" s="175"/>
      <c r="DL98" s="325"/>
      <c r="DM98" s="326"/>
      <c r="DN98" s="327"/>
      <c r="DO98" s="330"/>
      <c r="DP98" s="329"/>
      <c r="DQ98" s="330"/>
      <c r="DR98" s="329"/>
      <c r="DS98" s="330"/>
      <c r="DT98" s="329"/>
      <c r="DU98" s="330"/>
      <c r="DW98" s="331"/>
      <c r="DX98" s="324"/>
      <c r="DY98" s="175"/>
      <c r="DZ98" s="325"/>
      <c r="EA98" s="326"/>
      <c r="EB98" s="327"/>
      <c r="EC98" s="330"/>
      <c r="ED98" s="329"/>
      <c r="EE98" s="330"/>
      <c r="EF98" s="329"/>
      <c r="EG98" s="330"/>
      <c r="EH98" s="329"/>
      <c r="EI98" s="330"/>
      <c r="EK98" s="331"/>
      <c r="EL98" s="324"/>
      <c r="EM98" s="175"/>
      <c r="EN98" s="325"/>
      <c r="EO98" s="326"/>
      <c r="EP98" s="327"/>
      <c r="EQ98" s="330"/>
      <c r="ER98" s="329"/>
      <c r="ES98" s="330"/>
      <c r="ET98" s="329"/>
      <c r="EU98" s="330"/>
      <c r="EV98" s="329"/>
      <c r="EW98" s="330"/>
      <c r="EY98" s="331"/>
      <c r="EZ98" s="324"/>
      <c r="FA98" s="175"/>
      <c r="FB98" s="325"/>
      <c r="FC98" s="326"/>
      <c r="FD98" s="327"/>
      <c r="FE98" s="330"/>
      <c r="FF98" s="329"/>
      <c r="FG98" s="330"/>
      <c r="FH98" s="329"/>
      <c r="FI98" s="330"/>
      <c r="FJ98" s="329"/>
      <c r="FK98" s="330"/>
      <c r="FM98" s="331"/>
      <c r="FN98" s="324"/>
      <c r="FO98" s="175"/>
      <c r="FP98" s="325"/>
      <c r="FQ98" s="326"/>
      <c r="FR98" s="327"/>
      <c r="FS98" s="330"/>
      <c r="FT98" s="329"/>
      <c r="FU98" s="330"/>
      <c r="FV98" s="329"/>
      <c r="FW98" s="330"/>
      <c r="FX98" s="329"/>
      <c r="FY98" s="330"/>
      <c r="GA98" s="331"/>
      <c r="GB98" s="324"/>
      <c r="GC98" s="175"/>
      <c r="GD98" s="325"/>
      <c r="GE98" s="326"/>
      <c r="GF98" s="327"/>
      <c r="GG98" s="330"/>
      <c r="GH98" s="329"/>
      <c r="GI98" s="330"/>
      <c r="GJ98" s="329"/>
      <c r="GK98" s="330"/>
      <c r="GL98" s="329"/>
      <c r="GM98" s="330"/>
      <c r="GO98" s="331"/>
      <c r="GP98" s="324"/>
      <c r="GQ98" s="175"/>
      <c r="GR98" s="325"/>
      <c r="GS98" s="326"/>
      <c r="GT98" s="327"/>
      <c r="GU98" s="330"/>
      <c r="GV98" s="329"/>
      <c r="GW98" s="330"/>
      <c r="GX98" s="329"/>
      <c r="GY98" s="330"/>
      <c r="GZ98" s="329"/>
      <c r="HA98" s="330"/>
      <c r="HC98" s="331"/>
      <c r="HD98" s="324"/>
      <c r="HE98" s="175"/>
      <c r="HF98" s="325"/>
      <c r="HG98" s="326"/>
      <c r="HH98" s="327"/>
      <c r="HI98" s="330"/>
      <c r="HJ98" s="329"/>
      <c r="HK98" s="330"/>
      <c r="HL98" s="329"/>
      <c r="HM98" s="330"/>
      <c r="HN98" s="329"/>
      <c r="HO98" s="330"/>
      <c r="HQ98" s="331"/>
      <c r="HR98" s="324"/>
      <c r="HS98" s="175"/>
      <c r="HT98" s="325"/>
      <c r="HU98" s="326"/>
      <c r="HV98" s="327"/>
      <c r="HW98" s="330"/>
      <c r="HX98" s="329"/>
      <c r="HY98" s="330"/>
      <c r="HZ98" s="329"/>
      <c r="IA98" s="330"/>
      <c r="IB98" s="329"/>
      <c r="IC98" s="330"/>
      <c r="IE98" s="331"/>
      <c r="IF98" s="324"/>
      <c r="IG98" s="175"/>
      <c r="IH98" s="325"/>
      <c r="II98" s="326"/>
      <c r="IJ98" s="327"/>
      <c r="IK98" s="330"/>
      <c r="IL98" s="329"/>
      <c r="IM98" s="330"/>
      <c r="IN98" s="329"/>
      <c r="IO98" s="330"/>
      <c r="IP98" s="329"/>
      <c r="IQ98" s="330"/>
      <c r="IS98" s="331"/>
      <c r="IT98" s="324"/>
      <c r="IU98" s="175"/>
      <c r="IV98" s="325"/>
      <c r="IW98" s="326"/>
      <c r="IX98" s="327"/>
      <c r="IY98" s="330"/>
      <c r="IZ98" s="329"/>
      <c r="JA98" s="330"/>
      <c r="JB98" s="329"/>
      <c r="JC98" s="330"/>
      <c r="JD98" s="329"/>
      <c r="JE98" s="330"/>
      <c r="JG98" s="331"/>
      <c r="JH98" s="324"/>
      <c r="JI98" s="175"/>
      <c r="JJ98" s="325"/>
      <c r="JK98" s="326"/>
      <c r="JL98" s="327"/>
      <c r="JM98" s="330"/>
      <c r="JN98" s="329"/>
      <c r="JO98" s="330"/>
      <c r="JP98" s="329"/>
      <c r="JQ98" s="330"/>
      <c r="JR98" s="329"/>
      <c r="JS98" s="330"/>
      <c r="JU98" s="331"/>
      <c r="JV98" s="324"/>
      <c r="JW98" s="175"/>
      <c r="JX98" s="325"/>
      <c r="JY98" s="326"/>
      <c r="JZ98" s="327"/>
      <c r="KA98" s="330"/>
      <c r="KB98" s="329"/>
      <c r="KC98" s="330"/>
      <c r="KD98" s="329"/>
      <c r="KE98" s="330"/>
      <c r="KF98" s="329"/>
      <c r="KG98" s="330"/>
      <c r="KI98" s="331"/>
      <c r="KJ98" s="324"/>
      <c r="KK98" s="175"/>
      <c r="KL98" s="325"/>
      <c r="KM98" s="326"/>
      <c r="KN98" s="327"/>
      <c r="KO98" s="330"/>
      <c r="KP98" s="329"/>
      <c r="KQ98" s="330"/>
      <c r="KR98" s="329"/>
      <c r="KS98" s="330"/>
      <c r="KT98" s="329"/>
      <c r="KU98" s="330"/>
      <c r="KW98" s="331"/>
      <c r="KX98" s="324"/>
      <c r="KY98" s="175"/>
      <c r="KZ98" s="325"/>
      <c r="LA98" s="326"/>
      <c r="LB98" s="327"/>
      <c r="LC98" s="330"/>
      <c r="LD98" s="329"/>
      <c r="LE98" s="330"/>
      <c r="LF98" s="329"/>
      <c r="LG98" s="330"/>
      <c r="LH98" s="329"/>
      <c r="LI98" s="330"/>
      <c r="LK98" s="331"/>
      <c r="LL98" s="324"/>
      <c r="LM98" s="175"/>
      <c r="LN98" s="325"/>
      <c r="LO98" s="326"/>
      <c r="LP98" s="327"/>
      <c r="LQ98" s="330"/>
      <c r="LR98" s="329"/>
      <c r="LS98" s="330"/>
      <c r="LT98" s="329"/>
      <c r="LU98" s="330"/>
      <c r="LV98" s="329"/>
      <c r="LW98" s="330"/>
      <c r="LY98" s="332"/>
      <c r="LZ98" s="324"/>
      <c r="MA98" s="175"/>
      <c r="MB98" s="325"/>
      <c r="MC98" s="326"/>
      <c r="MD98" s="327"/>
      <c r="ME98" s="330"/>
      <c r="MF98" s="329"/>
      <c r="MG98" s="330"/>
      <c r="MH98" s="329"/>
      <c r="MI98" s="330"/>
      <c r="MJ98" s="329"/>
      <c r="MK98" s="330"/>
      <c r="MM98" s="331"/>
      <c r="MN98" s="324"/>
      <c r="MO98" s="190"/>
      <c r="MP98" s="333"/>
      <c r="MQ98" s="334"/>
      <c r="MR98" s="335"/>
      <c r="MS98" s="336"/>
      <c r="MT98" s="329"/>
      <c r="MU98" s="336"/>
      <c r="MV98" s="329"/>
      <c r="MW98" s="336"/>
      <c r="MX98" s="329"/>
      <c r="MY98" s="330"/>
      <c r="NA98" s="332"/>
      <c r="NB98" s="338"/>
      <c r="NC98" s="190"/>
      <c r="ND98" s="339"/>
      <c r="NE98" s="334"/>
      <c r="NF98" s="335"/>
      <c r="NG98" s="336"/>
      <c r="NH98" s="329"/>
      <c r="NI98" s="336"/>
      <c r="NJ98" s="329"/>
      <c r="NK98" s="336"/>
      <c r="NL98" s="329"/>
      <c r="NM98" s="340"/>
      <c r="NO98" s="331"/>
      <c r="NP98" s="341"/>
      <c r="NQ98" s="190"/>
      <c r="NR98" s="333"/>
      <c r="NS98" s="334"/>
      <c r="NT98" s="335"/>
      <c r="NU98" s="336"/>
      <c r="NV98" s="329"/>
      <c r="NW98" s="336"/>
      <c r="NX98" s="329"/>
      <c r="NY98" s="336"/>
      <c r="NZ98" s="329"/>
      <c r="OA98" s="340"/>
      <c r="OC98" s="123"/>
      <c r="OD98" s="341"/>
      <c r="OE98" s="190"/>
      <c r="OF98" s="333"/>
      <c r="OG98" s="334"/>
      <c r="OH98" s="335"/>
      <c r="OI98" s="336"/>
      <c r="OJ98" s="329"/>
      <c r="OK98" s="336"/>
      <c r="OL98" s="329"/>
      <c r="OM98" s="336"/>
      <c r="ON98" s="329"/>
      <c r="OO98" s="340"/>
      <c r="OQ98" s="123"/>
      <c r="OR98" s="341"/>
      <c r="OS98" s="190"/>
      <c r="OT98" s="333"/>
      <c r="OU98" s="334"/>
      <c r="OV98" s="335"/>
      <c r="OW98" s="336"/>
      <c r="OX98" s="329"/>
      <c r="OY98" s="336"/>
      <c r="OZ98" s="329"/>
      <c r="PA98" s="336"/>
      <c r="PB98" s="329"/>
      <c r="PC98" s="340"/>
      <c r="PE98" s="123"/>
      <c r="PF98" s="341"/>
      <c r="PG98" s="190"/>
      <c r="PH98" s="333"/>
      <c r="PI98" s="334"/>
      <c r="PJ98" s="335"/>
      <c r="PK98" s="336"/>
      <c r="PL98" s="329"/>
      <c r="PM98" s="336"/>
      <c r="PN98" s="329"/>
      <c r="PO98" s="336"/>
      <c r="PP98" s="329"/>
      <c r="PQ98" s="340"/>
      <c r="PS98" s="123"/>
      <c r="PT98" s="341"/>
      <c r="PU98" s="190"/>
      <c r="PV98" s="333"/>
      <c r="PW98" s="334"/>
      <c r="PX98" s="335"/>
      <c r="PY98" s="336"/>
      <c r="PZ98" s="329"/>
      <c r="QA98" s="336"/>
      <c r="QB98" s="329"/>
      <c r="QC98" s="336"/>
      <c r="QD98" s="329"/>
      <c r="QE98" s="340"/>
      <c r="QG98" s="123"/>
      <c r="QH98" s="341"/>
      <c r="QI98" s="190"/>
      <c r="QJ98" s="333"/>
      <c r="QK98" s="334"/>
      <c r="QL98" s="335"/>
      <c r="QM98" s="336"/>
      <c r="QN98" s="329"/>
      <c r="QO98" s="336"/>
      <c r="QP98" s="329"/>
      <c r="QQ98" s="336"/>
      <c r="QR98" s="329"/>
      <c r="QS98" s="340"/>
      <c r="QU98" s="123"/>
      <c r="QV98" s="341"/>
      <c r="QW98" s="190"/>
      <c r="QX98" s="333"/>
      <c r="QY98" s="334"/>
      <c r="QZ98" s="335"/>
      <c r="RA98" s="336"/>
      <c r="RB98" s="329"/>
      <c r="RC98" s="336"/>
      <c r="RD98" s="329"/>
      <c r="RE98" s="336"/>
      <c r="RF98" s="329"/>
      <c r="RG98" s="340"/>
      <c r="RI98" s="123"/>
      <c r="RJ98" s="341"/>
      <c r="RK98" s="190"/>
      <c r="RL98" s="333"/>
      <c r="RM98" s="334"/>
      <c r="RN98" s="335"/>
      <c r="RO98" s="336"/>
      <c r="RP98" s="329"/>
      <c r="RQ98" s="336"/>
      <c r="RR98" s="329"/>
      <c r="RS98" s="336"/>
      <c r="RT98" s="329"/>
      <c r="RU98" s="340"/>
      <c r="RW98" s="123"/>
      <c r="RX98" s="341"/>
      <c r="RY98" s="190"/>
      <c r="RZ98" s="333"/>
      <c r="SA98" s="334"/>
      <c r="SB98" s="335"/>
      <c r="SC98" s="336"/>
      <c r="SD98" s="329"/>
      <c r="SE98" s="336"/>
      <c r="SF98" s="329"/>
      <c r="SG98" s="336"/>
      <c r="SH98" s="329"/>
      <c r="SI98" s="340"/>
      <c r="SK98" s="123"/>
      <c r="SL98" s="341"/>
      <c r="SM98" s="190"/>
      <c r="SN98" s="333"/>
      <c r="SO98" s="334"/>
      <c r="SP98" s="335"/>
      <c r="SQ98" s="336"/>
      <c r="SR98" s="329"/>
      <c r="SS98" s="336"/>
      <c r="ST98" s="329"/>
      <c r="SU98" s="336"/>
      <c r="SV98" s="329"/>
      <c r="SW98" s="340"/>
      <c r="SY98" s="123"/>
      <c r="SZ98" s="341"/>
      <c r="TA98" s="190"/>
      <c r="TB98" s="333"/>
      <c r="TC98" s="334"/>
      <c r="TD98" s="335"/>
      <c r="TE98" s="336"/>
      <c r="TF98" s="329"/>
      <c r="TG98" s="336"/>
      <c r="TH98" s="329"/>
      <c r="TI98" s="336"/>
      <c r="TJ98" s="329"/>
      <c r="TK98" s="340"/>
      <c r="TM98" s="123"/>
      <c r="TN98" s="341"/>
      <c r="TO98" s="190"/>
      <c r="TP98" s="333"/>
      <c r="TQ98" s="334"/>
      <c r="TR98" s="335"/>
      <c r="TS98" s="336"/>
      <c r="TT98" s="329"/>
      <c r="TU98" s="336"/>
      <c r="TV98" s="329"/>
      <c r="TW98" s="336"/>
      <c r="TX98" s="329"/>
      <c r="TY98" s="340"/>
      <c r="UA98" s="123"/>
      <c r="UB98" s="341"/>
      <c r="UC98" s="190"/>
      <c r="UD98" s="333"/>
      <c r="UE98" s="334"/>
      <c r="UF98" s="335"/>
      <c r="UG98" s="336"/>
      <c r="UH98" s="329"/>
      <c r="UI98" s="336"/>
      <c r="UJ98" s="329"/>
      <c r="UK98" s="336"/>
      <c r="UL98" s="329"/>
      <c r="UM98" s="340"/>
      <c r="UO98" s="123"/>
      <c r="UP98" s="341"/>
      <c r="UQ98" s="190"/>
      <c r="UR98" s="333"/>
      <c r="US98" s="334"/>
      <c r="UT98" s="335"/>
      <c r="UU98" s="336"/>
      <c r="UV98" s="329"/>
      <c r="UW98" s="336"/>
      <c r="UX98" s="329"/>
      <c r="UY98" s="336"/>
      <c r="UZ98" s="329"/>
      <c r="VA98" s="340"/>
      <c r="VC98" s="123"/>
      <c r="VD98" s="341"/>
      <c r="VE98" s="190"/>
      <c r="VF98" s="333"/>
      <c r="VG98" s="334"/>
      <c r="VH98" s="335"/>
      <c r="VI98" s="336"/>
      <c r="VJ98" s="329"/>
      <c r="VK98" s="336"/>
      <c r="VL98" s="329"/>
      <c r="VM98" s="336"/>
      <c r="VN98" s="329"/>
      <c r="VO98" s="340"/>
      <c r="VQ98" s="123"/>
      <c r="VR98" s="341"/>
      <c r="VS98" s="190"/>
      <c r="VT98" s="333"/>
      <c r="VU98" s="334"/>
      <c r="VV98" s="335"/>
      <c r="VW98" s="336"/>
      <c r="VX98" s="329"/>
      <c r="VY98" s="336"/>
      <c r="VZ98" s="329"/>
      <c r="WA98" s="336"/>
      <c r="WB98" s="329"/>
      <c r="WC98" s="340"/>
      <c r="WE98" s="123"/>
      <c r="WF98" s="341"/>
      <c r="WG98" s="190"/>
      <c r="WH98" s="333"/>
      <c r="WI98" s="334"/>
      <c r="WJ98" s="335"/>
      <c r="WK98" s="336"/>
      <c r="WL98" s="329"/>
      <c r="WM98" s="336"/>
      <c r="WN98" s="329"/>
      <c r="WO98" s="336"/>
      <c r="WP98" s="329"/>
      <c r="WQ98" s="340"/>
      <c r="WS98" s="123"/>
      <c r="WT98" s="341"/>
      <c r="WU98" s="190"/>
      <c r="WV98" s="333"/>
      <c r="WW98" s="334"/>
      <c r="WX98" s="335"/>
      <c r="WY98" s="336"/>
      <c r="WZ98" s="329"/>
      <c r="XA98" s="336"/>
      <c r="XB98" s="329"/>
      <c r="XC98" s="336"/>
      <c r="XD98" s="329"/>
      <c r="XE98" s="340"/>
      <c r="XG98" s="123"/>
      <c r="XH98" s="341"/>
      <c r="XI98" s="190"/>
      <c r="XJ98" s="333"/>
      <c r="XK98" s="334"/>
      <c r="XL98" s="335"/>
      <c r="XM98" s="336"/>
      <c r="XN98" s="329"/>
      <c r="XO98" s="336"/>
      <c r="XP98" s="329"/>
      <c r="XQ98" s="336"/>
      <c r="XR98" s="329"/>
      <c r="XS98" s="340"/>
      <c r="XU98" s="123"/>
      <c r="XV98" s="341"/>
      <c r="XW98" s="190"/>
      <c r="XX98" s="333"/>
      <c r="XY98" s="334"/>
      <c r="XZ98" s="335"/>
      <c r="YA98" s="336"/>
      <c r="YB98" s="329"/>
      <c r="YC98" s="336"/>
      <c r="YD98" s="329"/>
      <c r="YE98" s="336"/>
      <c r="YF98" s="329"/>
      <c r="YG98" s="340"/>
      <c r="YI98" s="123"/>
      <c r="YJ98" s="341"/>
      <c r="YK98" s="190"/>
      <c r="YL98" s="333"/>
      <c r="YM98" s="334"/>
      <c r="YN98" s="335"/>
      <c r="YO98" s="336"/>
      <c r="YP98" s="329"/>
      <c r="YQ98" s="336"/>
      <c r="YR98" s="329"/>
      <c r="YS98" s="336"/>
      <c r="YT98" s="329"/>
      <c r="YU98" s="340"/>
      <c r="YW98" s="123"/>
      <c r="YX98" s="341"/>
      <c r="YY98" s="190"/>
      <c r="YZ98" s="333"/>
      <c r="ZA98" s="334"/>
      <c r="ZB98" s="335"/>
      <c r="ZC98" s="336"/>
      <c r="ZD98" s="329"/>
      <c r="ZE98" s="336"/>
      <c r="ZF98" s="329"/>
      <c r="ZG98" s="336"/>
      <c r="ZH98" s="329"/>
      <c r="ZI98" s="340"/>
      <c r="ZK98" s="123"/>
      <c r="ZL98" s="341"/>
      <c r="ZM98" s="190"/>
      <c r="ZN98" s="333"/>
      <c r="ZO98" s="334"/>
      <c r="ZP98" s="335"/>
      <c r="ZQ98" s="336"/>
      <c r="ZR98" s="329"/>
      <c r="ZS98" s="336"/>
      <c r="ZT98" s="329"/>
      <c r="ZU98" s="336"/>
      <c r="ZV98" s="329"/>
      <c r="ZW98" s="340"/>
      <c r="ZY98" s="123"/>
      <c r="ZZ98" s="341"/>
      <c r="AAA98" s="190"/>
      <c r="AAB98" s="333"/>
      <c r="AAC98" s="334"/>
      <c r="AAD98" s="335"/>
      <c r="AAE98" s="336"/>
      <c r="AAF98" s="329"/>
      <c r="AAG98" s="336"/>
      <c r="AAH98" s="329"/>
      <c r="AAI98" s="336"/>
      <c r="AAJ98" s="329"/>
      <c r="AAK98" s="340"/>
      <c r="AAM98" s="123"/>
      <c r="AAN98" s="341"/>
      <c r="AAO98" s="190"/>
      <c r="AAP98" s="333"/>
      <c r="AAQ98" s="334"/>
      <c r="AAR98" s="335"/>
      <c r="AAS98" s="336"/>
      <c r="AAT98" s="329"/>
      <c r="AAU98" s="336"/>
      <c r="AAV98" s="329"/>
      <c r="AAW98" s="336"/>
      <c r="AAX98" s="329"/>
      <c r="AAY98" s="340"/>
      <c r="ABA98" s="123"/>
      <c r="ABB98" s="341"/>
      <c r="ABC98" s="190"/>
      <c r="ABD98" s="333"/>
      <c r="ABE98" s="334"/>
      <c r="ABF98" s="335"/>
      <c r="ABG98" s="336"/>
      <c r="ABH98" s="329"/>
      <c r="ABI98" s="336"/>
      <c r="ABJ98" s="329"/>
      <c r="ABK98" s="336"/>
      <c r="ABL98" s="329"/>
      <c r="ABM98" s="340"/>
      <c r="ABO98" s="123"/>
      <c r="ABP98" s="341"/>
      <c r="ABQ98" s="342"/>
      <c r="ABR98" s="343"/>
      <c r="ABS98" s="342"/>
      <c r="ABT98" s="343"/>
      <c r="ABU98" s="343"/>
      <c r="ABV98" s="329"/>
      <c r="ABW98" s="343"/>
      <c r="ABX98" s="329"/>
      <c r="ABY98" s="343"/>
      <c r="ABZ98" s="329"/>
      <c r="ACA98" s="330"/>
    </row>
    <row r="99" spans="2:755" ht="7.5" customHeight="1" x14ac:dyDescent="0.25">
      <c r="C99" s="175"/>
      <c r="D99" s="325"/>
      <c r="E99" s="326"/>
      <c r="F99" s="327"/>
      <c r="G99" s="328"/>
      <c r="I99" s="330"/>
      <c r="M99" s="330"/>
      <c r="P99" s="324"/>
      <c r="Q99" s="175"/>
      <c r="R99" s="325"/>
      <c r="S99" s="326"/>
      <c r="T99" s="327"/>
      <c r="U99" s="330"/>
      <c r="W99" s="330"/>
      <c r="Y99" s="330"/>
      <c r="AA99" s="330"/>
      <c r="AD99" s="324"/>
      <c r="AE99" s="175"/>
      <c r="AF99" s="325"/>
      <c r="AG99" s="326"/>
      <c r="AH99" s="327"/>
      <c r="AM99" s="330"/>
      <c r="AO99" s="330"/>
      <c r="AR99" s="324"/>
      <c r="AS99" s="175"/>
      <c r="AT99" s="325"/>
      <c r="AU99" s="326"/>
      <c r="AV99" s="327"/>
      <c r="AW99" s="330"/>
      <c r="AY99" s="330"/>
      <c r="BA99" s="330"/>
      <c r="BC99" s="330"/>
      <c r="BF99" s="324"/>
      <c r="BG99" s="175"/>
      <c r="BH99" s="325"/>
      <c r="BI99" s="326"/>
      <c r="BJ99" s="327"/>
      <c r="BK99" s="330"/>
      <c r="BM99" s="330"/>
      <c r="BO99" s="330"/>
      <c r="BQ99" s="330"/>
      <c r="BS99" s="331"/>
      <c r="BT99" s="324"/>
      <c r="BU99" s="175"/>
      <c r="BV99" s="325"/>
      <c r="BW99" s="326"/>
      <c r="BX99" s="327"/>
      <c r="CC99" s="330"/>
      <c r="CE99" s="330"/>
      <c r="CG99" s="331"/>
      <c r="CH99" s="324"/>
      <c r="CI99" s="175"/>
      <c r="CJ99" s="325"/>
      <c r="CM99" s="330"/>
      <c r="CO99" s="330"/>
      <c r="CQ99" s="330"/>
      <c r="CS99" s="330"/>
      <c r="CU99" s="331"/>
      <c r="CV99" s="324"/>
      <c r="CW99" s="175"/>
      <c r="CX99" s="325"/>
      <c r="CY99" s="326"/>
      <c r="CZ99" s="327"/>
      <c r="DA99" s="330"/>
      <c r="DC99" s="330"/>
      <c r="DE99" s="330"/>
      <c r="DG99" s="330"/>
      <c r="EZ99" s="324"/>
      <c r="FA99" s="175"/>
      <c r="FB99" s="325"/>
      <c r="FO99" s="175"/>
      <c r="FP99" s="325"/>
      <c r="GC99" s="175"/>
      <c r="GD99" s="325"/>
      <c r="GP99" s="324"/>
      <c r="GQ99" s="175"/>
      <c r="GR99" s="325"/>
      <c r="HE99" s="175"/>
      <c r="HF99" s="325"/>
      <c r="HR99" s="324"/>
      <c r="HS99" s="175"/>
      <c r="HT99" s="325"/>
      <c r="IC99" s="330"/>
      <c r="IF99" s="324"/>
      <c r="IG99" s="175"/>
      <c r="IH99" s="325"/>
      <c r="IQ99" s="330"/>
      <c r="IT99" s="324"/>
      <c r="IU99" s="175"/>
      <c r="IV99" s="325"/>
      <c r="JE99" s="330"/>
      <c r="JH99" s="324"/>
      <c r="JI99" s="175"/>
      <c r="JJ99" s="325"/>
      <c r="JS99" s="330"/>
      <c r="JV99" s="324"/>
      <c r="JW99" s="175"/>
      <c r="JX99" s="325"/>
      <c r="KG99" s="330"/>
      <c r="KJ99" s="324"/>
      <c r="KK99" s="175"/>
      <c r="KL99" s="325"/>
      <c r="KU99" s="330"/>
      <c r="KX99" s="324"/>
      <c r="KY99" s="175"/>
      <c r="KZ99" s="325"/>
      <c r="LI99" s="330"/>
      <c r="LM99" s="175"/>
      <c r="LN99" s="325"/>
      <c r="MA99" s="175"/>
      <c r="MB99" s="325"/>
      <c r="MO99" s="347"/>
      <c r="MP99" s="119"/>
      <c r="NC99" s="348"/>
      <c r="ND99" s="349"/>
      <c r="OE99" s="350"/>
      <c r="OF99" s="351"/>
      <c r="OR99" s="352"/>
      <c r="OS99" s="352"/>
      <c r="OT99" s="123"/>
      <c r="OU99" s="352"/>
      <c r="OV99" s="123"/>
      <c r="OW99" s="123"/>
      <c r="OX99" s="329"/>
      <c r="OY99" s="123"/>
      <c r="OZ99" s="329"/>
      <c r="PA99" s="123"/>
      <c r="PB99" s="329"/>
      <c r="PC99" s="123"/>
      <c r="PE99" s="123"/>
      <c r="PF99" s="352"/>
      <c r="PG99" s="352"/>
      <c r="PH99" s="123"/>
      <c r="PI99" s="352"/>
      <c r="PJ99" s="123"/>
      <c r="PK99" s="123"/>
      <c r="PL99" s="329"/>
      <c r="PM99" s="123"/>
      <c r="PN99" s="329"/>
      <c r="PO99" s="123"/>
      <c r="PP99" s="329"/>
      <c r="PQ99" s="123"/>
      <c r="PS99" s="123"/>
      <c r="PT99" s="338"/>
      <c r="PU99" s="184"/>
      <c r="PV99" s="353"/>
      <c r="PW99" s="354"/>
      <c r="PX99" s="355"/>
      <c r="PY99" s="340"/>
      <c r="PZ99" s="329"/>
      <c r="QA99" s="340"/>
      <c r="QB99" s="329"/>
      <c r="QC99" s="340"/>
      <c r="QD99" s="329"/>
      <c r="QE99" s="340"/>
      <c r="QH99" s="338"/>
      <c r="QI99" s="184"/>
      <c r="QJ99" s="353"/>
      <c r="QK99" s="354"/>
      <c r="QL99" s="355"/>
      <c r="QM99" s="340"/>
      <c r="QO99" s="340"/>
      <c r="QQ99" s="340"/>
      <c r="QS99" s="340"/>
      <c r="QV99" s="338"/>
      <c r="QW99" s="184"/>
      <c r="QX99" s="353"/>
      <c r="QY99" s="354"/>
      <c r="QZ99" s="355"/>
      <c r="RA99" s="340"/>
      <c r="RC99" s="340"/>
      <c r="RE99" s="340"/>
      <c r="RG99" s="340"/>
      <c r="RJ99" s="338"/>
      <c r="RK99" s="184"/>
      <c r="RL99" s="353"/>
      <c r="RM99" s="354"/>
      <c r="RN99" s="355"/>
      <c r="RO99" s="340"/>
      <c r="RQ99" s="340"/>
      <c r="RS99" s="340"/>
      <c r="RU99" s="340"/>
      <c r="RX99" s="338"/>
      <c r="RY99" s="184"/>
      <c r="RZ99" s="353"/>
      <c r="SA99" s="354"/>
      <c r="SB99" s="355"/>
      <c r="SC99" s="340"/>
      <c r="SE99" s="340"/>
      <c r="SG99" s="340"/>
      <c r="SI99" s="340"/>
      <c r="SL99" s="338"/>
      <c r="SM99" s="184"/>
      <c r="SN99" s="353"/>
      <c r="SO99" s="354"/>
      <c r="SP99" s="355"/>
      <c r="SQ99" s="340"/>
      <c r="SS99" s="340"/>
      <c r="SU99" s="340"/>
      <c r="SW99" s="340"/>
      <c r="SZ99" s="341"/>
      <c r="TA99" s="190"/>
      <c r="TB99" s="356"/>
      <c r="TC99" s="334"/>
      <c r="TD99" s="335"/>
      <c r="TE99" s="336"/>
      <c r="TG99" s="336"/>
      <c r="TI99" s="336"/>
      <c r="TK99" s="340"/>
      <c r="XV99" s="341"/>
      <c r="XW99" s="190"/>
      <c r="XX99" s="333"/>
      <c r="XY99" s="334"/>
      <c r="XZ99" s="335"/>
      <c r="YA99" s="336"/>
      <c r="YC99" s="336"/>
      <c r="YE99" s="336"/>
      <c r="YG99" s="340"/>
      <c r="YJ99" s="341"/>
      <c r="YK99" s="190"/>
      <c r="YL99" s="333"/>
      <c r="YM99" s="334"/>
      <c r="YN99" s="335"/>
      <c r="YO99" s="336"/>
      <c r="YQ99" s="336"/>
      <c r="YS99" s="336"/>
      <c r="YU99" s="340"/>
      <c r="YX99" s="341"/>
      <c r="YY99" s="190"/>
      <c r="YZ99" s="333"/>
      <c r="ZA99" s="334"/>
      <c r="ZB99" s="335"/>
      <c r="ZC99" s="336"/>
      <c r="ZE99" s="336"/>
      <c r="ZG99" s="336"/>
      <c r="ZI99" s="340"/>
      <c r="ZL99" s="341"/>
      <c r="ZM99" s="190"/>
      <c r="ZN99" s="333"/>
      <c r="ZO99" s="334"/>
      <c r="ZP99" s="335"/>
      <c r="ZQ99" s="336"/>
      <c r="ZS99" s="336"/>
      <c r="ZU99" s="336"/>
      <c r="ZW99" s="340"/>
      <c r="ZZ99" s="341"/>
      <c r="AAA99" s="190"/>
      <c r="AAB99" s="333"/>
      <c r="AAC99" s="334"/>
      <c r="AAD99" s="335"/>
      <c r="AAE99" s="336"/>
      <c r="AAG99" s="336"/>
      <c r="AAI99" s="336"/>
      <c r="AAK99" s="340"/>
      <c r="AAN99" s="341"/>
      <c r="AAO99" s="190"/>
      <c r="AAP99" s="333"/>
      <c r="AAQ99" s="334"/>
      <c r="AAR99" s="335"/>
      <c r="AAS99" s="336"/>
      <c r="AAU99" s="336"/>
      <c r="AAW99" s="336"/>
      <c r="AAY99" s="340"/>
      <c r="ABB99" s="341"/>
      <c r="ABC99" s="190"/>
      <c r="ABD99" s="333"/>
      <c r="ABE99" s="334"/>
      <c r="ABF99" s="335"/>
      <c r="ABG99" s="336"/>
      <c r="ABI99" s="336"/>
      <c r="ABK99" s="336"/>
      <c r="ABM99" s="340"/>
      <c r="ABP99" s="341"/>
      <c r="ABQ99" s="190"/>
      <c r="ABR99" s="333"/>
      <c r="ABS99" s="334"/>
      <c r="ABT99" s="335"/>
      <c r="ABU99" s="336"/>
      <c r="ABW99" s="336"/>
      <c r="ABY99" s="336"/>
      <c r="ACA99" s="330"/>
    </row>
    <row r="100" spans="2:755" ht="17.45" customHeight="1" x14ac:dyDescent="0.25">
      <c r="C100" s="175"/>
      <c r="D100" s="325"/>
      <c r="E100" s="326"/>
      <c r="F100" s="327"/>
      <c r="G100" s="328"/>
      <c r="H100" s="329"/>
      <c r="I100" s="330"/>
      <c r="J100" s="329"/>
      <c r="L100" s="329"/>
      <c r="M100" s="330"/>
      <c r="P100" s="324"/>
      <c r="Q100" s="175"/>
      <c r="R100" s="325"/>
      <c r="S100" s="326"/>
      <c r="T100" s="327"/>
      <c r="U100" s="330"/>
      <c r="V100" s="329"/>
      <c r="W100" s="330"/>
      <c r="X100" s="329"/>
      <c r="Y100" s="330"/>
      <c r="Z100" s="329"/>
      <c r="AA100" s="330"/>
      <c r="AD100" s="324"/>
      <c r="AE100" s="175"/>
      <c r="AF100" s="325"/>
      <c r="AG100" s="326"/>
      <c r="AH100" s="327"/>
      <c r="AI100" s="330"/>
      <c r="AJ100" s="329"/>
      <c r="AK100" s="330"/>
      <c r="AL100" s="329"/>
      <c r="AM100" s="330"/>
      <c r="AN100" s="329"/>
      <c r="AO100" s="330"/>
      <c r="AR100" s="324"/>
      <c r="AS100" s="175"/>
      <c r="AT100" s="325"/>
      <c r="AU100" s="326"/>
      <c r="AV100" s="327"/>
      <c r="AW100" s="330"/>
      <c r="AX100" s="329"/>
      <c r="AY100" s="330"/>
      <c r="AZ100" s="329"/>
      <c r="BA100" s="330"/>
      <c r="BB100" s="329"/>
      <c r="BC100" s="330"/>
      <c r="BF100" s="324"/>
      <c r="BG100" s="175"/>
      <c r="BH100" s="325"/>
      <c r="BI100" s="326"/>
      <c r="BJ100" s="327"/>
      <c r="BK100" s="330"/>
      <c r="BL100" s="329"/>
      <c r="BM100" s="330"/>
      <c r="BN100" s="329"/>
      <c r="BO100" s="330"/>
      <c r="BP100" s="329"/>
      <c r="BQ100" s="330"/>
      <c r="BS100" s="331"/>
      <c r="BT100" s="324"/>
      <c r="BU100" s="175"/>
      <c r="BV100" s="325"/>
      <c r="BW100" s="326"/>
      <c r="BX100" s="327"/>
      <c r="BZ100" s="329"/>
      <c r="CB100" s="329"/>
      <c r="CC100" s="330"/>
      <c r="CD100" s="329"/>
      <c r="CE100" s="330"/>
      <c r="CG100" s="331"/>
      <c r="CH100" s="324"/>
      <c r="CI100" s="175"/>
      <c r="CJ100" s="325"/>
      <c r="CK100" s="326"/>
      <c r="CL100" s="327"/>
      <c r="CM100" s="330"/>
      <c r="CN100" s="329"/>
      <c r="CO100" s="330"/>
      <c r="CP100" s="329"/>
      <c r="CQ100" s="330"/>
      <c r="CR100" s="329"/>
      <c r="CS100" s="330"/>
      <c r="CV100" s="324"/>
      <c r="CW100" s="175"/>
      <c r="CX100" s="325"/>
      <c r="CY100" s="326"/>
      <c r="CZ100" s="327"/>
      <c r="DA100" s="330"/>
      <c r="DB100" s="329"/>
      <c r="DC100" s="330"/>
      <c r="DD100" s="329"/>
      <c r="DE100" s="330"/>
      <c r="DF100" s="329"/>
      <c r="DG100" s="330"/>
      <c r="DP100" s="329"/>
      <c r="DR100" s="329"/>
      <c r="DT100" s="329"/>
      <c r="ED100" s="329"/>
      <c r="EF100" s="329"/>
      <c r="EH100" s="329"/>
      <c r="ER100" s="329"/>
      <c r="ET100" s="329"/>
      <c r="EV100" s="329"/>
      <c r="FF100" s="329"/>
      <c r="FH100" s="329"/>
      <c r="FJ100" s="329"/>
      <c r="FT100" s="329"/>
      <c r="FV100" s="329"/>
      <c r="FX100" s="329"/>
      <c r="GH100" s="329"/>
      <c r="GJ100" s="329"/>
      <c r="GL100" s="329"/>
      <c r="GV100" s="329"/>
      <c r="GX100" s="329"/>
      <c r="GZ100" s="329"/>
      <c r="HJ100" s="329"/>
      <c r="HL100" s="329"/>
      <c r="HN100" s="329"/>
      <c r="HR100" s="324"/>
      <c r="HS100" s="175"/>
      <c r="HT100" s="325"/>
      <c r="HU100" s="326"/>
      <c r="HV100" s="327"/>
      <c r="HW100" s="330"/>
      <c r="HX100" s="329"/>
      <c r="HY100" s="330"/>
      <c r="HZ100" s="329"/>
      <c r="IA100" s="330"/>
      <c r="IB100" s="329"/>
      <c r="IC100" s="330"/>
      <c r="IF100" s="324"/>
      <c r="IG100" s="175"/>
      <c r="IH100" s="325"/>
      <c r="II100" s="326"/>
      <c r="IJ100" s="327"/>
      <c r="IK100" s="330"/>
      <c r="IL100" s="329"/>
      <c r="IM100" s="330"/>
      <c r="IN100" s="329"/>
      <c r="IO100" s="330"/>
      <c r="IP100" s="329"/>
      <c r="IQ100" s="330"/>
      <c r="IT100" s="324"/>
      <c r="IU100" s="175"/>
      <c r="IV100" s="325"/>
      <c r="IW100" s="326"/>
      <c r="IX100" s="327"/>
      <c r="IY100" s="330"/>
      <c r="IZ100" s="329"/>
      <c r="JA100" s="330"/>
      <c r="JB100" s="329"/>
      <c r="JC100" s="330"/>
      <c r="JD100" s="329"/>
      <c r="JE100" s="330"/>
      <c r="JH100" s="324"/>
      <c r="JI100" s="175"/>
      <c r="JJ100" s="325"/>
      <c r="JK100" s="326"/>
      <c r="JL100" s="327"/>
      <c r="JM100" s="330"/>
      <c r="JN100" s="329"/>
      <c r="JO100" s="330"/>
      <c r="JP100" s="329"/>
      <c r="JQ100" s="330"/>
      <c r="JR100" s="329"/>
      <c r="JS100" s="330"/>
      <c r="JV100" s="324"/>
      <c r="JW100" s="175"/>
      <c r="JX100" s="325"/>
      <c r="JY100" s="326"/>
      <c r="JZ100" s="327"/>
      <c r="KA100" s="330"/>
      <c r="KB100" s="329"/>
      <c r="KC100" s="330"/>
      <c r="KD100" s="329"/>
      <c r="KE100" s="330"/>
      <c r="KF100" s="329"/>
      <c r="KG100" s="330"/>
      <c r="KJ100" s="324"/>
      <c r="KK100" s="175"/>
      <c r="KL100" s="325"/>
      <c r="KM100" s="326"/>
      <c r="KN100" s="327"/>
      <c r="KO100" s="330"/>
      <c r="KP100" s="329"/>
      <c r="KQ100" s="330"/>
      <c r="KR100" s="329"/>
      <c r="KS100" s="330"/>
      <c r="KT100" s="329"/>
      <c r="KU100" s="330"/>
      <c r="KX100" s="324"/>
      <c r="KY100" s="175"/>
      <c r="KZ100" s="325"/>
      <c r="LA100" s="326"/>
      <c r="LB100" s="327"/>
      <c r="LC100" s="330"/>
      <c r="LD100" s="329"/>
      <c r="LE100" s="330"/>
      <c r="LF100" s="329"/>
      <c r="LG100" s="330"/>
      <c r="LH100" s="329"/>
      <c r="LI100" s="330"/>
      <c r="LR100" s="329"/>
      <c r="LT100" s="329"/>
      <c r="LV100" s="329"/>
      <c r="MF100" s="329"/>
      <c r="MH100" s="329"/>
      <c r="MJ100" s="329"/>
      <c r="MT100" s="329"/>
      <c r="MV100" s="329"/>
      <c r="MX100" s="329"/>
      <c r="NH100" s="329"/>
      <c r="NJ100" s="329"/>
      <c r="NL100" s="329"/>
      <c r="NV100" s="329"/>
      <c r="NX100" s="329"/>
      <c r="NZ100" s="329"/>
      <c r="OJ100" s="329"/>
      <c r="OL100" s="329"/>
      <c r="ON100" s="329"/>
      <c r="OX100" s="329"/>
      <c r="OZ100" s="329"/>
      <c r="PB100" s="329"/>
      <c r="PL100" s="329"/>
      <c r="PN100" s="329"/>
      <c r="PP100" s="329"/>
      <c r="PT100" s="338"/>
      <c r="PU100" s="184"/>
      <c r="PV100" s="353"/>
      <c r="PW100" s="354"/>
      <c r="PX100" s="355"/>
      <c r="PY100" s="340"/>
      <c r="PZ100" s="329"/>
      <c r="QA100" s="340"/>
      <c r="QB100" s="329"/>
      <c r="QC100" s="340"/>
      <c r="QD100" s="329"/>
      <c r="QE100" s="340"/>
      <c r="QH100" s="338"/>
      <c r="QI100" s="184"/>
      <c r="QJ100" s="353"/>
      <c r="QK100" s="354"/>
      <c r="QL100" s="355"/>
      <c r="QM100" s="340"/>
      <c r="QN100" s="329"/>
      <c r="QO100" s="340"/>
      <c r="QP100" s="329"/>
      <c r="QQ100" s="340"/>
      <c r="QR100" s="329"/>
      <c r="QS100" s="340"/>
      <c r="QV100" s="338"/>
      <c r="QW100" s="184"/>
      <c r="QX100" s="353"/>
      <c r="QY100" s="354"/>
      <c r="QZ100" s="355"/>
      <c r="RA100" s="340"/>
      <c r="RB100" s="329"/>
      <c r="RC100" s="340"/>
      <c r="RD100" s="329"/>
      <c r="RE100" s="340"/>
      <c r="RF100" s="329"/>
      <c r="RG100" s="340"/>
      <c r="RJ100" s="338"/>
      <c r="RK100" s="184"/>
      <c r="RL100" s="353"/>
      <c r="RM100" s="354"/>
      <c r="RN100" s="355"/>
      <c r="RO100" s="340"/>
      <c r="RP100" s="329"/>
      <c r="RQ100" s="340"/>
      <c r="RR100" s="329"/>
      <c r="RS100" s="340"/>
      <c r="RT100" s="329"/>
      <c r="RU100" s="340"/>
      <c r="RX100" s="338"/>
      <c r="RY100" s="184"/>
      <c r="RZ100" s="353"/>
      <c r="SA100" s="354"/>
      <c r="SB100" s="355"/>
      <c r="SC100" s="340"/>
      <c r="SD100" s="329"/>
      <c r="SE100" s="340"/>
      <c r="SF100" s="329"/>
      <c r="SG100" s="340"/>
      <c r="SH100" s="329"/>
      <c r="SI100" s="340"/>
      <c r="SL100" s="338"/>
      <c r="SM100" s="184"/>
      <c r="SN100" s="353"/>
      <c r="SO100" s="354"/>
      <c r="SP100" s="355"/>
      <c r="SQ100" s="340"/>
      <c r="SR100" s="329"/>
      <c r="SS100" s="340"/>
      <c r="ST100" s="329"/>
      <c r="SU100" s="340"/>
      <c r="SV100" s="329"/>
      <c r="SW100" s="340"/>
      <c r="SZ100" s="341"/>
      <c r="TA100" s="190"/>
      <c r="TB100" s="333"/>
      <c r="TC100" s="334"/>
      <c r="TD100" s="335"/>
      <c r="TE100" s="336"/>
      <c r="TF100" s="329"/>
      <c r="TG100" s="336"/>
      <c r="TH100" s="329"/>
      <c r="TI100" s="336"/>
      <c r="TJ100" s="329"/>
      <c r="TK100" s="340"/>
      <c r="TT100" s="329"/>
      <c r="TV100" s="329"/>
      <c r="TX100" s="329"/>
      <c r="UH100" s="329"/>
      <c r="UJ100" s="329"/>
      <c r="UL100" s="329"/>
      <c r="UV100" s="329"/>
      <c r="UX100" s="329"/>
      <c r="UZ100" s="329"/>
      <c r="VJ100" s="329"/>
      <c r="VL100" s="329"/>
      <c r="VN100" s="329"/>
      <c r="VX100" s="329"/>
      <c r="VZ100" s="329"/>
      <c r="WB100" s="329"/>
      <c r="WL100" s="329"/>
      <c r="WN100" s="329"/>
      <c r="WP100" s="329"/>
      <c r="WZ100" s="329"/>
      <c r="XB100" s="329"/>
      <c r="XD100" s="329"/>
      <c r="XN100" s="329"/>
      <c r="XP100" s="329"/>
      <c r="XR100" s="329"/>
      <c r="XV100" s="341"/>
      <c r="XW100" s="190"/>
      <c r="XX100" s="333"/>
      <c r="XY100" s="334"/>
      <c r="XZ100" s="335"/>
      <c r="YA100" s="336"/>
      <c r="YB100" s="329"/>
      <c r="YC100" s="336"/>
      <c r="YD100" s="329"/>
      <c r="YE100" s="336"/>
      <c r="YF100" s="329"/>
      <c r="YG100" s="340"/>
      <c r="YJ100" s="341"/>
      <c r="YK100" s="190"/>
      <c r="YL100" s="333"/>
      <c r="YM100" s="334"/>
      <c r="YN100" s="335"/>
      <c r="YO100" s="336"/>
      <c r="YP100" s="329"/>
      <c r="YQ100" s="336"/>
      <c r="YR100" s="329"/>
      <c r="YS100" s="336"/>
      <c r="YT100" s="329"/>
      <c r="YU100" s="340"/>
      <c r="YX100" s="341"/>
      <c r="YY100" s="190"/>
      <c r="YZ100" s="333"/>
      <c r="ZA100" s="334"/>
      <c r="ZB100" s="335"/>
      <c r="ZC100" s="336"/>
      <c r="ZD100" s="329"/>
      <c r="ZE100" s="336"/>
      <c r="ZF100" s="329"/>
      <c r="ZG100" s="336"/>
      <c r="ZH100" s="329"/>
      <c r="ZI100" s="340"/>
      <c r="ZL100" s="341"/>
      <c r="ZM100" s="190"/>
      <c r="ZN100" s="333"/>
      <c r="ZO100" s="334"/>
      <c r="ZP100" s="335"/>
      <c r="ZQ100" s="336"/>
      <c r="ZR100" s="329"/>
      <c r="ZS100" s="336"/>
      <c r="ZT100" s="329"/>
      <c r="ZU100" s="336"/>
      <c r="ZV100" s="329"/>
      <c r="ZW100" s="340"/>
      <c r="ZZ100" s="341"/>
      <c r="AAA100" s="190"/>
      <c r="AAB100" s="333"/>
      <c r="AAC100" s="334"/>
      <c r="AAD100" s="335"/>
      <c r="AAE100" s="336"/>
      <c r="AAF100" s="329"/>
      <c r="AAG100" s="336"/>
      <c r="AAH100" s="329"/>
      <c r="AAI100" s="336"/>
      <c r="AAJ100" s="329"/>
      <c r="AAK100" s="340"/>
      <c r="AAN100" s="341"/>
      <c r="AAO100" s="190"/>
      <c r="AAP100" s="333"/>
      <c r="AAQ100" s="334"/>
      <c r="AAR100" s="335"/>
      <c r="AAS100" s="336"/>
      <c r="AAT100" s="329"/>
      <c r="AAU100" s="336"/>
      <c r="AAV100" s="329"/>
      <c r="AAW100" s="336"/>
      <c r="AAX100" s="329"/>
      <c r="AAY100" s="340"/>
      <c r="ABB100" s="341"/>
      <c r="ABC100" s="190"/>
      <c r="ABD100" s="333"/>
      <c r="ABE100" s="334"/>
      <c r="ABF100" s="335"/>
      <c r="ABG100" s="336"/>
      <c r="ABH100" s="329"/>
      <c r="ABI100" s="336"/>
      <c r="ABJ100" s="329"/>
      <c r="ABK100" s="336"/>
      <c r="ABL100" s="329"/>
      <c r="ABM100" s="340"/>
      <c r="ABP100" s="341"/>
      <c r="ABQ100" s="190"/>
      <c r="ABR100" s="333"/>
      <c r="ABS100" s="334"/>
      <c r="ABT100" s="335"/>
      <c r="ABU100" s="336"/>
      <c r="ABV100" s="329"/>
      <c r="ABW100" s="336"/>
      <c r="ABX100" s="329"/>
      <c r="ABY100" s="336"/>
      <c r="ABZ100" s="329"/>
      <c r="ACA100" s="330"/>
    </row>
    <row r="101" spans="2:755" ht="18" x14ac:dyDescent="0.3">
      <c r="DZ101" s="365"/>
      <c r="EA101" s="366"/>
      <c r="EB101" s="367"/>
      <c r="EC101" s="368"/>
      <c r="EE101" s="369"/>
      <c r="EG101" s="368"/>
      <c r="EL101" s="370"/>
      <c r="EM101" s="370"/>
      <c r="EN101" s="371"/>
      <c r="ND101" s="372"/>
      <c r="NE101" s="366"/>
      <c r="NF101" s="367"/>
      <c r="NG101" s="368"/>
      <c r="NI101" s="369"/>
      <c r="NK101" s="368"/>
      <c r="NR101" s="373"/>
      <c r="OE101" s="190"/>
      <c r="OF101" s="374"/>
      <c r="OG101" s="375"/>
      <c r="OH101" s="376"/>
      <c r="OI101" s="336"/>
      <c r="OK101" s="336"/>
      <c r="OM101" s="336"/>
      <c r="WY101" s="377"/>
      <c r="XA101" s="377"/>
      <c r="XC101" s="377"/>
      <c r="XJ101" s="378"/>
      <c r="XK101" s="379"/>
      <c r="XL101" s="378"/>
      <c r="XM101" s="380"/>
      <c r="XO101" s="380"/>
      <c r="XQ101" s="380"/>
      <c r="XW101" s="379"/>
      <c r="XZ101" s="381"/>
    </row>
    <row r="102" spans="2:755" ht="18" x14ac:dyDescent="0.3">
      <c r="DZ102" s="365"/>
      <c r="EA102" s="382"/>
      <c r="EB102" s="367"/>
      <c r="EC102" s="367"/>
      <c r="EE102" s="367"/>
      <c r="EG102" s="367"/>
      <c r="EL102" s="370"/>
      <c r="EM102" s="370"/>
      <c r="EN102" s="371"/>
      <c r="ND102" s="372"/>
      <c r="NE102" s="383"/>
      <c r="NF102" s="367"/>
      <c r="NG102" s="367"/>
      <c r="NI102" s="367"/>
      <c r="NK102" s="367"/>
      <c r="NR102" s="373"/>
      <c r="OE102" s="190"/>
      <c r="OF102" s="384"/>
      <c r="OG102" s="375"/>
      <c r="OH102" s="335"/>
      <c r="OI102" s="336"/>
      <c r="OK102" s="336"/>
      <c r="OM102" s="336"/>
      <c r="WY102" s="377"/>
      <c r="XA102" s="377"/>
      <c r="XC102" s="377"/>
      <c r="XJ102" s="378"/>
      <c r="XK102" s="379"/>
      <c r="XL102" s="378"/>
      <c r="XM102" s="380"/>
      <c r="XO102" s="380"/>
      <c r="XQ102" s="380"/>
      <c r="XW102" s="379"/>
      <c r="XX102" s="378"/>
      <c r="XZ102" s="381"/>
    </row>
    <row r="103" spans="2:755" ht="18" x14ac:dyDescent="0.3">
      <c r="DZ103" s="365"/>
      <c r="EA103" s="383"/>
      <c r="EB103" s="367"/>
      <c r="EC103" s="367"/>
      <c r="EE103" s="367"/>
      <c r="EG103" s="367"/>
      <c r="EL103" s="370"/>
      <c r="EM103" s="370"/>
      <c r="EN103" s="371"/>
      <c r="ND103" s="385"/>
      <c r="NE103" s="386"/>
      <c r="NF103" s="387"/>
      <c r="NG103" s="369"/>
      <c r="NI103" s="369"/>
      <c r="NK103" s="369"/>
      <c r="NR103" s="373"/>
      <c r="OE103" s="190"/>
      <c r="OF103" s="356"/>
      <c r="OG103" s="375"/>
      <c r="OH103" s="335"/>
      <c r="OI103" s="336"/>
      <c r="OK103" s="336"/>
      <c r="OM103" s="336"/>
      <c r="WY103" s="377"/>
      <c r="XA103" s="377"/>
      <c r="XC103" s="377"/>
      <c r="XJ103" s="378"/>
      <c r="XK103" s="379"/>
      <c r="XL103" s="378"/>
      <c r="XM103" s="380"/>
      <c r="XO103" s="380"/>
      <c r="XQ103" s="380"/>
      <c r="XW103" s="379"/>
      <c r="XX103" s="378"/>
      <c r="XZ103" s="381"/>
    </row>
    <row r="104" spans="2:755" ht="18" x14ac:dyDescent="0.3">
      <c r="DZ104" s="388"/>
      <c r="EA104" s="386"/>
      <c r="EB104" s="387"/>
      <c r="EC104" s="369"/>
      <c r="EE104" s="369"/>
      <c r="EG104" s="369"/>
      <c r="EL104" s="370"/>
      <c r="EM104" s="370"/>
      <c r="EN104" s="371"/>
      <c r="ND104" s="385"/>
      <c r="NE104" s="386"/>
      <c r="NF104" s="389"/>
      <c r="NG104" s="390"/>
      <c r="NI104" s="390"/>
      <c r="NK104" s="390"/>
      <c r="OE104" s="190"/>
      <c r="OF104" s="343"/>
      <c r="OG104" s="375"/>
      <c r="OH104" s="343"/>
      <c r="OI104" s="336"/>
      <c r="OK104" s="336"/>
      <c r="OM104" s="336"/>
      <c r="WY104" s="377"/>
      <c r="XA104" s="377"/>
      <c r="XC104" s="377"/>
      <c r="XJ104" s="378"/>
      <c r="XX104" s="378"/>
      <c r="XY104" s="391"/>
      <c r="XZ104" s="380"/>
    </row>
    <row r="105" spans="2:755" ht="18" x14ac:dyDescent="0.3">
      <c r="BU105" s="392"/>
      <c r="DZ105" s="388"/>
      <c r="EA105" s="393"/>
      <c r="EB105" s="389"/>
      <c r="EC105" s="390"/>
      <c r="EE105" s="390"/>
      <c r="EG105" s="390"/>
      <c r="ND105" s="372"/>
      <c r="NE105" s="393"/>
      <c r="NF105" s="394"/>
      <c r="NG105" s="395"/>
      <c r="NI105" s="395"/>
      <c r="NK105" s="395"/>
      <c r="OE105" s="190"/>
      <c r="OF105" s="333"/>
      <c r="OG105" s="375"/>
      <c r="OH105" s="343"/>
      <c r="OI105" s="336"/>
      <c r="OK105" s="336"/>
      <c r="OM105" s="336"/>
      <c r="WY105" s="377"/>
      <c r="XA105" s="377"/>
      <c r="XC105" s="377"/>
      <c r="XJ105" s="378"/>
      <c r="XK105" s="379"/>
      <c r="XL105" s="378"/>
      <c r="XM105" s="380"/>
      <c r="XO105" s="380"/>
      <c r="XQ105" s="380"/>
      <c r="XX105" s="378"/>
      <c r="XY105" s="391"/>
      <c r="XZ105" s="380"/>
    </row>
    <row r="106" spans="2:755" ht="18" x14ac:dyDescent="0.3">
      <c r="DZ106" s="396"/>
      <c r="EA106" s="393"/>
      <c r="EB106" s="397"/>
      <c r="EC106" s="398"/>
      <c r="EE106" s="398"/>
      <c r="EG106" s="398"/>
      <c r="EN106" s="399"/>
      <c r="ND106" s="372"/>
      <c r="NE106" s="386"/>
      <c r="NF106" s="400"/>
      <c r="NG106" s="401"/>
      <c r="NI106" s="401"/>
      <c r="NK106" s="401"/>
      <c r="OE106" s="190"/>
      <c r="OF106" s="333"/>
      <c r="OG106" s="361"/>
      <c r="OH106" s="327"/>
      <c r="OI106" s="330"/>
      <c r="OK106" s="330"/>
      <c r="OM106" s="330"/>
      <c r="WY106" s="377"/>
      <c r="XA106" s="377"/>
      <c r="XC106" s="377"/>
      <c r="XJ106" s="378"/>
      <c r="XK106" s="379"/>
      <c r="XL106" s="378"/>
      <c r="XM106" s="380"/>
      <c r="XO106" s="380"/>
      <c r="XQ106" s="380"/>
      <c r="XW106" s="379"/>
      <c r="XX106" s="378"/>
      <c r="XY106" s="391"/>
      <c r="XZ106" s="380"/>
    </row>
    <row r="107" spans="2:755" ht="18" x14ac:dyDescent="0.3">
      <c r="DZ107" s="365"/>
      <c r="EA107" s="386"/>
      <c r="EB107" s="400"/>
      <c r="EC107" s="398"/>
      <c r="EE107" s="398"/>
      <c r="EG107" s="398"/>
      <c r="OE107" s="190"/>
      <c r="OF107" s="333"/>
      <c r="OG107" s="361"/>
      <c r="OH107" s="327"/>
      <c r="OI107" s="330"/>
      <c r="OK107" s="330"/>
      <c r="OM107" s="330"/>
      <c r="WY107" s="377"/>
      <c r="XA107" s="377"/>
      <c r="XC107" s="377"/>
      <c r="XJ107" s="378"/>
      <c r="XK107" s="379"/>
      <c r="XL107" s="378"/>
      <c r="XM107" s="380"/>
      <c r="XO107" s="380"/>
      <c r="XQ107" s="380"/>
      <c r="XW107" s="379"/>
      <c r="XX107" s="378"/>
      <c r="XZ107" s="381"/>
    </row>
    <row r="108" spans="2:755" ht="18" x14ac:dyDescent="0.3">
      <c r="DZ108" s="365"/>
      <c r="EA108" s="383"/>
      <c r="EB108" s="365"/>
      <c r="EC108" s="367"/>
      <c r="EE108" s="367"/>
      <c r="EG108" s="367"/>
      <c r="EN108" s="402"/>
      <c r="OE108" s="190"/>
      <c r="OF108" s="333"/>
      <c r="OG108" s="375"/>
      <c r="OH108" s="343"/>
      <c r="OI108" s="336"/>
      <c r="OK108" s="336"/>
      <c r="OM108" s="336"/>
      <c r="WY108" s="377"/>
      <c r="XA108" s="377"/>
      <c r="XC108" s="377"/>
      <c r="XJ108" s="378"/>
      <c r="XK108" s="379"/>
      <c r="XL108" s="378"/>
      <c r="XM108" s="380"/>
      <c r="XO108" s="380"/>
      <c r="XQ108" s="380"/>
      <c r="XW108" s="379"/>
      <c r="XX108" s="378"/>
      <c r="XZ108" s="381"/>
    </row>
    <row r="109" spans="2:755" ht="18" x14ac:dyDescent="0.3">
      <c r="DZ109" s="365"/>
      <c r="EA109" s="393"/>
      <c r="EB109" s="365"/>
      <c r="EC109" s="367"/>
      <c r="EE109" s="367"/>
      <c r="EG109" s="367"/>
      <c r="EN109" s="402"/>
      <c r="OE109" s="190"/>
      <c r="OF109" s="333"/>
      <c r="OG109" s="375"/>
      <c r="OH109" s="335"/>
      <c r="OI109" s="336"/>
      <c r="OK109" s="336"/>
      <c r="OM109" s="336"/>
      <c r="WY109" s="377"/>
      <c r="XA109" s="377"/>
      <c r="XC109" s="377"/>
      <c r="XJ109" s="378"/>
      <c r="XK109" s="379"/>
      <c r="XL109" s="378"/>
      <c r="XM109" s="380"/>
      <c r="XO109" s="380"/>
      <c r="XQ109" s="380"/>
      <c r="XW109" s="379"/>
      <c r="XX109" s="378"/>
      <c r="XZ109" s="381"/>
    </row>
    <row r="110" spans="2:755" ht="18" x14ac:dyDescent="0.3">
      <c r="DZ110" s="365"/>
      <c r="EA110" s="393"/>
      <c r="EB110" s="365"/>
      <c r="EC110" s="367"/>
      <c r="EE110" s="367"/>
      <c r="EG110" s="367"/>
      <c r="EN110" s="402"/>
      <c r="OE110" s="190"/>
      <c r="OF110" s="333"/>
      <c r="OG110" s="334"/>
      <c r="OH110" s="335"/>
      <c r="OI110" s="336"/>
      <c r="OK110" s="336"/>
      <c r="OM110" s="336"/>
      <c r="WY110" s="377"/>
      <c r="XA110" s="377"/>
      <c r="XC110" s="377"/>
      <c r="XJ110" s="378"/>
      <c r="XK110" s="379"/>
      <c r="XL110" s="378"/>
      <c r="XM110" s="380"/>
      <c r="XO110" s="380"/>
      <c r="XQ110" s="380"/>
      <c r="XW110" s="379"/>
      <c r="XX110" s="378"/>
      <c r="XZ110" s="381"/>
    </row>
    <row r="111" spans="2:755" ht="18" x14ac:dyDescent="0.3">
      <c r="DZ111" s="365"/>
      <c r="EA111" s="393"/>
      <c r="EB111" s="365"/>
      <c r="EC111" s="367"/>
      <c r="EE111" s="367"/>
      <c r="EG111" s="367"/>
      <c r="EN111" s="402"/>
      <c r="OE111" s="190"/>
      <c r="OF111" s="333"/>
      <c r="OG111" s="334"/>
      <c r="OH111" s="335"/>
      <c r="OI111" s="336"/>
      <c r="OK111" s="336"/>
      <c r="OM111" s="336"/>
      <c r="WY111" s="377"/>
      <c r="XA111" s="377"/>
      <c r="XC111" s="377"/>
      <c r="XJ111" s="378"/>
      <c r="XK111" s="379"/>
      <c r="XL111" s="378"/>
      <c r="XM111" s="380"/>
      <c r="XO111" s="380"/>
      <c r="XQ111" s="380"/>
      <c r="XW111" s="379"/>
      <c r="XX111" s="378"/>
      <c r="XZ111" s="381"/>
    </row>
    <row r="112" spans="2:755" ht="18" x14ac:dyDescent="0.3">
      <c r="DZ112" s="365"/>
      <c r="EA112" s="393"/>
      <c r="EB112" s="365"/>
      <c r="EC112" s="367"/>
      <c r="EE112" s="367"/>
      <c r="EG112" s="367"/>
      <c r="EN112" s="402"/>
      <c r="OE112" s="190"/>
      <c r="OF112" s="333"/>
      <c r="OG112" s="334"/>
      <c r="OH112" s="335"/>
      <c r="OI112" s="336"/>
      <c r="OK112" s="336"/>
      <c r="OM112" s="336"/>
      <c r="WY112" s="377"/>
      <c r="XA112" s="377"/>
      <c r="XC112" s="377"/>
      <c r="XJ112" s="378"/>
      <c r="XK112" s="379"/>
      <c r="XL112" s="378"/>
      <c r="XM112" s="380"/>
      <c r="XO112" s="380"/>
      <c r="XQ112" s="380"/>
      <c r="XW112" s="379"/>
      <c r="XX112" s="378"/>
      <c r="XZ112" s="381"/>
    </row>
    <row r="113" spans="130:650" ht="18" x14ac:dyDescent="0.3">
      <c r="DZ113" s="365"/>
      <c r="EA113" s="393"/>
      <c r="EB113" s="365"/>
      <c r="EC113" s="367"/>
      <c r="EE113" s="367"/>
      <c r="EG113" s="367"/>
      <c r="EN113" s="402"/>
      <c r="OE113" s="190"/>
      <c r="OF113" s="333"/>
      <c r="OG113" s="334"/>
      <c r="OH113" s="335"/>
      <c r="OI113" s="336"/>
      <c r="OK113" s="336"/>
      <c r="OM113" s="336"/>
      <c r="WY113" s="377"/>
      <c r="XA113" s="377"/>
      <c r="XC113" s="377"/>
      <c r="XJ113" s="378"/>
      <c r="XK113" s="379"/>
      <c r="XL113" s="378"/>
      <c r="XM113" s="380"/>
      <c r="XO113" s="380"/>
      <c r="XQ113" s="380"/>
      <c r="XW113" s="379"/>
      <c r="XX113" s="378"/>
      <c r="XZ113" s="381"/>
    </row>
    <row r="114" spans="130:650" ht="18" x14ac:dyDescent="0.3">
      <c r="DZ114" s="365"/>
      <c r="EA114" s="393"/>
      <c r="EB114" s="365"/>
      <c r="EC114" s="367"/>
      <c r="EE114" s="367"/>
      <c r="EG114" s="367"/>
      <c r="EN114" s="402"/>
      <c r="OE114" s="190"/>
      <c r="OF114" s="333"/>
      <c r="OG114" s="334"/>
      <c r="OH114" s="335"/>
      <c r="OI114" s="336"/>
      <c r="OK114" s="336"/>
      <c r="OM114" s="336"/>
      <c r="WY114" s="377"/>
      <c r="XA114" s="377"/>
      <c r="XC114" s="377"/>
      <c r="XJ114" s="378"/>
      <c r="XK114" s="379"/>
      <c r="XL114" s="378"/>
      <c r="XM114" s="380"/>
      <c r="XO114" s="380"/>
      <c r="XQ114" s="380"/>
      <c r="XW114" s="379"/>
      <c r="XX114" s="378"/>
      <c r="XZ114" s="381"/>
    </row>
    <row r="115" spans="130:650" ht="18" x14ac:dyDescent="0.3">
      <c r="DZ115" s="365"/>
      <c r="EA115" s="393"/>
      <c r="EB115" s="365"/>
      <c r="EC115" s="367"/>
      <c r="EE115" s="367"/>
      <c r="EG115" s="367"/>
      <c r="EN115" s="402"/>
      <c r="OE115" s="190"/>
      <c r="OF115" s="333"/>
      <c r="OG115" s="334"/>
      <c r="OH115" s="335"/>
      <c r="OI115" s="336"/>
      <c r="OK115" s="336"/>
      <c r="OM115" s="336"/>
      <c r="WY115" s="377"/>
      <c r="XA115" s="377"/>
      <c r="XC115" s="377"/>
      <c r="XJ115" s="378"/>
      <c r="XK115" s="379"/>
      <c r="XL115" s="378"/>
      <c r="XM115" s="380"/>
      <c r="XO115" s="380"/>
      <c r="XQ115" s="380"/>
      <c r="XW115" s="379"/>
      <c r="XX115" s="378"/>
      <c r="XZ115" s="381"/>
    </row>
    <row r="116" spans="130:650" ht="18" x14ac:dyDescent="0.3">
      <c r="DZ116" s="365"/>
      <c r="EA116" s="393"/>
      <c r="EB116" s="365"/>
      <c r="EC116" s="367"/>
      <c r="EE116" s="367"/>
      <c r="EG116" s="367"/>
      <c r="EN116" s="402"/>
      <c r="OE116" s="190"/>
      <c r="OF116" s="333"/>
      <c r="OG116" s="334"/>
      <c r="OH116" s="335"/>
      <c r="OI116" s="336"/>
      <c r="OK116" s="336"/>
      <c r="OM116" s="336"/>
      <c r="WY116" s="377"/>
      <c r="XA116" s="377"/>
      <c r="XC116" s="377"/>
      <c r="XJ116" s="378"/>
      <c r="XK116" s="379"/>
      <c r="XL116" s="378"/>
      <c r="XM116" s="380"/>
      <c r="XO116" s="380"/>
      <c r="XQ116" s="380"/>
      <c r="XW116" s="379"/>
      <c r="XX116" s="378"/>
      <c r="XZ116" s="381"/>
    </row>
    <row r="117" spans="130:650" ht="18" x14ac:dyDescent="0.3">
      <c r="DZ117" s="365"/>
      <c r="EA117" s="393"/>
      <c r="EB117" s="365"/>
      <c r="EC117" s="367"/>
      <c r="EE117" s="367"/>
      <c r="EG117" s="367"/>
      <c r="EN117" s="402"/>
      <c r="OE117" s="190"/>
      <c r="OF117" s="333"/>
      <c r="OG117" s="334"/>
      <c r="OH117" s="335"/>
      <c r="OI117" s="336"/>
      <c r="OK117" s="336"/>
      <c r="OM117" s="336"/>
      <c r="WY117" s="377"/>
      <c r="XA117" s="377"/>
      <c r="XC117" s="377"/>
      <c r="XJ117" s="378"/>
      <c r="XK117" s="379"/>
      <c r="XL117" s="378"/>
      <c r="XM117" s="380"/>
      <c r="XO117" s="380"/>
      <c r="XQ117" s="380"/>
      <c r="XW117" s="379"/>
      <c r="XX117" s="378"/>
      <c r="XZ117" s="381"/>
    </row>
    <row r="118" spans="130:650" ht="18" x14ac:dyDescent="0.3">
      <c r="DZ118" s="365"/>
      <c r="EA118" s="393"/>
      <c r="EB118" s="365"/>
      <c r="EC118" s="367"/>
      <c r="EE118" s="367"/>
      <c r="EG118" s="367"/>
      <c r="EN118" s="402"/>
      <c r="OE118" s="190"/>
      <c r="OF118" s="333"/>
      <c r="OG118" s="334"/>
      <c r="OH118" s="335"/>
      <c r="OI118" s="336"/>
      <c r="OK118" s="336"/>
      <c r="OM118" s="336"/>
      <c r="XW118" s="379"/>
      <c r="XX118" s="378"/>
      <c r="XZ118" s="381"/>
    </row>
    <row r="119" spans="130:650" ht="18" x14ac:dyDescent="0.3">
      <c r="DZ119" s="365"/>
      <c r="EA119" s="393"/>
      <c r="EB119" s="365"/>
      <c r="EC119" s="367"/>
      <c r="EE119" s="367"/>
      <c r="EG119" s="367"/>
      <c r="EN119" s="402"/>
      <c r="OE119" s="190"/>
      <c r="OF119" s="333"/>
      <c r="OG119" s="334"/>
      <c r="OH119" s="335"/>
      <c r="OI119" s="336"/>
      <c r="OK119" s="336"/>
      <c r="OM119" s="336"/>
    </row>
    <row r="120" spans="130:650" x14ac:dyDescent="0.25">
      <c r="OE120" s="190"/>
      <c r="OF120" s="333"/>
      <c r="OG120" s="334"/>
      <c r="OH120" s="335"/>
      <c r="OI120" s="336"/>
      <c r="OK120" s="336"/>
      <c r="OM120" s="336"/>
    </row>
    <row r="121" spans="130:650" ht="18" x14ac:dyDescent="0.3">
      <c r="DZ121" s="365"/>
      <c r="EA121" s="366"/>
      <c r="EB121" s="367"/>
      <c r="EC121" s="368"/>
      <c r="EE121" s="369"/>
      <c r="EG121" s="368"/>
      <c r="OE121" s="190"/>
      <c r="OF121" s="333"/>
      <c r="OG121" s="375"/>
      <c r="OH121" s="335"/>
      <c r="OI121" s="336"/>
      <c r="OK121" s="336"/>
      <c r="OM121" s="336"/>
    </row>
    <row r="122" spans="130:650" ht="18" x14ac:dyDescent="0.3">
      <c r="DZ122" s="365"/>
      <c r="EA122" s="383"/>
      <c r="EB122" s="367"/>
      <c r="EC122" s="367"/>
      <c r="EE122" s="367"/>
      <c r="EG122" s="367"/>
      <c r="OE122" s="190"/>
      <c r="OF122" s="333"/>
      <c r="OG122" s="375"/>
      <c r="OH122" s="335"/>
      <c r="OI122" s="336"/>
      <c r="OK122" s="336"/>
      <c r="OM122" s="336"/>
    </row>
    <row r="123" spans="130:650" ht="18" x14ac:dyDescent="0.3">
      <c r="DZ123" s="388"/>
      <c r="EA123" s="386"/>
      <c r="EB123" s="387"/>
      <c r="EC123" s="369"/>
      <c r="EE123" s="369"/>
      <c r="EG123" s="369"/>
      <c r="OE123" s="190"/>
      <c r="OF123" s="333"/>
      <c r="OG123" s="334"/>
      <c r="OH123" s="335"/>
      <c r="OI123" s="336"/>
      <c r="OK123" s="336"/>
      <c r="OM123" s="336"/>
    </row>
    <row r="124" spans="130:650" ht="18" x14ac:dyDescent="0.3">
      <c r="DZ124" s="403"/>
      <c r="EA124" s="393"/>
      <c r="EB124" s="389"/>
      <c r="EC124" s="390"/>
      <c r="EE124" s="390"/>
      <c r="EG124" s="390"/>
      <c r="OE124" s="190"/>
      <c r="OF124" s="333"/>
      <c r="OG124" s="334"/>
      <c r="OH124" s="335"/>
      <c r="OI124" s="336"/>
      <c r="OK124" s="336"/>
      <c r="OM124" s="336"/>
    </row>
    <row r="125" spans="130:650" ht="18" x14ac:dyDescent="0.3">
      <c r="DZ125" s="365"/>
      <c r="EA125" s="386"/>
      <c r="EB125" s="400"/>
      <c r="EC125" s="368"/>
      <c r="EE125" s="368"/>
      <c r="EG125" s="368"/>
      <c r="OE125" s="190"/>
      <c r="OF125" s="333"/>
      <c r="OG125" s="334"/>
      <c r="OH125" s="335"/>
      <c r="OI125" s="336"/>
      <c r="OK125" s="336"/>
      <c r="OM125" s="336"/>
    </row>
    <row r="126" spans="130:650" ht="18" x14ac:dyDescent="0.3">
      <c r="DZ126" s="365"/>
      <c r="EA126" s="386"/>
      <c r="EB126" s="400"/>
      <c r="EC126" s="368"/>
      <c r="EE126" s="368"/>
      <c r="EG126" s="368"/>
      <c r="OE126" s="190"/>
      <c r="OF126" s="333"/>
      <c r="OG126" s="334"/>
      <c r="OH126" s="335"/>
      <c r="OI126" s="336"/>
      <c r="OK126" s="336"/>
      <c r="OM126" s="336"/>
    </row>
    <row r="127" spans="130:650" ht="18" x14ac:dyDescent="0.3">
      <c r="DZ127" s="365"/>
      <c r="EA127" s="383"/>
      <c r="EB127" s="365"/>
      <c r="EC127" s="367"/>
      <c r="EE127" s="367"/>
      <c r="EG127" s="367"/>
      <c r="OE127" s="190"/>
      <c r="OF127" s="333"/>
      <c r="OG127" s="334"/>
      <c r="OH127" s="335"/>
      <c r="OI127" s="336"/>
      <c r="OK127" s="336"/>
      <c r="OM127" s="336"/>
    </row>
    <row r="128" spans="130:650" ht="18" x14ac:dyDescent="0.3">
      <c r="DZ128" s="365"/>
      <c r="EA128" s="393"/>
      <c r="EB128" s="365"/>
      <c r="EC128" s="367"/>
      <c r="EE128" s="367"/>
      <c r="EG128" s="367"/>
      <c r="OE128" s="190"/>
      <c r="OF128" s="333"/>
      <c r="OG128" s="334"/>
      <c r="OH128" s="335"/>
      <c r="OI128" s="336"/>
      <c r="OK128" s="336"/>
      <c r="OM128" s="336"/>
    </row>
    <row r="129" spans="130:403" ht="18" x14ac:dyDescent="0.3">
      <c r="DZ129" s="365"/>
      <c r="EA129" s="393"/>
      <c r="EB129" s="365"/>
      <c r="EC129" s="367"/>
      <c r="EE129" s="367"/>
      <c r="EG129" s="367"/>
      <c r="OE129" s="190"/>
      <c r="OF129" s="333"/>
      <c r="OG129" s="334"/>
      <c r="OH129" s="335"/>
      <c r="OI129" s="336"/>
      <c r="OK129" s="336"/>
      <c r="OM129" s="336"/>
    </row>
    <row r="130" spans="130:403" ht="18" x14ac:dyDescent="0.3">
      <c r="DZ130" s="365"/>
      <c r="EA130" s="393"/>
      <c r="EB130" s="365"/>
      <c r="EC130" s="367"/>
      <c r="EE130" s="367"/>
      <c r="EG130" s="367"/>
      <c r="OE130" s="190"/>
      <c r="OF130" s="333"/>
      <c r="OG130" s="334"/>
      <c r="OH130" s="335"/>
      <c r="OI130" s="336"/>
      <c r="OK130" s="336"/>
      <c r="OM130" s="336"/>
    </row>
    <row r="131" spans="130:403" ht="18" x14ac:dyDescent="0.3">
      <c r="DZ131" s="365"/>
      <c r="EA131" s="393"/>
      <c r="EB131" s="365"/>
      <c r="EC131" s="367"/>
      <c r="EE131" s="367"/>
      <c r="EG131" s="367"/>
      <c r="OE131" s="190"/>
      <c r="OF131" s="333"/>
      <c r="OG131" s="334"/>
      <c r="OH131" s="335"/>
      <c r="OI131" s="336"/>
      <c r="OK131" s="336"/>
      <c r="OM131" s="336"/>
    </row>
    <row r="132" spans="130:403" ht="18" x14ac:dyDescent="0.3">
      <c r="DZ132" s="365"/>
      <c r="EA132" s="393"/>
      <c r="EB132" s="365"/>
      <c r="EC132" s="367"/>
      <c r="EE132" s="367"/>
      <c r="EG132" s="367"/>
      <c r="OE132" s="190"/>
      <c r="OF132" s="333"/>
      <c r="OG132" s="334"/>
      <c r="OH132" s="335"/>
      <c r="OI132" s="336"/>
      <c r="OK132" s="336"/>
      <c r="OM132" s="336"/>
    </row>
    <row r="133" spans="130:403" ht="18" x14ac:dyDescent="0.3">
      <c r="DZ133" s="365"/>
      <c r="EA133" s="393"/>
      <c r="EB133" s="365"/>
      <c r="EC133" s="367"/>
      <c r="EE133" s="367"/>
      <c r="EG133" s="367"/>
      <c r="OE133" s="190"/>
      <c r="OF133" s="333"/>
      <c r="OG133" s="334"/>
      <c r="OH133" s="335"/>
      <c r="OI133" s="336"/>
      <c r="OK133" s="336"/>
      <c r="OM133" s="336"/>
    </row>
    <row r="134" spans="130:403" ht="18" x14ac:dyDescent="0.3">
      <c r="DZ134" s="365"/>
      <c r="EA134" s="393"/>
      <c r="EB134" s="365"/>
      <c r="EC134" s="367"/>
      <c r="EE134" s="367"/>
      <c r="EG134" s="367"/>
      <c r="OE134" s="352"/>
      <c r="OF134" s="123"/>
      <c r="OG134" s="352"/>
      <c r="OH134" s="335"/>
      <c r="OI134" s="336"/>
      <c r="OK134" s="336"/>
      <c r="OM134" s="336"/>
    </row>
    <row r="135" spans="130:403" ht="18" x14ac:dyDescent="0.3">
      <c r="DZ135" s="365"/>
      <c r="EA135" s="393"/>
      <c r="EB135" s="365"/>
      <c r="EC135" s="367"/>
      <c r="EE135" s="367"/>
      <c r="EG135" s="367"/>
      <c r="OE135" s="352"/>
      <c r="OF135" s="123"/>
      <c r="OG135" s="352"/>
      <c r="OH135" s="123"/>
      <c r="OI135" s="123"/>
      <c r="OK135" s="123"/>
      <c r="OM135" s="123"/>
    </row>
    <row r="136" spans="130:403" ht="18" x14ac:dyDescent="0.3">
      <c r="DZ136" s="365"/>
      <c r="EA136" s="393"/>
      <c r="EB136" s="365"/>
      <c r="EC136" s="367"/>
      <c r="EE136" s="367"/>
      <c r="EG136" s="367"/>
      <c r="OE136" s="404"/>
      <c r="OF136" s="331"/>
      <c r="OG136" s="404"/>
      <c r="OH136" s="331"/>
      <c r="OI136" s="405"/>
      <c r="OK136" s="405"/>
      <c r="OM136" s="405"/>
    </row>
    <row r="137" spans="130:403" ht="18" x14ac:dyDescent="0.3">
      <c r="DZ137" s="365"/>
      <c r="EA137" s="393"/>
      <c r="EB137" s="365"/>
      <c r="EC137" s="367"/>
      <c r="EE137" s="367"/>
      <c r="EG137" s="367"/>
      <c r="OE137" s="345"/>
      <c r="OF137" s="104"/>
      <c r="OG137" s="345"/>
      <c r="OH137" s="104"/>
      <c r="OI137" s="406"/>
      <c r="OK137" s="406"/>
      <c r="OM137" s="406"/>
    </row>
    <row r="138" spans="130:403" ht="18" x14ac:dyDescent="0.3">
      <c r="DZ138" s="365"/>
      <c r="EA138" s="393"/>
      <c r="EB138" s="365"/>
      <c r="EC138" s="367"/>
      <c r="EE138" s="367"/>
      <c r="EG138" s="367"/>
      <c r="OE138" s="345"/>
      <c r="OF138" s="104"/>
      <c r="OG138" s="345"/>
      <c r="OH138" s="104"/>
      <c r="OI138" s="406"/>
      <c r="OK138" s="406"/>
      <c r="OM138" s="406"/>
    </row>
    <row r="139" spans="130:403" x14ac:dyDescent="0.25">
      <c r="OE139" s="345"/>
      <c r="OF139" s="104"/>
      <c r="OG139" s="345"/>
      <c r="OH139" s="104"/>
      <c r="OI139" s="406"/>
      <c r="OK139" s="406"/>
      <c r="OM139" s="406"/>
    </row>
    <row r="140" spans="130:403" x14ac:dyDescent="0.25">
      <c r="OE140" s="345"/>
      <c r="OF140" s="104"/>
      <c r="OG140" s="345"/>
      <c r="OH140" s="104"/>
      <c r="OI140" s="406"/>
      <c r="OK140" s="406"/>
      <c r="OM140" s="406"/>
    </row>
    <row r="141" spans="130:403" x14ac:dyDescent="0.25">
      <c r="OE141" s="345"/>
      <c r="OF141" s="104"/>
      <c r="OG141" s="345"/>
      <c r="OH141" s="104"/>
      <c r="OI141" s="406"/>
      <c r="OK141" s="406"/>
      <c r="OM141" s="406"/>
    </row>
    <row r="142" spans="130:403" x14ac:dyDescent="0.25">
      <c r="OE142" s="345"/>
      <c r="OF142" s="104"/>
      <c r="OG142" s="345"/>
      <c r="OH142" s="104"/>
      <c r="OI142" s="406"/>
      <c r="OK142" s="406"/>
      <c r="OM142" s="406"/>
    </row>
    <row r="143" spans="130:403" x14ac:dyDescent="0.25">
      <c r="OE143" s="345"/>
      <c r="OF143" s="104"/>
      <c r="OG143" s="345"/>
      <c r="OH143" s="104"/>
      <c r="OI143" s="406"/>
      <c r="OK143" s="406"/>
      <c r="OM143" s="406"/>
    </row>
    <row r="144" spans="130:403" x14ac:dyDescent="0.25">
      <c r="OE144" s="345"/>
      <c r="OF144" s="104"/>
      <c r="OG144" s="345"/>
      <c r="OH144" s="104"/>
      <c r="OI144" s="406"/>
      <c r="OK144" s="406"/>
      <c r="OM144" s="406"/>
    </row>
    <row r="145" spans="1:755" x14ac:dyDescent="0.25">
      <c r="OE145" s="345"/>
      <c r="OF145" s="104"/>
      <c r="OG145" s="345"/>
      <c r="OH145" s="104"/>
      <c r="OI145" s="406"/>
      <c r="OK145" s="406"/>
      <c r="OM145" s="406"/>
    </row>
    <row r="146" spans="1:755" x14ac:dyDescent="0.25">
      <c r="OE146" s="345"/>
      <c r="OF146" s="104"/>
      <c r="OG146" s="345"/>
      <c r="OH146" s="104"/>
      <c r="OI146" s="406"/>
      <c r="OK146" s="406"/>
      <c r="OM146" s="406"/>
    </row>
    <row r="147" spans="1:755" x14ac:dyDescent="0.25">
      <c r="OE147" s="345"/>
      <c r="OF147" s="104"/>
      <c r="OG147" s="345"/>
      <c r="OH147" s="104"/>
      <c r="OI147" s="406"/>
      <c r="OK147" s="406"/>
      <c r="OM147" s="406"/>
    </row>
    <row r="148" spans="1:755" x14ac:dyDescent="0.25">
      <c r="OE148" s="345"/>
      <c r="OF148" s="104"/>
      <c r="OG148" s="345"/>
      <c r="OH148" s="104"/>
      <c r="OI148" s="406"/>
      <c r="OK148" s="406"/>
      <c r="OM148" s="406"/>
    </row>
    <row r="149" spans="1:755" s="119" customFormat="1" x14ac:dyDescent="0.25">
      <c r="A149" s="104"/>
      <c r="B149" s="324"/>
      <c r="C149" s="359"/>
      <c r="D149" s="360"/>
      <c r="E149" s="361"/>
      <c r="F149" s="362"/>
      <c r="G149" s="363"/>
      <c r="H149" s="344"/>
      <c r="I149" s="364"/>
      <c r="J149" s="344"/>
      <c r="K149" s="330"/>
      <c r="L149" s="344"/>
      <c r="M149" s="364"/>
      <c r="N149" s="330"/>
      <c r="O149" s="104"/>
      <c r="P149" s="345"/>
      <c r="Q149" s="345"/>
      <c r="R149" s="104"/>
      <c r="S149" s="345"/>
      <c r="T149" s="104"/>
      <c r="U149" s="104"/>
      <c r="V149" s="344"/>
      <c r="W149" s="104"/>
      <c r="X149" s="344"/>
      <c r="Y149" s="104"/>
      <c r="Z149" s="344"/>
      <c r="AA149" s="364"/>
      <c r="AB149" s="330"/>
      <c r="AC149" s="104"/>
      <c r="AD149" s="345"/>
      <c r="AE149" s="345"/>
      <c r="AF149" s="104"/>
      <c r="AG149" s="345"/>
      <c r="AH149" s="104"/>
      <c r="AI149" s="104"/>
      <c r="AJ149" s="344"/>
      <c r="AK149" s="104"/>
      <c r="AL149" s="344"/>
      <c r="AM149" s="104"/>
      <c r="AN149" s="344"/>
      <c r="AO149" s="364"/>
      <c r="AP149" s="330"/>
      <c r="AQ149" s="104"/>
      <c r="AR149" s="345"/>
      <c r="AS149" s="345"/>
      <c r="AT149" s="104"/>
      <c r="AU149" s="345"/>
      <c r="AV149" s="104"/>
      <c r="AW149" s="104"/>
      <c r="AX149" s="344"/>
      <c r="AY149" s="104"/>
      <c r="AZ149" s="344"/>
      <c r="BA149" s="104"/>
      <c r="BB149" s="344"/>
      <c r="BC149" s="364"/>
      <c r="BD149" s="330"/>
      <c r="BE149" s="104"/>
      <c r="BF149" s="345"/>
      <c r="BG149" s="345"/>
      <c r="BH149" s="104"/>
      <c r="BI149" s="345"/>
      <c r="BJ149" s="104"/>
      <c r="BK149" s="104"/>
      <c r="BL149" s="344"/>
      <c r="BM149" s="104"/>
      <c r="BN149" s="344"/>
      <c r="BO149" s="104"/>
      <c r="BP149" s="344"/>
      <c r="BQ149" s="104"/>
      <c r="BR149" s="330"/>
      <c r="BS149" s="104"/>
      <c r="BT149" s="345"/>
      <c r="BU149" s="345"/>
      <c r="BV149" s="104"/>
      <c r="BW149" s="345"/>
      <c r="BX149" s="104"/>
      <c r="BY149" s="104"/>
      <c r="BZ149" s="344"/>
      <c r="CA149" s="104"/>
      <c r="CB149" s="344"/>
      <c r="CC149" s="104"/>
      <c r="CD149" s="344"/>
      <c r="CE149" s="104"/>
      <c r="CF149" s="330"/>
      <c r="CG149" s="104"/>
      <c r="CH149" s="345"/>
      <c r="CI149" s="345"/>
      <c r="CJ149" s="104"/>
      <c r="CK149" s="345"/>
      <c r="CL149" s="104"/>
      <c r="CM149" s="104"/>
      <c r="CN149" s="344"/>
      <c r="CO149" s="104"/>
      <c r="CP149" s="344"/>
      <c r="CQ149" s="104"/>
      <c r="CR149" s="344"/>
      <c r="CS149" s="104"/>
      <c r="CT149" s="330"/>
      <c r="CU149" s="104"/>
      <c r="CV149" s="345"/>
      <c r="CW149" s="345"/>
      <c r="CX149" s="104"/>
      <c r="CY149" s="345"/>
      <c r="CZ149" s="104"/>
      <c r="DA149" s="104"/>
      <c r="DB149" s="344"/>
      <c r="DC149" s="104"/>
      <c r="DD149" s="344"/>
      <c r="DE149" s="104"/>
      <c r="DF149" s="344"/>
      <c r="DG149" s="104"/>
      <c r="DH149" s="330"/>
      <c r="DI149" s="104"/>
      <c r="DJ149" s="345"/>
      <c r="DK149" s="345"/>
      <c r="DL149" s="104"/>
      <c r="DM149" s="345"/>
      <c r="DN149" s="104"/>
      <c r="DO149" s="104"/>
      <c r="DP149" s="344"/>
      <c r="DQ149" s="104"/>
      <c r="DR149" s="344"/>
      <c r="DS149" s="104"/>
      <c r="DT149" s="344"/>
      <c r="DU149" s="104"/>
      <c r="DV149" s="330"/>
      <c r="DW149" s="104"/>
      <c r="DX149" s="345"/>
      <c r="DY149" s="345"/>
      <c r="DZ149" s="104"/>
      <c r="EA149" s="345"/>
      <c r="EB149" s="104"/>
      <c r="EC149" s="104"/>
      <c r="ED149" s="344"/>
      <c r="EE149" s="104"/>
      <c r="EF149" s="344"/>
      <c r="EG149" s="104"/>
      <c r="EH149" s="344"/>
      <c r="EI149" s="104"/>
      <c r="EJ149" s="330"/>
      <c r="EK149" s="104"/>
      <c r="EL149" s="345"/>
      <c r="EM149" s="345"/>
      <c r="EN149" s="104"/>
      <c r="EO149" s="345"/>
      <c r="EP149" s="104"/>
      <c r="EQ149" s="104"/>
      <c r="ER149" s="344"/>
      <c r="ES149" s="104"/>
      <c r="ET149" s="344"/>
      <c r="EU149" s="104"/>
      <c r="EV149" s="344"/>
      <c r="EW149" s="104"/>
      <c r="EX149" s="330"/>
      <c r="EY149" s="104"/>
      <c r="EZ149" s="345"/>
      <c r="FA149" s="345"/>
      <c r="FB149" s="104"/>
      <c r="FC149" s="345"/>
      <c r="FD149" s="104"/>
      <c r="FE149" s="104"/>
      <c r="FF149" s="344"/>
      <c r="FG149" s="104"/>
      <c r="FH149" s="344"/>
      <c r="FI149" s="104"/>
      <c r="FJ149" s="344"/>
      <c r="FK149" s="104"/>
      <c r="FL149" s="330"/>
      <c r="FM149" s="104"/>
      <c r="FN149" s="345"/>
      <c r="FO149" s="345"/>
      <c r="FP149" s="104"/>
      <c r="FQ149" s="345"/>
      <c r="FR149" s="104"/>
      <c r="FS149" s="104"/>
      <c r="FT149" s="344"/>
      <c r="FU149" s="104"/>
      <c r="FV149" s="344"/>
      <c r="FW149" s="104"/>
      <c r="FX149" s="344"/>
      <c r="FY149" s="104"/>
      <c r="FZ149" s="330"/>
      <c r="GA149" s="104"/>
      <c r="GB149" s="345"/>
      <c r="GC149" s="345"/>
      <c r="GD149" s="104"/>
      <c r="GE149" s="345"/>
      <c r="GF149" s="104"/>
      <c r="GG149" s="104"/>
      <c r="GH149" s="344"/>
      <c r="GI149" s="104"/>
      <c r="GJ149" s="344"/>
      <c r="GK149" s="104"/>
      <c r="GL149" s="344"/>
      <c r="GM149" s="104"/>
      <c r="GN149" s="330"/>
      <c r="GO149" s="104"/>
      <c r="GP149" s="345"/>
      <c r="GQ149" s="345"/>
      <c r="GR149" s="104"/>
      <c r="GS149" s="345"/>
      <c r="GT149" s="104"/>
      <c r="GU149" s="104"/>
      <c r="GV149" s="344"/>
      <c r="GW149" s="104"/>
      <c r="GX149" s="344"/>
      <c r="GY149" s="104"/>
      <c r="GZ149" s="344"/>
      <c r="HA149" s="104"/>
      <c r="HB149" s="330"/>
      <c r="HC149" s="104"/>
      <c r="HD149" s="345"/>
      <c r="HE149" s="345"/>
      <c r="HF149" s="104"/>
      <c r="HG149" s="345"/>
      <c r="HH149" s="104"/>
      <c r="HI149" s="104"/>
      <c r="HJ149" s="344"/>
      <c r="HK149" s="104"/>
      <c r="HL149" s="344"/>
      <c r="HM149" s="104"/>
      <c r="HN149" s="344"/>
      <c r="HO149" s="104"/>
      <c r="HP149" s="330"/>
      <c r="HQ149" s="104"/>
      <c r="HR149" s="345"/>
      <c r="HS149" s="345"/>
      <c r="HT149" s="104"/>
      <c r="HU149" s="345"/>
      <c r="HV149" s="104"/>
      <c r="HW149" s="104"/>
      <c r="HX149" s="344"/>
      <c r="HY149" s="104"/>
      <c r="HZ149" s="344"/>
      <c r="IA149" s="104"/>
      <c r="IB149" s="346"/>
      <c r="IC149" s="104"/>
      <c r="ID149" s="330"/>
      <c r="IE149" s="104"/>
      <c r="IF149" s="345"/>
      <c r="IG149" s="345"/>
      <c r="IH149" s="104"/>
      <c r="II149" s="345"/>
      <c r="IJ149" s="104"/>
      <c r="IK149" s="104"/>
      <c r="IL149" s="344"/>
      <c r="IM149" s="104"/>
      <c r="IN149" s="344"/>
      <c r="IO149" s="104"/>
      <c r="IP149" s="344"/>
      <c r="IQ149" s="104"/>
      <c r="IR149" s="330"/>
      <c r="IS149" s="104"/>
      <c r="IT149" s="345"/>
      <c r="IU149" s="345"/>
      <c r="IV149" s="104"/>
      <c r="IW149" s="345"/>
      <c r="IX149" s="104"/>
      <c r="IY149" s="104"/>
      <c r="IZ149" s="344"/>
      <c r="JA149" s="104"/>
      <c r="JB149" s="344"/>
      <c r="JC149" s="104"/>
      <c r="JD149" s="344"/>
      <c r="JE149" s="104"/>
      <c r="JF149" s="330"/>
      <c r="JG149" s="104"/>
      <c r="JH149" s="345"/>
      <c r="JI149" s="345"/>
      <c r="JJ149" s="104"/>
      <c r="JK149" s="345"/>
      <c r="JL149" s="104"/>
      <c r="JM149" s="104"/>
      <c r="JN149" s="344"/>
      <c r="JO149" s="104"/>
      <c r="JP149" s="344"/>
      <c r="JQ149" s="104"/>
      <c r="JR149" s="344"/>
      <c r="JS149" s="104"/>
      <c r="JT149" s="330"/>
      <c r="JU149" s="104"/>
      <c r="JV149" s="345"/>
      <c r="JW149" s="345"/>
      <c r="JX149" s="104"/>
      <c r="JY149" s="345"/>
      <c r="JZ149" s="104"/>
      <c r="KA149" s="104"/>
      <c r="KB149" s="344"/>
      <c r="KC149" s="104"/>
      <c r="KD149" s="344"/>
      <c r="KE149" s="104"/>
      <c r="KF149" s="344"/>
      <c r="KG149" s="104"/>
      <c r="KH149" s="330"/>
      <c r="KI149" s="104"/>
      <c r="KJ149" s="345"/>
      <c r="KK149" s="345"/>
      <c r="KL149" s="104"/>
      <c r="KM149" s="345"/>
      <c r="KN149" s="104"/>
      <c r="KO149" s="104"/>
      <c r="KP149" s="344"/>
      <c r="KQ149" s="104"/>
      <c r="KR149" s="344"/>
      <c r="KS149" s="104"/>
      <c r="KT149" s="344"/>
      <c r="KU149" s="104"/>
      <c r="KV149" s="330"/>
      <c r="KW149" s="104"/>
      <c r="KX149" s="345"/>
      <c r="KY149" s="345"/>
      <c r="KZ149" s="104"/>
      <c r="LA149" s="345"/>
      <c r="LB149" s="104"/>
      <c r="LC149" s="104"/>
      <c r="LD149" s="344"/>
      <c r="LE149" s="104"/>
      <c r="LF149" s="344"/>
      <c r="LG149" s="104"/>
      <c r="LH149" s="344"/>
      <c r="LI149" s="104"/>
      <c r="LJ149" s="330"/>
      <c r="LK149" s="104"/>
      <c r="LL149" s="345"/>
      <c r="LM149" s="345"/>
      <c r="LN149" s="104"/>
      <c r="LO149" s="345"/>
      <c r="LP149" s="104"/>
      <c r="LQ149" s="104"/>
      <c r="LR149" s="344"/>
      <c r="LS149" s="104"/>
      <c r="LT149" s="344"/>
      <c r="LU149" s="104"/>
      <c r="LV149" s="344"/>
      <c r="LW149" s="104"/>
      <c r="LX149" s="330"/>
      <c r="LY149" s="112"/>
      <c r="LZ149" s="345"/>
      <c r="MA149" s="345"/>
      <c r="MB149" s="104"/>
      <c r="MC149" s="345"/>
      <c r="MD149" s="104"/>
      <c r="ME149" s="104"/>
      <c r="MF149" s="344"/>
      <c r="MG149" s="104"/>
      <c r="MH149" s="344"/>
      <c r="MI149" s="104"/>
      <c r="MJ149" s="344"/>
      <c r="MK149" s="104"/>
      <c r="ML149" s="330"/>
      <c r="MM149" s="104"/>
      <c r="MN149" s="345"/>
      <c r="MO149" s="345"/>
      <c r="MP149" s="104"/>
      <c r="MQ149" s="345"/>
      <c r="MR149" s="104"/>
      <c r="MS149" s="104"/>
      <c r="MT149" s="344"/>
      <c r="MU149" s="104"/>
      <c r="MV149" s="344"/>
      <c r="MW149" s="104"/>
      <c r="MX149" s="344"/>
      <c r="MY149" s="104"/>
      <c r="MZ149" s="337"/>
      <c r="NA149" s="112"/>
      <c r="NB149" s="347"/>
      <c r="NC149" s="347"/>
      <c r="ND149" s="358"/>
      <c r="NE149" s="347"/>
      <c r="NH149" s="344"/>
      <c r="NJ149" s="344"/>
      <c r="NL149" s="344"/>
      <c r="NN149" s="340"/>
      <c r="NO149" s="104"/>
      <c r="NP149" s="347"/>
      <c r="NQ149" s="347"/>
      <c r="NS149" s="347"/>
      <c r="NV149" s="344"/>
      <c r="NX149" s="344"/>
      <c r="NZ149" s="344"/>
      <c r="OB149" s="340"/>
      <c r="OD149" s="347"/>
      <c r="OE149" s="345"/>
      <c r="OF149" s="104"/>
      <c r="OG149" s="345"/>
      <c r="OH149" s="104"/>
      <c r="OI149" s="406"/>
      <c r="OJ149" s="344"/>
      <c r="OK149" s="406"/>
      <c r="OL149" s="344"/>
      <c r="OM149" s="406"/>
      <c r="ON149" s="344"/>
      <c r="OP149" s="340"/>
      <c r="OR149" s="347"/>
      <c r="OS149" s="347"/>
      <c r="OU149" s="347"/>
      <c r="OX149" s="344"/>
      <c r="OZ149" s="344"/>
      <c r="PB149" s="344"/>
      <c r="PD149" s="340"/>
      <c r="PF149" s="347"/>
      <c r="PG149" s="347"/>
      <c r="PI149" s="347"/>
      <c r="PL149" s="344"/>
      <c r="PN149" s="344"/>
      <c r="PP149" s="344"/>
      <c r="PR149" s="340"/>
      <c r="PT149" s="347"/>
      <c r="PU149" s="347"/>
      <c r="PW149" s="347"/>
      <c r="PZ149" s="344"/>
      <c r="QB149" s="344"/>
      <c r="QD149" s="344"/>
      <c r="QF149" s="340"/>
      <c r="QH149" s="347"/>
      <c r="QI149" s="347"/>
      <c r="QK149" s="347"/>
      <c r="QN149" s="344"/>
      <c r="QP149" s="344"/>
      <c r="QR149" s="344"/>
      <c r="QT149" s="340"/>
      <c r="QV149" s="347"/>
      <c r="QW149" s="347"/>
      <c r="QY149" s="347"/>
      <c r="RB149" s="344"/>
      <c r="RD149" s="344"/>
      <c r="RF149" s="344"/>
      <c r="RH149" s="340"/>
      <c r="RJ149" s="347"/>
      <c r="RK149" s="347"/>
      <c r="RM149" s="347"/>
      <c r="RP149" s="344"/>
      <c r="RR149" s="344"/>
      <c r="RT149" s="344"/>
      <c r="RV149" s="340"/>
      <c r="RX149" s="347"/>
      <c r="RY149" s="347"/>
      <c r="SA149" s="347"/>
      <c r="SD149" s="344"/>
      <c r="SF149" s="344"/>
      <c r="SH149" s="344"/>
      <c r="SJ149" s="340"/>
      <c r="SL149" s="347"/>
      <c r="SM149" s="347"/>
      <c r="SO149" s="347"/>
      <c r="SR149" s="344"/>
      <c r="ST149" s="344"/>
      <c r="SV149" s="344"/>
      <c r="SX149" s="340"/>
      <c r="SZ149" s="348"/>
      <c r="TA149" s="348"/>
      <c r="TB149" s="357"/>
      <c r="TC149" s="348"/>
      <c r="TD149" s="357"/>
      <c r="TE149" s="357"/>
      <c r="TF149" s="344"/>
      <c r="TG149" s="357"/>
      <c r="TH149" s="344"/>
      <c r="TI149" s="357"/>
      <c r="TJ149" s="344"/>
      <c r="TL149" s="340"/>
      <c r="TN149" s="348"/>
      <c r="TO149" s="348"/>
      <c r="TP149" s="357"/>
      <c r="TQ149" s="348"/>
      <c r="TR149" s="357"/>
      <c r="TS149" s="357"/>
      <c r="TT149" s="344"/>
      <c r="TU149" s="357"/>
      <c r="TV149" s="344"/>
      <c r="TW149" s="357"/>
      <c r="TX149" s="344"/>
      <c r="TZ149" s="340"/>
      <c r="UB149" s="348"/>
      <c r="UC149" s="348"/>
      <c r="UD149" s="357"/>
      <c r="UE149" s="348"/>
      <c r="UF149" s="357"/>
      <c r="UG149" s="357"/>
      <c r="UH149" s="344"/>
      <c r="UI149" s="357"/>
      <c r="UJ149" s="344"/>
      <c r="UK149" s="357"/>
      <c r="UL149" s="344"/>
      <c r="UN149" s="340"/>
      <c r="UP149" s="348"/>
      <c r="UQ149" s="348"/>
      <c r="UR149" s="357"/>
      <c r="US149" s="348"/>
      <c r="UT149" s="357"/>
      <c r="UU149" s="357"/>
      <c r="UV149" s="344"/>
      <c r="UW149" s="357"/>
      <c r="UX149" s="344"/>
      <c r="UY149" s="357"/>
      <c r="UZ149" s="344"/>
      <c r="VB149" s="340"/>
      <c r="VD149" s="348"/>
      <c r="VE149" s="348"/>
      <c r="VF149" s="357"/>
      <c r="VG149" s="348"/>
      <c r="VH149" s="357"/>
      <c r="VI149" s="357"/>
      <c r="VJ149" s="344"/>
      <c r="VK149" s="357"/>
      <c r="VL149" s="344"/>
      <c r="VM149" s="357"/>
      <c r="VN149" s="344"/>
      <c r="VP149" s="340"/>
      <c r="VR149" s="348"/>
      <c r="VS149" s="348"/>
      <c r="VT149" s="357"/>
      <c r="VU149" s="348"/>
      <c r="VV149" s="357"/>
      <c r="VW149" s="357"/>
      <c r="VX149" s="344"/>
      <c r="VY149" s="357"/>
      <c r="VZ149" s="344"/>
      <c r="WA149" s="357"/>
      <c r="WB149" s="344"/>
      <c r="WD149" s="340"/>
      <c r="WF149" s="348"/>
      <c r="WG149" s="348"/>
      <c r="WH149" s="357"/>
      <c r="WI149" s="348"/>
      <c r="WJ149" s="357"/>
      <c r="WK149" s="357"/>
      <c r="WL149" s="344"/>
      <c r="WM149" s="357"/>
      <c r="WN149" s="344"/>
      <c r="WO149" s="357"/>
      <c r="WP149" s="344"/>
      <c r="WR149" s="340"/>
      <c r="WT149" s="348"/>
      <c r="WU149" s="348"/>
      <c r="WV149" s="357"/>
      <c r="WW149" s="348"/>
      <c r="WX149" s="357"/>
      <c r="WY149" s="357"/>
      <c r="WZ149" s="344"/>
      <c r="XA149" s="357"/>
      <c r="XB149" s="344"/>
      <c r="XC149" s="357"/>
      <c r="XD149" s="344"/>
      <c r="XF149" s="340"/>
      <c r="XH149" s="348"/>
      <c r="XI149" s="348"/>
      <c r="XJ149" s="357"/>
      <c r="XK149" s="348"/>
      <c r="XL149" s="357"/>
      <c r="XM149" s="357"/>
      <c r="XN149" s="344"/>
      <c r="XO149" s="357"/>
      <c r="XP149" s="344"/>
      <c r="XQ149" s="357"/>
      <c r="XR149" s="344"/>
      <c r="XT149" s="340"/>
      <c r="XV149" s="348"/>
      <c r="XW149" s="348"/>
      <c r="XX149" s="357"/>
      <c r="XY149" s="348"/>
      <c r="XZ149" s="357"/>
      <c r="YA149" s="357"/>
      <c r="YB149" s="344"/>
      <c r="YC149" s="357"/>
      <c r="YD149" s="344"/>
      <c r="YE149" s="357"/>
      <c r="YF149" s="344"/>
      <c r="YH149" s="340"/>
      <c r="YJ149" s="348"/>
      <c r="YK149" s="348"/>
      <c r="YL149" s="357"/>
      <c r="YM149" s="348"/>
      <c r="YN149" s="357"/>
      <c r="YO149" s="357"/>
      <c r="YP149" s="344"/>
      <c r="YQ149" s="357"/>
      <c r="YR149" s="344"/>
      <c r="YS149" s="357"/>
      <c r="YT149" s="344"/>
      <c r="YV149" s="340"/>
      <c r="YX149" s="348"/>
      <c r="YY149" s="348"/>
      <c r="YZ149" s="357"/>
      <c r="ZA149" s="348"/>
      <c r="ZB149" s="357"/>
      <c r="ZC149" s="357"/>
      <c r="ZD149" s="344"/>
      <c r="ZE149" s="357"/>
      <c r="ZF149" s="344"/>
      <c r="ZG149" s="357"/>
      <c r="ZH149" s="344"/>
      <c r="ZJ149" s="340"/>
      <c r="ZL149" s="348"/>
      <c r="ZM149" s="348"/>
      <c r="ZN149" s="357"/>
      <c r="ZO149" s="348"/>
      <c r="ZP149" s="357"/>
      <c r="ZQ149" s="357"/>
      <c r="ZR149" s="344"/>
      <c r="ZS149" s="357"/>
      <c r="ZT149" s="344"/>
      <c r="ZU149" s="357"/>
      <c r="ZV149" s="344"/>
      <c r="ZX149" s="340"/>
      <c r="ZZ149" s="348"/>
      <c r="AAA149" s="348"/>
      <c r="AAB149" s="357"/>
      <c r="AAC149" s="348"/>
      <c r="AAD149" s="357"/>
      <c r="AAE149" s="357"/>
      <c r="AAF149" s="344"/>
      <c r="AAG149" s="357"/>
      <c r="AAH149" s="344"/>
      <c r="AAI149" s="357"/>
      <c r="AAJ149" s="344"/>
      <c r="AAL149" s="340"/>
      <c r="AAN149" s="348"/>
      <c r="AAO149" s="348"/>
      <c r="AAP149" s="357"/>
      <c r="AAQ149" s="348"/>
      <c r="AAR149" s="357"/>
      <c r="AAS149" s="357"/>
      <c r="AAT149" s="344"/>
      <c r="AAU149" s="357"/>
      <c r="AAV149" s="344"/>
      <c r="AAW149" s="357"/>
      <c r="AAX149" s="344"/>
      <c r="AAZ149" s="340"/>
      <c r="ABB149" s="348"/>
      <c r="ABC149" s="348"/>
      <c r="ABD149" s="357"/>
      <c r="ABE149" s="348"/>
      <c r="ABF149" s="357"/>
      <c r="ABG149" s="357"/>
      <c r="ABH149" s="344"/>
      <c r="ABI149" s="357"/>
      <c r="ABJ149" s="344"/>
      <c r="ABK149" s="357"/>
      <c r="ABL149" s="344"/>
      <c r="ABN149" s="340"/>
      <c r="ABP149" s="348"/>
      <c r="ABQ149" s="348"/>
      <c r="ABR149" s="357"/>
      <c r="ABS149" s="348"/>
      <c r="ABT149" s="357"/>
      <c r="ABU149" s="357"/>
      <c r="ABV149" s="344"/>
      <c r="ABW149" s="357"/>
      <c r="ABX149" s="344"/>
      <c r="ABY149" s="357"/>
      <c r="ABZ149" s="344"/>
      <c r="ACA149" s="104"/>
    </row>
    <row r="150" spans="1:755" s="119" customFormat="1" x14ac:dyDescent="0.25">
      <c r="A150" s="104"/>
      <c r="B150" s="324"/>
      <c r="C150" s="359"/>
      <c r="D150" s="360"/>
      <c r="E150" s="361"/>
      <c r="F150" s="362"/>
      <c r="G150" s="363"/>
      <c r="H150" s="344"/>
      <c r="I150" s="364"/>
      <c r="J150" s="344"/>
      <c r="K150" s="330"/>
      <c r="L150" s="344"/>
      <c r="M150" s="364"/>
      <c r="N150" s="330"/>
      <c r="O150" s="104"/>
      <c r="P150" s="345"/>
      <c r="Q150" s="345"/>
      <c r="R150" s="104"/>
      <c r="S150" s="345"/>
      <c r="T150" s="104"/>
      <c r="U150" s="104"/>
      <c r="V150" s="344"/>
      <c r="W150" s="104"/>
      <c r="X150" s="344"/>
      <c r="Y150" s="104"/>
      <c r="Z150" s="344"/>
      <c r="AA150" s="364"/>
      <c r="AB150" s="330"/>
      <c r="AC150" s="104"/>
      <c r="AD150" s="345"/>
      <c r="AE150" s="345"/>
      <c r="AF150" s="104"/>
      <c r="AG150" s="345"/>
      <c r="AH150" s="104"/>
      <c r="AI150" s="104"/>
      <c r="AJ150" s="344"/>
      <c r="AK150" s="104"/>
      <c r="AL150" s="344"/>
      <c r="AM150" s="104"/>
      <c r="AN150" s="344"/>
      <c r="AO150" s="364"/>
      <c r="AP150" s="330"/>
      <c r="AQ150" s="104"/>
      <c r="AR150" s="345"/>
      <c r="AS150" s="345"/>
      <c r="AT150" s="104"/>
      <c r="AU150" s="345"/>
      <c r="AV150" s="104"/>
      <c r="AW150" s="104"/>
      <c r="AX150" s="344"/>
      <c r="AY150" s="104"/>
      <c r="AZ150" s="344"/>
      <c r="BA150" s="104"/>
      <c r="BB150" s="344"/>
      <c r="BC150" s="364"/>
      <c r="BD150" s="330"/>
      <c r="BE150" s="104"/>
      <c r="BF150" s="345"/>
      <c r="BG150" s="345"/>
      <c r="BH150" s="104"/>
      <c r="BI150" s="345"/>
      <c r="BJ150" s="104"/>
      <c r="BK150" s="104"/>
      <c r="BL150" s="344"/>
      <c r="BM150" s="104"/>
      <c r="BN150" s="344"/>
      <c r="BO150" s="104"/>
      <c r="BP150" s="344"/>
      <c r="BQ150" s="104"/>
      <c r="BR150" s="330"/>
      <c r="BS150" s="104"/>
      <c r="BT150" s="345"/>
      <c r="BU150" s="345"/>
      <c r="BV150" s="104"/>
      <c r="BW150" s="345"/>
      <c r="BX150" s="104"/>
      <c r="BY150" s="104"/>
      <c r="BZ150" s="344"/>
      <c r="CA150" s="104"/>
      <c r="CB150" s="344"/>
      <c r="CC150" s="104"/>
      <c r="CD150" s="344"/>
      <c r="CE150" s="104"/>
      <c r="CF150" s="330"/>
      <c r="CG150" s="104"/>
      <c r="CH150" s="345"/>
      <c r="CI150" s="345"/>
      <c r="CJ150" s="104"/>
      <c r="CK150" s="345"/>
      <c r="CL150" s="104"/>
      <c r="CM150" s="104"/>
      <c r="CN150" s="344"/>
      <c r="CO150" s="104"/>
      <c r="CP150" s="344"/>
      <c r="CQ150" s="104"/>
      <c r="CR150" s="344"/>
      <c r="CS150" s="104"/>
      <c r="CT150" s="330"/>
      <c r="CU150" s="104"/>
      <c r="CV150" s="345"/>
      <c r="CW150" s="345"/>
      <c r="CX150" s="104"/>
      <c r="CY150" s="345"/>
      <c r="CZ150" s="104"/>
      <c r="DA150" s="104"/>
      <c r="DB150" s="344"/>
      <c r="DC150" s="104"/>
      <c r="DD150" s="344"/>
      <c r="DE150" s="104"/>
      <c r="DF150" s="344"/>
      <c r="DG150" s="104"/>
      <c r="DH150" s="330"/>
      <c r="DI150" s="104"/>
      <c r="DJ150" s="345"/>
      <c r="DK150" s="345"/>
      <c r="DL150" s="104"/>
      <c r="DM150" s="345"/>
      <c r="DN150" s="104"/>
      <c r="DO150" s="104"/>
      <c r="DP150" s="344"/>
      <c r="DQ150" s="104"/>
      <c r="DR150" s="344"/>
      <c r="DS150" s="104"/>
      <c r="DT150" s="344"/>
      <c r="DU150" s="104"/>
      <c r="DV150" s="330"/>
      <c r="DW150" s="104"/>
      <c r="DX150" s="345"/>
      <c r="DY150" s="345"/>
      <c r="DZ150" s="104"/>
      <c r="EA150" s="345"/>
      <c r="EB150" s="104"/>
      <c r="EC150" s="104"/>
      <c r="ED150" s="344"/>
      <c r="EE150" s="104"/>
      <c r="EF150" s="344"/>
      <c r="EG150" s="104"/>
      <c r="EH150" s="344"/>
      <c r="EI150" s="104"/>
      <c r="EJ150" s="330"/>
      <c r="EK150" s="104"/>
      <c r="EL150" s="345"/>
      <c r="EM150" s="345"/>
      <c r="EN150" s="104"/>
      <c r="EO150" s="345"/>
      <c r="EP150" s="104"/>
      <c r="EQ150" s="104"/>
      <c r="ER150" s="344"/>
      <c r="ES150" s="104"/>
      <c r="ET150" s="344"/>
      <c r="EU150" s="104"/>
      <c r="EV150" s="344"/>
      <c r="EW150" s="104"/>
      <c r="EX150" s="330"/>
      <c r="EY150" s="104"/>
      <c r="EZ150" s="345"/>
      <c r="FA150" s="345"/>
      <c r="FB150" s="104"/>
      <c r="FC150" s="345"/>
      <c r="FD150" s="104"/>
      <c r="FE150" s="104"/>
      <c r="FF150" s="344"/>
      <c r="FG150" s="104"/>
      <c r="FH150" s="344"/>
      <c r="FI150" s="104"/>
      <c r="FJ150" s="344"/>
      <c r="FK150" s="104"/>
      <c r="FL150" s="330"/>
      <c r="FM150" s="104"/>
      <c r="FN150" s="345"/>
      <c r="FO150" s="345"/>
      <c r="FP150" s="104"/>
      <c r="FQ150" s="345"/>
      <c r="FR150" s="104"/>
      <c r="FS150" s="104"/>
      <c r="FT150" s="344"/>
      <c r="FU150" s="104"/>
      <c r="FV150" s="344"/>
      <c r="FW150" s="104"/>
      <c r="FX150" s="344"/>
      <c r="FY150" s="104"/>
      <c r="FZ150" s="330"/>
      <c r="GA150" s="104"/>
      <c r="GB150" s="345"/>
      <c r="GC150" s="345"/>
      <c r="GD150" s="104"/>
      <c r="GE150" s="345"/>
      <c r="GF150" s="104"/>
      <c r="GG150" s="104"/>
      <c r="GH150" s="344"/>
      <c r="GI150" s="104"/>
      <c r="GJ150" s="344"/>
      <c r="GK150" s="104"/>
      <c r="GL150" s="344"/>
      <c r="GM150" s="104"/>
      <c r="GN150" s="330"/>
      <c r="GO150" s="104"/>
      <c r="GP150" s="345"/>
      <c r="GQ150" s="345"/>
      <c r="GR150" s="104"/>
      <c r="GS150" s="345"/>
      <c r="GT150" s="104"/>
      <c r="GU150" s="104"/>
      <c r="GV150" s="344"/>
      <c r="GW150" s="104"/>
      <c r="GX150" s="344"/>
      <c r="GY150" s="104"/>
      <c r="GZ150" s="344"/>
      <c r="HA150" s="104"/>
      <c r="HB150" s="330"/>
      <c r="HC150" s="104"/>
      <c r="HD150" s="345"/>
      <c r="HE150" s="345"/>
      <c r="HF150" s="104"/>
      <c r="HG150" s="345"/>
      <c r="HH150" s="104"/>
      <c r="HI150" s="104"/>
      <c r="HJ150" s="344"/>
      <c r="HK150" s="104"/>
      <c r="HL150" s="344"/>
      <c r="HM150" s="104"/>
      <c r="HN150" s="344"/>
      <c r="HO150" s="104"/>
      <c r="HP150" s="330"/>
      <c r="HQ150" s="104"/>
      <c r="HR150" s="345"/>
      <c r="HS150" s="345"/>
      <c r="HT150" s="104"/>
      <c r="HU150" s="345"/>
      <c r="HV150" s="104"/>
      <c r="HW150" s="104"/>
      <c r="HX150" s="344"/>
      <c r="HY150" s="104"/>
      <c r="HZ150" s="344"/>
      <c r="IA150" s="104"/>
      <c r="IB150" s="346"/>
      <c r="IC150" s="104"/>
      <c r="ID150" s="330"/>
      <c r="IE150" s="104"/>
      <c r="IF150" s="345"/>
      <c r="IG150" s="345"/>
      <c r="IH150" s="104"/>
      <c r="II150" s="345"/>
      <c r="IJ150" s="104"/>
      <c r="IK150" s="104"/>
      <c r="IL150" s="344"/>
      <c r="IM150" s="104"/>
      <c r="IN150" s="344"/>
      <c r="IO150" s="104"/>
      <c r="IP150" s="344"/>
      <c r="IQ150" s="104"/>
      <c r="IR150" s="330"/>
      <c r="IS150" s="104"/>
      <c r="IT150" s="345"/>
      <c r="IU150" s="345"/>
      <c r="IV150" s="104"/>
      <c r="IW150" s="345"/>
      <c r="IX150" s="104"/>
      <c r="IY150" s="104"/>
      <c r="IZ150" s="344"/>
      <c r="JA150" s="104"/>
      <c r="JB150" s="344"/>
      <c r="JC150" s="104"/>
      <c r="JD150" s="344"/>
      <c r="JE150" s="104"/>
      <c r="JF150" s="330"/>
      <c r="JG150" s="104"/>
      <c r="JH150" s="345"/>
      <c r="JI150" s="345"/>
      <c r="JJ150" s="104"/>
      <c r="JK150" s="345"/>
      <c r="JL150" s="104"/>
      <c r="JM150" s="104"/>
      <c r="JN150" s="344"/>
      <c r="JO150" s="104"/>
      <c r="JP150" s="344"/>
      <c r="JQ150" s="104"/>
      <c r="JR150" s="344"/>
      <c r="JS150" s="104"/>
      <c r="JT150" s="330"/>
      <c r="JU150" s="104"/>
      <c r="JV150" s="345"/>
      <c r="JW150" s="345"/>
      <c r="JX150" s="104"/>
      <c r="JY150" s="345"/>
      <c r="JZ150" s="104"/>
      <c r="KA150" s="104"/>
      <c r="KB150" s="344"/>
      <c r="KC150" s="104"/>
      <c r="KD150" s="344"/>
      <c r="KE150" s="104"/>
      <c r="KF150" s="344"/>
      <c r="KG150" s="104"/>
      <c r="KH150" s="330"/>
      <c r="KI150" s="104"/>
      <c r="KJ150" s="345"/>
      <c r="KK150" s="345"/>
      <c r="KL150" s="104"/>
      <c r="KM150" s="345"/>
      <c r="KN150" s="104"/>
      <c r="KO150" s="104"/>
      <c r="KP150" s="344"/>
      <c r="KQ150" s="104"/>
      <c r="KR150" s="344"/>
      <c r="KS150" s="104"/>
      <c r="KT150" s="344"/>
      <c r="KU150" s="104"/>
      <c r="KV150" s="330"/>
      <c r="KW150" s="104"/>
      <c r="KX150" s="345"/>
      <c r="KY150" s="345"/>
      <c r="KZ150" s="104"/>
      <c r="LA150" s="345"/>
      <c r="LB150" s="104"/>
      <c r="LC150" s="104"/>
      <c r="LD150" s="344"/>
      <c r="LE150" s="104"/>
      <c r="LF150" s="344"/>
      <c r="LG150" s="104"/>
      <c r="LH150" s="344"/>
      <c r="LI150" s="104"/>
      <c r="LJ150" s="330"/>
      <c r="LK150" s="104"/>
      <c r="LL150" s="345"/>
      <c r="LM150" s="345"/>
      <c r="LN150" s="104"/>
      <c r="LO150" s="345"/>
      <c r="LP150" s="104"/>
      <c r="LQ150" s="104"/>
      <c r="LR150" s="344"/>
      <c r="LS150" s="104"/>
      <c r="LT150" s="344"/>
      <c r="LU150" s="104"/>
      <c r="LV150" s="344"/>
      <c r="LW150" s="104"/>
      <c r="LX150" s="330"/>
      <c r="LY150" s="112"/>
      <c r="LZ150" s="345"/>
      <c r="MA150" s="345"/>
      <c r="MB150" s="104"/>
      <c r="MC150" s="345"/>
      <c r="MD150" s="104"/>
      <c r="ME150" s="104"/>
      <c r="MF150" s="344"/>
      <c r="MG150" s="104"/>
      <c r="MH150" s="344"/>
      <c r="MI150" s="104"/>
      <c r="MJ150" s="344"/>
      <c r="MK150" s="104"/>
      <c r="ML150" s="330"/>
      <c r="MM150" s="104"/>
      <c r="MN150" s="345"/>
      <c r="MO150" s="345"/>
      <c r="MP150" s="104"/>
      <c r="MQ150" s="345"/>
      <c r="MR150" s="104"/>
      <c r="MS150" s="104"/>
      <c r="MT150" s="344"/>
      <c r="MU150" s="104"/>
      <c r="MV150" s="344"/>
      <c r="MW150" s="104"/>
      <c r="MX150" s="344"/>
      <c r="MY150" s="104"/>
      <c r="MZ150" s="337"/>
      <c r="NA150" s="112"/>
      <c r="NB150" s="347"/>
      <c r="NC150" s="347"/>
      <c r="ND150" s="358"/>
      <c r="NE150" s="347"/>
      <c r="NH150" s="344"/>
      <c r="NJ150" s="344"/>
      <c r="NL150" s="344"/>
      <c r="NN150" s="340"/>
      <c r="NO150" s="104"/>
      <c r="NP150" s="347"/>
      <c r="NQ150" s="347"/>
      <c r="NS150" s="347"/>
      <c r="NV150" s="344"/>
      <c r="NX150" s="344"/>
      <c r="NZ150" s="344"/>
      <c r="OB150" s="340"/>
      <c r="OD150" s="347"/>
      <c r="OE150" s="345"/>
      <c r="OF150" s="104"/>
      <c r="OG150" s="345"/>
      <c r="OH150" s="104"/>
      <c r="OI150" s="406"/>
      <c r="OJ150" s="344"/>
      <c r="OK150" s="406"/>
      <c r="OL150" s="344"/>
      <c r="OM150" s="406"/>
      <c r="ON150" s="344"/>
      <c r="OP150" s="340"/>
      <c r="OR150" s="347"/>
      <c r="OS150" s="347"/>
      <c r="OU150" s="347"/>
      <c r="OX150" s="344"/>
      <c r="OZ150" s="344"/>
      <c r="PB150" s="344"/>
      <c r="PD150" s="340"/>
      <c r="PF150" s="347"/>
      <c r="PG150" s="347"/>
      <c r="PI150" s="347"/>
      <c r="PL150" s="344"/>
      <c r="PN150" s="344"/>
      <c r="PP150" s="344"/>
      <c r="PR150" s="340"/>
      <c r="PT150" s="347"/>
      <c r="PU150" s="347"/>
      <c r="PW150" s="347"/>
      <c r="PZ150" s="344"/>
      <c r="QB150" s="344"/>
      <c r="QD150" s="344"/>
      <c r="QF150" s="340"/>
      <c r="QH150" s="347"/>
      <c r="QI150" s="347"/>
      <c r="QK150" s="347"/>
      <c r="QN150" s="344"/>
      <c r="QP150" s="344"/>
      <c r="QR150" s="344"/>
      <c r="QT150" s="340"/>
      <c r="QV150" s="347"/>
      <c r="QW150" s="347"/>
      <c r="QY150" s="347"/>
      <c r="RB150" s="344"/>
      <c r="RD150" s="344"/>
      <c r="RF150" s="344"/>
      <c r="RH150" s="340"/>
      <c r="RJ150" s="347"/>
      <c r="RK150" s="347"/>
      <c r="RM150" s="347"/>
      <c r="RP150" s="344"/>
      <c r="RR150" s="344"/>
      <c r="RT150" s="344"/>
      <c r="RV150" s="340"/>
      <c r="RX150" s="347"/>
      <c r="RY150" s="347"/>
      <c r="SA150" s="347"/>
      <c r="SD150" s="344"/>
      <c r="SF150" s="344"/>
      <c r="SH150" s="344"/>
      <c r="SJ150" s="340"/>
      <c r="SL150" s="347"/>
      <c r="SM150" s="347"/>
      <c r="SO150" s="347"/>
      <c r="SR150" s="344"/>
      <c r="ST150" s="344"/>
      <c r="SV150" s="344"/>
      <c r="SX150" s="340"/>
      <c r="SZ150" s="348"/>
      <c r="TA150" s="348"/>
      <c r="TB150" s="357"/>
      <c r="TC150" s="348"/>
      <c r="TD150" s="357"/>
      <c r="TE150" s="357"/>
      <c r="TF150" s="344"/>
      <c r="TG150" s="357"/>
      <c r="TH150" s="344"/>
      <c r="TI150" s="357"/>
      <c r="TJ150" s="344"/>
      <c r="TL150" s="340"/>
      <c r="TN150" s="348"/>
      <c r="TO150" s="348"/>
      <c r="TP150" s="357"/>
      <c r="TQ150" s="348"/>
      <c r="TR150" s="357"/>
      <c r="TS150" s="357"/>
      <c r="TT150" s="344"/>
      <c r="TU150" s="357"/>
      <c r="TV150" s="344"/>
      <c r="TW150" s="357"/>
      <c r="TX150" s="344"/>
      <c r="TZ150" s="340"/>
      <c r="UB150" s="348"/>
      <c r="UC150" s="348"/>
      <c r="UD150" s="357"/>
      <c r="UE150" s="348"/>
      <c r="UF150" s="357"/>
      <c r="UG150" s="357"/>
      <c r="UH150" s="344"/>
      <c r="UI150" s="357"/>
      <c r="UJ150" s="344"/>
      <c r="UK150" s="357"/>
      <c r="UL150" s="344"/>
      <c r="UN150" s="340"/>
      <c r="UP150" s="348"/>
      <c r="UQ150" s="348"/>
      <c r="UR150" s="357"/>
      <c r="US150" s="348"/>
      <c r="UT150" s="357"/>
      <c r="UU150" s="357"/>
      <c r="UV150" s="344"/>
      <c r="UW150" s="357"/>
      <c r="UX150" s="344"/>
      <c r="UY150" s="357"/>
      <c r="UZ150" s="344"/>
      <c r="VB150" s="340"/>
      <c r="VD150" s="348"/>
      <c r="VE150" s="348"/>
      <c r="VF150" s="357"/>
      <c r="VG150" s="348"/>
      <c r="VH150" s="357"/>
      <c r="VI150" s="357"/>
      <c r="VJ150" s="344"/>
      <c r="VK150" s="357"/>
      <c r="VL150" s="344"/>
      <c r="VM150" s="357"/>
      <c r="VN150" s="344"/>
      <c r="VP150" s="340"/>
      <c r="VR150" s="348"/>
      <c r="VS150" s="348"/>
      <c r="VT150" s="357"/>
      <c r="VU150" s="348"/>
      <c r="VV150" s="357"/>
      <c r="VW150" s="357"/>
      <c r="VX150" s="344"/>
      <c r="VY150" s="357"/>
      <c r="VZ150" s="344"/>
      <c r="WA150" s="357"/>
      <c r="WB150" s="344"/>
      <c r="WD150" s="340"/>
      <c r="WF150" s="348"/>
      <c r="WG150" s="348"/>
      <c r="WH150" s="357"/>
      <c r="WI150" s="348"/>
      <c r="WJ150" s="357"/>
      <c r="WK150" s="357"/>
      <c r="WL150" s="344"/>
      <c r="WM150" s="357"/>
      <c r="WN150" s="344"/>
      <c r="WO150" s="357"/>
      <c r="WP150" s="344"/>
      <c r="WR150" s="340"/>
      <c r="WT150" s="348"/>
      <c r="WU150" s="348"/>
      <c r="WV150" s="357"/>
      <c r="WW150" s="348"/>
      <c r="WX150" s="357"/>
      <c r="WY150" s="357"/>
      <c r="WZ150" s="344"/>
      <c r="XA150" s="357"/>
      <c r="XB150" s="344"/>
      <c r="XC150" s="357"/>
      <c r="XD150" s="344"/>
      <c r="XF150" s="340"/>
      <c r="XH150" s="348"/>
      <c r="XI150" s="348"/>
      <c r="XJ150" s="357"/>
      <c r="XK150" s="348"/>
      <c r="XL150" s="357"/>
      <c r="XM150" s="357"/>
      <c r="XN150" s="344"/>
      <c r="XO150" s="357"/>
      <c r="XP150" s="344"/>
      <c r="XQ150" s="357"/>
      <c r="XR150" s="344"/>
      <c r="XT150" s="340"/>
      <c r="XV150" s="348"/>
      <c r="XW150" s="348"/>
      <c r="XX150" s="357"/>
      <c r="XY150" s="348"/>
      <c r="XZ150" s="357"/>
      <c r="YA150" s="357"/>
      <c r="YB150" s="344"/>
      <c r="YC150" s="357"/>
      <c r="YD150" s="344"/>
      <c r="YE150" s="357"/>
      <c r="YF150" s="344"/>
      <c r="YH150" s="340"/>
      <c r="YJ150" s="348"/>
      <c r="YK150" s="348"/>
      <c r="YL150" s="357"/>
      <c r="YM150" s="348"/>
      <c r="YN150" s="357"/>
      <c r="YO150" s="357"/>
      <c r="YP150" s="344"/>
      <c r="YQ150" s="357"/>
      <c r="YR150" s="344"/>
      <c r="YS150" s="357"/>
      <c r="YT150" s="344"/>
      <c r="YV150" s="340"/>
      <c r="YX150" s="348"/>
      <c r="YY150" s="348"/>
      <c r="YZ150" s="357"/>
      <c r="ZA150" s="348"/>
      <c r="ZB150" s="357"/>
      <c r="ZC150" s="357"/>
      <c r="ZD150" s="344"/>
      <c r="ZE150" s="357"/>
      <c r="ZF150" s="344"/>
      <c r="ZG150" s="357"/>
      <c r="ZH150" s="344"/>
      <c r="ZJ150" s="340"/>
      <c r="ZL150" s="348"/>
      <c r="ZM150" s="348"/>
      <c r="ZN150" s="357"/>
      <c r="ZO150" s="348"/>
      <c r="ZP150" s="357"/>
      <c r="ZQ150" s="357"/>
      <c r="ZR150" s="344"/>
      <c r="ZS150" s="357"/>
      <c r="ZT150" s="344"/>
      <c r="ZU150" s="357"/>
      <c r="ZV150" s="344"/>
      <c r="ZX150" s="340"/>
      <c r="ZZ150" s="348"/>
      <c r="AAA150" s="348"/>
      <c r="AAB150" s="357"/>
      <c r="AAC150" s="348"/>
      <c r="AAD150" s="357"/>
      <c r="AAE150" s="357"/>
      <c r="AAF150" s="344"/>
      <c r="AAG150" s="357"/>
      <c r="AAH150" s="344"/>
      <c r="AAI150" s="357"/>
      <c r="AAJ150" s="344"/>
      <c r="AAL150" s="340"/>
      <c r="AAN150" s="348"/>
      <c r="AAO150" s="348"/>
      <c r="AAP150" s="357"/>
      <c r="AAQ150" s="348"/>
      <c r="AAR150" s="357"/>
      <c r="AAS150" s="357"/>
      <c r="AAT150" s="344"/>
      <c r="AAU150" s="357"/>
      <c r="AAV150" s="344"/>
      <c r="AAW150" s="357"/>
      <c r="AAX150" s="344"/>
      <c r="AAZ150" s="340"/>
      <c r="ABB150" s="348"/>
      <c r="ABC150" s="348"/>
      <c r="ABD150" s="357"/>
      <c r="ABE150" s="348"/>
      <c r="ABF150" s="357"/>
      <c r="ABG150" s="357"/>
      <c r="ABH150" s="344"/>
      <c r="ABI150" s="357"/>
      <c r="ABJ150" s="344"/>
      <c r="ABK150" s="357"/>
      <c r="ABL150" s="344"/>
      <c r="ABN150" s="340"/>
      <c r="ABP150" s="348"/>
      <c r="ABQ150" s="348"/>
      <c r="ABR150" s="357"/>
      <c r="ABS150" s="348"/>
      <c r="ABT150" s="357"/>
      <c r="ABU150" s="357"/>
      <c r="ABV150" s="344"/>
      <c r="ABW150" s="357"/>
      <c r="ABX150" s="344"/>
      <c r="ABY150" s="357"/>
      <c r="ABZ150" s="344"/>
      <c r="ACA150" s="104"/>
    </row>
    <row r="151" spans="1:755" s="119" customFormat="1" x14ac:dyDescent="0.25">
      <c r="A151" s="104"/>
      <c r="B151" s="324"/>
      <c r="C151" s="359"/>
      <c r="D151" s="360"/>
      <c r="E151" s="361"/>
      <c r="F151" s="362"/>
      <c r="G151" s="363"/>
      <c r="H151" s="344"/>
      <c r="I151" s="364"/>
      <c r="J151" s="344"/>
      <c r="K151" s="330"/>
      <c r="L151" s="344"/>
      <c r="M151" s="364"/>
      <c r="N151" s="330"/>
      <c r="O151" s="104"/>
      <c r="P151" s="345"/>
      <c r="Q151" s="345"/>
      <c r="R151" s="104"/>
      <c r="S151" s="345"/>
      <c r="T151" s="104"/>
      <c r="U151" s="104"/>
      <c r="V151" s="344"/>
      <c r="W151" s="104"/>
      <c r="X151" s="344"/>
      <c r="Y151" s="104"/>
      <c r="Z151" s="344"/>
      <c r="AA151" s="364"/>
      <c r="AB151" s="330"/>
      <c r="AC151" s="104"/>
      <c r="AD151" s="345"/>
      <c r="AE151" s="345"/>
      <c r="AF151" s="104"/>
      <c r="AG151" s="345"/>
      <c r="AH151" s="104"/>
      <c r="AI151" s="104"/>
      <c r="AJ151" s="344"/>
      <c r="AK151" s="104"/>
      <c r="AL151" s="344"/>
      <c r="AM151" s="104"/>
      <c r="AN151" s="344"/>
      <c r="AO151" s="364"/>
      <c r="AP151" s="330"/>
      <c r="AQ151" s="104"/>
      <c r="AR151" s="345"/>
      <c r="AS151" s="345"/>
      <c r="AT151" s="104"/>
      <c r="AU151" s="345"/>
      <c r="AV151" s="104"/>
      <c r="AW151" s="104"/>
      <c r="AX151" s="344"/>
      <c r="AY151" s="104"/>
      <c r="AZ151" s="344"/>
      <c r="BA151" s="104"/>
      <c r="BB151" s="344"/>
      <c r="BC151" s="364"/>
      <c r="BD151" s="330"/>
      <c r="BE151" s="104"/>
      <c r="BF151" s="345"/>
      <c r="BG151" s="345"/>
      <c r="BH151" s="104"/>
      <c r="BI151" s="345"/>
      <c r="BJ151" s="104"/>
      <c r="BK151" s="104"/>
      <c r="BL151" s="344"/>
      <c r="BM151" s="104"/>
      <c r="BN151" s="344"/>
      <c r="BO151" s="104"/>
      <c r="BP151" s="344"/>
      <c r="BQ151" s="104"/>
      <c r="BR151" s="330"/>
      <c r="BS151" s="104"/>
      <c r="BT151" s="345"/>
      <c r="BU151" s="345"/>
      <c r="BV151" s="104"/>
      <c r="BW151" s="345"/>
      <c r="BX151" s="104"/>
      <c r="BY151" s="104"/>
      <c r="BZ151" s="344"/>
      <c r="CA151" s="104"/>
      <c r="CB151" s="344"/>
      <c r="CC151" s="104"/>
      <c r="CD151" s="344"/>
      <c r="CE151" s="104"/>
      <c r="CF151" s="330"/>
      <c r="CG151" s="104"/>
      <c r="CH151" s="345"/>
      <c r="CI151" s="345"/>
      <c r="CJ151" s="104"/>
      <c r="CK151" s="345"/>
      <c r="CL151" s="104"/>
      <c r="CM151" s="104"/>
      <c r="CN151" s="344"/>
      <c r="CO151" s="104"/>
      <c r="CP151" s="344"/>
      <c r="CQ151" s="104"/>
      <c r="CR151" s="344"/>
      <c r="CS151" s="104"/>
      <c r="CT151" s="330"/>
      <c r="CU151" s="104"/>
      <c r="CV151" s="345"/>
      <c r="CW151" s="345"/>
      <c r="CX151" s="104"/>
      <c r="CY151" s="345"/>
      <c r="CZ151" s="104"/>
      <c r="DA151" s="104"/>
      <c r="DB151" s="344"/>
      <c r="DC151" s="104"/>
      <c r="DD151" s="344"/>
      <c r="DE151" s="104"/>
      <c r="DF151" s="344"/>
      <c r="DG151" s="104"/>
      <c r="DH151" s="330"/>
      <c r="DI151" s="104"/>
      <c r="DJ151" s="345"/>
      <c r="DK151" s="345"/>
      <c r="DL151" s="104"/>
      <c r="DM151" s="345"/>
      <c r="DN151" s="104"/>
      <c r="DO151" s="104"/>
      <c r="DP151" s="344"/>
      <c r="DQ151" s="104"/>
      <c r="DR151" s="344"/>
      <c r="DS151" s="104"/>
      <c r="DT151" s="344"/>
      <c r="DU151" s="104"/>
      <c r="DV151" s="330"/>
      <c r="DW151" s="104"/>
      <c r="DX151" s="345"/>
      <c r="DY151" s="345"/>
      <c r="DZ151" s="104"/>
      <c r="EA151" s="345"/>
      <c r="EB151" s="104"/>
      <c r="EC151" s="104"/>
      <c r="ED151" s="344"/>
      <c r="EE151" s="104"/>
      <c r="EF151" s="344"/>
      <c r="EG151" s="104"/>
      <c r="EH151" s="344"/>
      <c r="EI151" s="104"/>
      <c r="EJ151" s="330"/>
      <c r="EK151" s="104"/>
      <c r="EL151" s="345"/>
      <c r="EM151" s="345"/>
      <c r="EN151" s="104"/>
      <c r="EO151" s="345"/>
      <c r="EP151" s="104"/>
      <c r="EQ151" s="104"/>
      <c r="ER151" s="344"/>
      <c r="ES151" s="104"/>
      <c r="ET151" s="344"/>
      <c r="EU151" s="104"/>
      <c r="EV151" s="344"/>
      <c r="EW151" s="104"/>
      <c r="EX151" s="330"/>
      <c r="EY151" s="104"/>
      <c r="EZ151" s="345"/>
      <c r="FA151" s="345"/>
      <c r="FB151" s="104"/>
      <c r="FC151" s="345"/>
      <c r="FD151" s="104"/>
      <c r="FE151" s="104"/>
      <c r="FF151" s="344"/>
      <c r="FG151" s="104"/>
      <c r="FH151" s="344"/>
      <c r="FI151" s="104"/>
      <c r="FJ151" s="344"/>
      <c r="FK151" s="104"/>
      <c r="FL151" s="330"/>
      <c r="FM151" s="104"/>
      <c r="FN151" s="345"/>
      <c r="FO151" s="345"/>
      <c r="FP151" s="104"/>
      <c r="FQ151" s="345"/>
      <c r="FR151" s="104"/>
      <c r="FS151" s="104"/>
      <c r="FT151" s="344"/>
      <c r="FU151" s="104"/>
      <c r="FV151" s="344"/>
      <c r="FW151" s="104"/>
      <c r="FX151" s="344"/>
      <c r="FY151" s="104"/>
      <c r="FZ151" s="330"/>
      <c r="GA151" s="104"/>
      <c r="GB151" s="345"/>
      <c r="GC151" s="345"/>
      <c r="GD151" s="104"/>
      <c r="GE151" s="345"/>
      <c r="GF151" s="104"/>
      <c r="GG151" s="104"/>
      <c r="GH151" s="344"/>
      <c r="GI151" s="104"/>
      <c r="GJ151" s="344"/>
      <c r="GK151" s="104"/>
      <c r="GL151" s="344"/>
      <c r="GM151" s="104"/>
      <c r="GN151" s="330"/>
      <c r="GO151" s="104"/>
      <c r="GP151" s="345"/>
      <c r="GQ151" s="345"/>
      <c r="GR151" s="104"/>
      <c r="GS151" s="345"/>
      <c r="GT151" s="104"/>
      <c r="GU151" s="104"/>
      <c r="GV151" s="344"/>
      <c r="GW151" s="104"/>
      <c r="GX151" s="344"/>
      <c r="GY151" s="104"/>
      <c r="GZ151" s="344"/>
      <c r="HA151" s="104"/>
      <c r="HB151" s="330"/>
      <c r="HC151" s="104"/>
      <c r="HD151" s="345"/>
      <c r="HE151" s="345"/>
      <c r="HF151" s="104"/>
      <c r="HG151" s="345"/>
      <c r="HH151" s="104"/>
      <c r="HI151" s="104"/>
      <c r="HJ151" s="344"/>
      <c r="HK151" s="104"/>
      <c r="HL151" s="344"/>
      <c r="HM151" s="104"/>
      <c r="HN151" s="344"/>
      <c r="HO151" s="104"/>
      <c r="HP151" s="330"/>
      <c r="HQ151" s="104"/>
      <c r="HR151" s="345"/>
      <c r="HS151" s="345"/>
      <c r="HT151" s="104"/>
      <c r="HU151" s="345"/>
      <c r="HV151" s="104"/>
      <c r="HW151" s="104"/>
      <c r="HX151" s="344"/>
      <c r="HY151" s="104"/>
      <c r="HZ151" s="344"/>
      <c r="IA151" s="104"/>
      <c r="IB151" s="346"/>
      <c r="IC151" s="104"/>
      <c r="ID151" s="330"/>
      <c r="IE151" s="104"/>
      <c r="IF151" s="345"/>
      <c r="IG151" s="345"/>
      <c r="IH151" s="104"/>
      <c r="II151" s="345"/>
      <c r="IJ151" s="104"/>
      <c r="IK151" s="104"/>
      <c r="IL151" s="344"/>
      <c r="IM151" s="104"/>
      <c r="IN151" s="344"/>
      <c r="IO151" s="104"/>
      <c r="IP151" s="344"/>
      <c r="IQ151" s="104"/>
      <c r="IR151" s="330"/>
      <c r="IS151" s="104"/>
      <c r="IT151" s="345"/>
      <c r="IU151" s="345"/>
      <c r="IV151" s="104"/>
      <c r="IW151" s="345"/>
      <c r="IX151" s="104"/>
      <c r="IY151" s="104"/>
      <c r="IZ151" s="344"/>
      <c r="JA151" s="104"/>
      <c r="JB151" s="344"/>
      <c r="JC151" s="104"/>
      <c r="JD151" s="344"/>
      <c r="JE151" s="104"/>
      <c r="JF151" s="330"/>
      <c r="JG151" s="104"/>
      <c r="JH151" s="345"/>
      <c r="JI151" s="345"/>
      <c r="JJ151" s="104"/>
      <c r="JK151" s="345"/>
      <c r="JL151" s="104"/>
      <c r="JM151" s="104"/>
      <c r="JN151" s="344"/>
      <c r="JO151" s="104"/>
      <c r="JP151" s="344"/>
      <c r="JQ151" s="104"/>
      <c r="JR151" s="344"/>
      <c r="JS151" s="104"/>
      <c r="JT151" s="330"/>
      <c r="JU151" s="104"/>
      <c r="JV151" s="345"/>
      <c r="JW151" s="345"/>
      <c r="JX151" s="104"/>
      <c r="JY151" s="345"/>
      <c r="JZ151" s="104"/>
      <c r="KA151" s="104"/>
      <c r="KB151" s="344"/>
      <c r="KC151" s="104"/>
      <c r="KD151" s="344"/>
      <c r="KE151" s="104"/>
      <c r="KF151" s="344"/>
      <c r="KG151" s="104"/>
      <c r="KH151" s="330"/>
      <c r="KI151" s="104"/>
      <c r="KJ151" s="345"/>
      <c r="KK151" s="345"/>
      <c r="KL151" s="104"/>
      <c r="KM151" s="345"/>
      <c r="KN151" s="104"/>
      <c r="KO151" s="104"/>
      <c r="KP151" s="344"/>
      <c r="KQ151" s="104"/>
      <c r="KR151" s="344"/>
      <c r="KS151" s="104"/>
      <c r="KT151" s="344"/>
      <c r="KU151" s="104"/>
      <c r="KV151" s="330"/>
      <c r="KW151" s="104"/>
      <c r="KX151" s="345"/>
      <c r="KY151" s="345"/>
      <c r="KZ151" s="104"/>
      <c r="LA151" s="345"/>
      <c r="LB151" s="104"/>
      <c r="LC151" s="104"/>
      <c r="LD151" s="344"/>
      <c r="LE151" s="104"/>
      <c r="LF151" s="344"/>
      <c r="LG151" s="104"/>
      <c r="LH151" s="344"/>
      <c r="LI151" s="104"/>
      <c r="LJ151" s="330"/>
      <c r="LK151" s="104"/>
      <c r="LL151" s="345"/>
      <c r="LM151" s="345"/>
      <c r="LN151" s="104"/>
      <c r="LO151" s="345"/>
      <c r="LP151" s="104"/>
      <c r="LQ151" s="104"/>
      <c r="LR151" s="344"/>
      <c r="LS151" s="104"/>
      <c r="LT151" s="344"/>
      <c r="LU151" s="104"/>
      <c r="LV151" s="344"/>
      <c r="LW151" s="104"/>
      <c r="LX151" s="330"/>
      <c r="LY151" s="112"/>
      <c r="LZ151" s="345"/>
      <c r="MA151" s="345"/>
      <c r="MB151" s="104"/>
      <c r="MC151" s="345"/>
      <c r="MD151" s="104"/>
      <c r="ME151" s="104"/>
      <c r="MF151" s="344"/>
      <c r="MG151" s="104"/>
      <c r="MH151" s="344"/>
      <c r="MI151" s="104"/>
      <c r="MJ151" s="344"/>
      <c r="MK151" s="104"/>
      <c r="ML151" s="330"/>
      <c r="MM151" s="104"/>
      <c r="MN151" s="345"/>
      <c r="MO151" s="345"/>
      <c r="MP151" s="104"/>
      <c r="MQ151" s="345"/>
      <c r="MR151" s="104"/>
      <c r="MS151" s="104"/>
      <c r="MT151" s="344"/>
      <c r="MU151" s="104"/>
      <c r="MV151" s="344"/>
      <c r="MW151" s="104"/>
      <c r="MX151" s="344"/>
      <c r="MY151" s="104"/>
      <c r="MZ151" s="337"/>
      <c r="NA151" s="112"/>
      <c r="NB151" s="347"/>
      <c r="NC151" s="347"/>
      <c r="ND151" s="358"/>
      <c r="NE151" s="347"/>
      <c r="NH151" s="344"/>
      <c r="NJ151" s="344"/>
      <c r="NL151" s="344"/>
      <c r="NN151" s="340"/>
      <c r="NO151" s="104"/>
      <c r="NP151" s="347"/>
      <c r="NQ151" s="347"/>
      <c r="NS151" s="347"/>
      <c r="NV151" s="344"/>
      <c r="NX151" s="344"/>
      <c r="NZ151" s="344"/>
      <c r="OB151" s="340"/>
      <c r="OD151" s="347"/>
      <c r="OE151" s="345"/>
      <c r="OF151" s="104"/>
      <c r="OG151" s="345"/>
      <c r="OH151" s="104"/>
      <c r="OI151" s="406"/>
      <c r="OJ151" s="344"/>
      <c r="OK151" s="406"/>
      <c r="OL151" s="344"/>
      <c r="OM151" s="406"/>
      <c r="ON151" s="344"/>
      <c r="OP151" s="340"/>
      <c r="OR151" s="347"/>
      <c r="OS151" s="347"/>
      <c r="OU151" s="347"/>
      <c r="OX151" s="344"/>
      <c r="OZ151" s="344"/>
      <c r="PB151" s="344"/>
      <c r="PD151" s="340"/>
      <c r="PF151" s="347"/>
      <c r="PG151" s="347"/>
      <c r="PI151" s="347"/>
      <c r="PL151" s="344"/>
      <c r="PN151" s="344"/>
      <c r="PP151" s="344"/>
      <c r="PR151" s="340"/>
      <c r="PT151" s="347"/>
      <c r="PU151" s="347"/>
      <c r="PW151" s="347"/>
      <c r="PZ151" s="344"/>
      <c r="QB151" s="344"/>
      <c r="QD151" s="344"/>
      <c r="QF151" s="340"/>
      <c r="QH151" s="347"/>
      <c r="QI151" s="347"/>
      <c r="QK151" s="347"/>
      <c r="QN151" s="344"/>
      <c r="QP151" s="344"/>
      <c r="QR151" s="344"/>
      <c r="QT151" s="340"/>
      <c r="QV151" s="347"/>
      <c r="QW151" s="347"/>
      <c r="QY151" s="347"/>
      <c r="RB151" s="344"/>
      <c r="RD151" s="344"/>
      <c r="RF151" s="344"/>
      <c r="RH151" s="340"/>
      <c r="RJ151" s="347"/>
      <c r="RK151" s="347"/>
      <c r="RM151" s="347"/>
      <c r="RP151" s="344"/>
      <c r="RR151" s="344"/>
      <c r="RT151" s="344"/>
      <c r="RV151" s="340"/>
      <c r="RX151" s="347"/>
      <c r="RY151" s="347"/>
      <c r="SA151" s="347"/>
      <c r="SD151" s="344"/>
      <c r="SF151" s="344"/>
      <c r="SH151" s="344"/>
      <c r="SJ151" s="340"/>
      <c r="SL151" s="347"/>
      <c r="SM151" s="347"/>
      <c r="SO151" s="347"/>
      <c r="SR151" s="344"/>
      <c r="ST151" s="344"/>
      <c r="SV151" s="344"/>
      <c r="SX151" s="340"/>
      <c r="SZ151" s="348"/>
      <c r="TA151" s="348"/>
      <c r="TB151" s="357"/>
      <c r="TC151" s="348"/>
      <c r="TD151" s="357"/>
      <c r="TE151" s="357"/>
      <c r="TF151" s="344"/>
      <c r="TG151" s="357"/>
      <c r="TH151" s="344"/>
      <c r="TI151" s="357"/>
      <c r="TJ151" s="344"/>
      <c r="TL151" s="340"/>
      <c r="TN151" s="348"/>
      <c r="TO151" s="348"/>
      <c r="TP151" s="357"/>
      <c r="TQ151" s="348"/>
      <c r="TR151" s="357"/>
      <c r="TS151" s="357"/>
      <c r="TT151" s="344"/>
      <c r="TU151" s="357"/>
      <c r="TV151" s="344"/>
      <c r="TW151" s="357"/>
      <c r="TX151" s="344"/>
      <c r="TZ151" s="340"/>
      <c r="UB151" s="348"/>
      <c r="UC151" s="348"/>
      <c r="UD151" s="357"/>
      <c r="UE151" s="348"/>
      <c r="UF151" s="357"/>
      <c r="UG151" s="357"/>
      <c r="UH151" s="344"/>
      <c r="UI151" s="357"/>
      <c r="UJ151" s="344"/>
      <c r="UK151" s="357"/>
      <c r="UL151" s="344"/>
      <c r="UN151" s="340"/>
      <c r="UP151" s="348"/>
      <c r="UQ151" s="348"/>
      <c r="UR151" s="357"/>
      <c r="US151" s="348"/>
      <c r="UT151" s="357"/>
      <c r="UU151" s="357"/>
      <c r="UV151" s="344"/>
      <c r="UW151" s="357"/>
      <c r="UX151" s="344"/>
      <c r="UY151" s="357"/>
      <c r="UZ151" s="344"/>
      <c r="VB151" s="340"/>
      <c r="VD151" s="348"/>
      <c r="VE151" s="348"/>
      <c r="VF151" s="357"/>
      <c r="VG151" s="348"/>
      <c r="VH151" s="357"/>
      <c r="VI151" s="357"/>
      <c r="VJ151" s="344"/>
      <c r="VK151" s="357"/>
      <c r="VL151" s="344"/>
      <c r="VM151" s="357"/>
      <c r="VN151" s="344"/>
      <c r="VP151" s="340"/>
      <c r="VR151" s="348"/>
      <c r="VS151" s="348"/>
      <c r="VT151" s="357"/>
      <c r="VU151" s="348"/>
      <c r="VV151" s="357"/>
      <c r="VW151" s="357"/>
      <c r="VX151" s="344"/>
      <c r="VY151" s="357"/>
      <c r="VZ151" s="344"/>
      <c r="WA151" s="357"/>
      <c r="WB151" s="344"/>
      <c r="WD151" s="340"/>
      <c r="WF151" s="348"/>
      <c r="WG151" s="348"/>
      <c r="WH151" s="357"/>
      <c r="WI151" s="348"/>
      <c r="WJ151" s="357"/>
      <c r="WK151" s="357"/>
      <c r="WL151" s="344"/>
      <c r="WM151" s="357"/>
      <c r="WN151" s="344"/>
      <c r="WO151" s="357"/>
      <c r="WP151" s="344"/>
      <c r="WR151" s="340"/>
      <c r="WT151" s="348"/>
      <c r="WU151" s="348"/>
      <c r="WV151" s="357"/>
      <c r="WW151" s="348"/>
      <c r="WX151" s="357"/>
      <c r="WY151" s="357"/>
      <c r="WZ151" s="344"/>
      <c r="XA151" s="357"/>
      <c r="XB151" s="344"/>
      <c r="XC151" s="357"/>
      <c r="XD151" s="344"/>
      <c r="XF151" s="340"/>
      <c r="XH151" s="348"/>
      <c r="XI151" s="348"/>
      <c r="XJ151" s="357"/>
      <c r="XK151" s="348"/>
      <c r="XL151" s="357"/>
      <c r="XM151" s="357"/>
      <c r="XN151" s="344"/>
      <c r="XO151" s="357"/>
      <c r="XP151" s="344"/>
      <c r="XQ151" s="357"/>
      <c r="XR151" s="344"/>
      <c r="XT151" s="340"/>
      <c r="XV151" s="348"/>
      <c r="XW151" s="348"/>
      <c r="XX151" s="357"/>
      <c r="XY151" s="348"/>
      <c r="XZ151" s="357"/>
      <c r="YA151" s="357"/>
      <c r="YB151" s="344"/>
      <c r="YC151" s="357"/>
      <c r="YD151" s="344"/>
      <c r="YE151" s="357"/>
      <c r="YF151" s="344"/>
      <c r="YH151" s="340"/>
      <c r="YJ151" s="348"/>
      <c r="YK151" s="348"/>
      <c r="YL151" s="357"/>
      <c r="YM151" s="348"/>
      <c r="YN151" s="357"/>
      <c r="YO151" s="357"/>
      <c r="YP151" s="344"/>
      <c r="YQ151" s="357"/>
      <c r="YR151" s="344"/>
      <c r="YS151" s="357"/>
      <c r="YT151" s="344"/>
      <c r="YV151" s="340"/>
      <c r="YX151" s="348"/>
      <c r="YY151" s="348"/>
      <c r="YZ151" s="357"/>
      <c r="ZA151" s="348"/>
      <c r="ZB151" s="357"/>
      <c r="ZC151" s="357"/>
      <c r="ZD151" s="344"/>
      <c r="ZE151" s="357"/>
      <c r="ZF151" s="344"/>
      <c r="ZG151" s="357"/>
      <c r="ZH151" s="344"/>
      <c r="ZJ151" s="340"/>
      <c r="ZL151" s="348"/>
      <c r="ZM151" s="348"/>
      <c r="ZN151" s="357"/>
      <c r="ZO151" s="348"/>
      <c r="ZP151" s="357"/>
      <c r="ZQ151" s="357"/>
      <c r="ZR151" s="344"/>
      <c r="ZS151" s="357"/>
      <c r="ZT151" s="344"/>
      <c r="ZU151" s="357"/>
      <c r="ZV151" s="344"/>
      <c r="ZX151" s="340"/>
      <c r="ZZ151" s="348"/>
      <c r="AAA151" s="348"/>
      <c r="AAB151" s="357"/>
      <c r="AAC151" s="348"/>
      <c r="AAD151" s="357"/>
      <c r="AAE151" s="357"/>
      <c r="AAF151" s="344"/>
      <c r="AAG151" s="357"/>
      <c r="AAH151" s="344"/>
      <c r="AAI151" s="357"/>
      <c r="AAJ151" s="344"/>
      <c r="AAL151" s="340"/>
      <c r="AAN151" s="348"/>
      <c r="AAO151" s="348"/>
      <c r="AAP151" s="357"/>
      <c r="AAQ151" s="348"/>
      <c r="AAR151" s="357"/>
      <c r="AAS151" s="357"/>
      <c r="AAT151" s="344"/>
      <c r="AAU151" s="357"/>
      <c r="AAV151" s="344"/>
      <c r="AAW151" s="357"/>
      <c r="AAX151" s="344"/>
      <c r="AAZ151" s="340"/>
      <c r="ABB151" s="348"/>
      <c r="ABC151" s="348"/>
      <c r="ABD151" s="357"/>
      <c r="ABE151" s="348"/>
      <c r="ABF151" s="357"/>
      <c r="ABG151" s="357"/>
      <c r="ABH151" s="344"/>
      <c r="ABI151" s="357"/>
      <c r="ABJ151" s="344"/>
      <c r="ABK151" s="357"/>
      <c r="ABL151" s="344"/>
      <c r="ABN151" s="340"/>
      <c r="ABP151" s="348"/>
      <c r="ABQ151" s="348"/>
      <c r="ABR151" s="357"/>
      <c r="ABS151" s="348"/>
      <c r="ABT151" s="357"/>
      <c r="ABU151" s="357"/>
      <c r="ABV151" s="344"/>
      <c r="ABW151" s="357"/>
      <c r="ABX151" s="344"/>
      <c r="ABY151" s="357"/>
      <c r="ABZ151" s="344"/>
      <c r="ACA151" s="104"/>
    </row>
    <row r="152" spans="1:755" s="119" customFormat="1" x14ac:dyDescent="0.25">
      <c r="A152" s="104"/>
      <c r="B152" s="324"/>
      <c r="C152" s="359"/>
      <c r="D152" s="360"/>
      <c r="E152" s="361"/>
      <c r="F152" s="362"/>
      <c r="G152" s="363"/>
      <c r="H152" s="344"/>
      <c r="I152" s="364"/>
      <c r="J152" s="344"/>
      <c r="K152" s="330"/>
      <c r="L152" s="344"/>
      <c r="M152" s="364"/>
      <c r="N152" s="330"/>
      <c r="O152" s="104"/>
      <c r="P152" s="345"/>
      <c r="Q152" s="345"/>
      <c r="R152" s="104"/>
      <c r="S152" s="345"/>
      <c r="T152" s="104"/>
      <c r="U152" s="104"/>
      <c r="V152" s="344"/>
      <c r="W152" s="104"/>
      <c r="X152" s="344"/>
      <c r="Y152" s="104"/>
      <c r="Z152" s="344"/>
      <c r="AA152" s="364"/>
      <c r="AB152" s="330"/>
      <c r="AC152" s="104"/>
      <c r="AD152" s="345"/>
      <c r="AE152" s="345"/>
      <c r="AF152" s="104"/>
      <c r="AG152" s="345"/>
      <c r="AH152" s="104"/>
      <c r="AI152" s="104"/>
      <c r="AJ152" s="344"/>
      <c r="AK152" s="104"/>
      <c r="AL152" s="344"/>
      <c r="AM152" s="104"/>
      <c r="AN152" s="344"/>
      <c r="AO152" s="364"/>
      <c r="AP152" s="330"/>
      <c r="AQ152" s="104"/>
      <c r="AR152" s="345"/>
      <c r="AS152" s="345"/>
      <c r="AT152" s="104"/>
      <c r="AU152" s="345"/>
      <c r="AV152" s="104"/>
      <c r="AW152" s="104"/>
      <c r="AX152" s="344"/>
      <c r="AY152" s="104"/>
      <c r="AZ152" s="344"/>
      <c r="BA152" s="104"/>
      <c r="BB152" s="344"/>
      <c r="BC152" s="364"/>
      <c r="BD152" s="330"/>
      <c r="BE152" s="104"/>
      <c r="BF152" s="345"/>
      <c r="BG152" s="345"/>
      <c r="BH152" s="104"/>
      <c r="BI152" s="345"/>
      <c r="BJ152" s="104"/>
      <c r="BK152" s="104"/>
      <c r="BL152" s="344"/>
      <c r="BM152" s="104"/>
      <c r="BN152" s="344"/>
      <c r="BO152" s="104"/>
      <c r="BP152" s="344"/>
      <c r="BQ152" s="104"/>
      <c r="BR152" s="330"/>
      <c r="BS152" s="104"/>
      <c r="BT152" s="345"/>
      <c r="BU152" s="345"/>
      <c r="BV152" s="104"/>
      <c r="BW152" s="345"/>
      <c r="BX152" s="104"/>
      <c r="BY152" s="104"/>
      <c r="BZ152" s="344"/>
      <c r="CA152" s="104"/>
      <c r="CB152" s="344"/>
      <c r="CC152" s="104"/>
      <c r="CD152" s="344"/>
      <c r="CE152" s="104"/>
      <c r="CF152" s="330"/>
      <c r="CG152" s="104"/>
      <c r="CH152" s="345"/>
      <c r="CI152" s="345"/>
      <c r="CJ152" s="104"/>
      <c r="CK152" s="345"/>
      <c r="CL152" s="104"/>
      <c r="CM152" s="104"/>
      <c r="CN152" s="344"/>
      <c r="CO152" s="104"/>
      <c r="CP152" s="344"/>
      <c r="CQ152" s="104"/>
      <c r="CR152" s="344"/>
      <c r="CS152" s="104"/>
      <c r="CT152" s="330"/>
      <c r="CU152" s="104"/>
      <c r="CV152" s="345"/>
      <c r="CW152" s="345"/>
      <c r="CX152" s="104"/>
      <c r="CY152" s="345"/>
      <c r="CZ152" s="104"/>
      <c r="DA152" s="104"/>
      <c r="DB152" s="344"/>
      <c r="DC152" s="104"/>
      <c r="DD152" s="344"/>
      <c r="DE152" s="104"/>
      <c r="DF152" s="344"/>
      <c r="DG152" s="104"/>
      <c r="DH152" s="330"/>
      <c r="DI152" s="104"/>
      <c r="DJ152" s="345"/>
      <c r="DK152" s="345"/>
      <c r="DL152" s="104"/>
      <c r="DM152" s="345"/>
      <c r="DN152" s="104"/>
      <c r="DO152" s="104"/>
      <c r="DP152" s="344"/>
      <c r="DQ152" s="104"/>
      <c r="DR152" s="344"/>
      <c r="DS152" s="104"/>
      <c r="DT152" s="344"/>
      <c r="DU152" s="104"/>
      <c r="DV152" s="330"/>
      <c r="DW152" s="104"/>
      <c r="DX152" s="345"/>
      <c r="DY152" s="345"/>
      <c r="DZ152" s="104"/>
      <c r="EA152" s="345"/>
      <c r="EB152" s="104"/>
      <c r="EC152" s="104"/>
      <c r="ED152" s="344"/>
      <c r="EE152" s="104"/>
      <c r="EF152" s="344"/>
      <c r="EG152" s="104"/>
      <c r="EH152" s="344"/>
      <c r="EI152" s="104"/>
      <c r="EJ152" s="330"/>
      <c r="EK152" s="104"/>
      <c r="EL152" s="345"/>
      <c r="EM152" s="345"/>
      <c r="EN152" s="104"/>
      <c r="EO152" s="345"/>
      <c r="EP152" s="104"/>
      <c r="EQ152" s="104"/>
      <c r="ER152" s="344"/>
      <c r="ES152" s="104"/>
      <c r="ET152" s="344"/>
      <c r="EU152" s="104"/>
      <c r="EV152" s="344"/>
      <c r="EW152" s="104"/>
      <c r="EX152" s="330"/>
      <c r="EY152" s="104"/>
      <c r="EZ152" s="345"/>
      <c r="FA152" s="345"/>
      <c r="FB152" s="104"/>
      <c r="FC152" s="345"/>
      <c r="FD152" s="104"/>
      <c r="FE152" s="104"/>
      <c r="FF152" s="344"/>
      <c r="FG152" s="104"/>
      <c r="FH152" s="344"/>
      <c r="FI152" s="104"/>
      <c r="FJ152" s="344"/>
      <c r="FK152" s="104"/>
      <c r="FL152" s="330"/>
      <c r="FM152" s="104"/>
      <c r="FN152" s="345"/>
      <c r="FO152" s="345"/>
      <c r="FP152" s="104"/>
      <c r="FQ152" s="345"/>
      <c r="FR152" s="104"/>
      <c r="FS152" s="104"/>
      <c r="FT152" s="344"/>
      <c r="FU152" s="104"/>
      <c r="FV152" s="344"/>
      <c r="FW152" s="104"/>
      <c r="FX152" s="344"/>
      <c r="FY152" s="104"/>
      <c r="FZ152" s="330"/>
      <c r="GA152" s="104"/>
      <c r="GB152" s="345"/>
      <c r="GC152" s="345"/>
      <c r="GD152" s="104"/>
      <c r="GE152" s="345"/>
      <c r="GF152" s="104"/>
      <c r="GG152" s="104"/>
      <c r="GH152" s="344"/>
      <c r="GI152" s="104"/>
      <c r="GJ152" s="344"/>
      <c r="GK152" s="104"/>
      <c r="GL152" s="344"/>
      <c r="GM152" s="104"/>
      <c r="GN152" s="330"/>
      <c r="GO152" s="104"/>
      <c r="GP152" s="345"/>
      <c r="GQ152" s="345"/>
      <c r="GR152" s="104"/>
      <c r="GS152" s="345"/>
      <c r="GT152" s="104"/>
      <c r="GU152" s="104"/>
      <c r="GV152" s="344"/>
      <c r="GW152" s="104"/>
      <c r="GX152" s="344"/>
      <c r="GY152" s="104"/>
      <c r="GZ152" s="344"/>
      <c r="HA152" s="104"/>
      <c r="HB152" s="330"/>
      <c r="HC152" s="104"/>
      <c r="HD152" s="345"/>
      <c r="HE152" s="345"/>
      <c r="HF152" s="104"/>
      <c r="HG152" s="345"/>
      <c r="HH152" s="104"/>
      <c r="HI152" s="104"/>
      <c r="HJ152" s="344"/>
      <c r="HK152" s="104"/>
      <c r="HL152" s="344"/>
      <c r="HM152" s="104"/>
      <c r="HN152" s="344"/>
      <c r="HO152" s="104"/>
      <c r="HP152" s="330"/>
      <c r="HQ152" s="104"/>
      <c r="HR152" s="345"/>
      <c r="HS152" s="345"/>
      <c r="HT152" s="104"/>
      <c r="HU152" s="345"/>
      <c r="HV152" s="104"/>
      <c r="HW152" s="104"/>
      <c r="HX152" s="344"/>
      <c r="HY152" s="104"/>
      <c r="HZ152" s="344"/>
      <c r="IA152" s="104"/>
      <c r="IB152" s="346"/>
      <c r="IC152" s="104"/>
      <c r="ID152" s="330"/>
      <c r="IE152" s="104"/>
      <c r="IF152" s="345"/>
      <c r="IG152" s="345"/>
      <c r="IH152" s="104"/>
      <c r="II152" s="345"/>
      <c r="IJ152" s="104"/>
      <c r="IK152" s="104"/>
      <c r="IL152" s="344"/>
      <c r="IM152" s="104"/>
      <c r="IN152" s="344"/>
      <c r="IO152" s="104"/>
      <c r="IP152" s="344"/>
      <c r="IQ152" s="104"/>
      <c r="IR152" s="330"/>
      <c r="IS152" s="104"/>
      <c r="IT152" s="345"/>
      <c r="IU152" s="345"/>
      <c r="IV152" s="104"/>
      <c r="IW152" s="345"/>
      <c r="IX152" s="104"/>
      <c r="IY152" s="104"/>
      <c r="IZ152" s="344"/>
      <c r="JA152" s="104"/>
      <c r="JB152" s="344"/>
      <c r="JC152" s="104"/>
      <c r="JD152" s="344"/>
      <c r="JE152" s="104"/>
      <c r="JF152" s="330"/>
      <c r="JG152" s="104"/>
      <c r="JH152" s="345"/>
      <c r="JI152" s="345"/>
      <c r="JJ152" s="104"/>
      <c r="JK152" s="345"/>
      <c r="JL152" s="104"/>
      <c r="JM152" s="104"/>
      <c r="JN152" s="344"/>
      <c r="JO152" s="104"/>
      <c r="JP152" s="344"/>
      <c r="JQ152" s="104"/>
      <c r="JR152" s="344"/>
      <c r="JS152" s="104"/>
      <c r="JT152" s="330"/>
      <c r="JU152" s="104"/>
      <c r="JV152" s="345"/>
      <c r="JW152" s="345"/>
      <c r="JX152" s="104"/>
      <c r="JY152" s="345"/>
      <c r="JZ152" s="104"/>
      <c r="KA152" s="104"/>
      <c r="KB152" s="344"/>
      <c r="KC152" s="104"/>
      <c r="KD152" s="344"/>
      <c r="KE152" s="104"/>
      <c r="KF152" s="344"/>
      <c r="KG152" s="104"/>
      <c r="KH152" s="330"/>
      <c r="KI152" s="104"/>
      <c r="KJ152" s="345"/>
      <c r="KK152" s="345"/>
      <c r="KL152" s="104"/>
      <c r="KM152" s="345"/>
      <c r="KN152" s="104"/>
      <c r="KO152" s="104"/>
      <c r="KP152" s="344"/>
      <c r="KQ152" s="104"/>
      <c r="KR152" s="344"/>
      <c r="KS152" s="104"/>
      <c r="KT152" s="344"/>
      <c r="KU152" s="104"/>
      <c r="KV152" s="330"/>
      <c r="KW152" s="104"/>
      <c r="KX152" s="345"/>
      <c r="KY152" s="345"/>
      <c r="KZ152" s="104"/>
      <c r="LA152" s="345"/>
      <c r="LB152" s="104"/>
      <c r="LC152" s="104"/>
      <c r="LD152" s="344"/>
      <c r="LE152" s="104"/>
      <c r="LF152" s="344"/>
      <c r="LG152" s="104"/>
      <c r="LH152" s="344"/>
      <c r="LI152" s="104"/>
      <c r="LJ152" s="330"/>
      <c r="LK152" s="104"/>
      <c r="LL152" s="345"/>
      <c r="LM152" s="345"/>
      <c r="LN152" s="104"/>
      <c r="LO152" s="345"/>
      <c r="LP152" s="104"/>
      <c r="LQ152" s="104"/>
      <c r="LR152" s="344"/>
      <c r="LS152" s="104"/>
      <c r="LT152" s="344"/>
      <c r="LU152" s="104"/>
      <c r="LV152" s="344"/>
      <c r="LW152" s="104"/>
      <c r="LX152" s="330"/>
      <c r="LY152" s="112"/>
      <c r="LZ152" s="345"/>
      <c r="MA152" s="345"/>
      <c r="MB152" s="104"/>
      <c r="MC152" s="345"/>
      <c r="MD152" s="104"/>
      <c r="ME152" s="104"/>
      <c r="MF152" s="344"/>
      <c r="MG152" s="104"/>
      <c r="MH152" s="344"/>
      <c r="MI152" s="104"/>
      <c r="MJ152" s="344"/>
      <c r="MK152" s="104"/>
      <c r="ML152" s="330"/>
      <c r="MM152" s="104"/>
      <c r="MN152" s="345"/>
      <c r="MO152" s="345"/>
      <c r="MP152" s="104"/>
      <c r="MQ152" s="345"/>
      <c r="MR152" s="104"/>
      <c r="MS152" s="104"/>
      <c r="MT152" s="344"/>
      <c r="MU152" s="104"/>
      <c r="MV152" s="344"/>
      <c r="MW152" s="104"/>
      <c r="MX152" s="344"/>
      <c r="MY152" s="104"/>
      <c r="MZ152" s="337"/>
      <c r="NA152" s="112"/>
      <c r="NB152" s="347"/>
      <c r="NC152" s="347"/>
      <c r="ND152" s="358"/>
      <c r="NE152" s="347"/>
      <c r="NH152" s="344"/>
      <c r="NJ152" s="344"/>
      <c r="NL152" s="344"/>
      <c r="NN152" s="340"/>
      <c r="NO152" s="104"/>
      <c r="NP152" s="347"/>
      <c r="NQ152" s="347"/>
      <c r="NS152" s="347"/>
      <c r="NV152" s="344"/>
      <c r="NX152" s="344"/>
      <c r="NZ152" s="344"/>
      <c r="OB152" s="340"/>
      <c r="OD152" s="347"/>
      <c r="OE152" s="345"/>
      <c r="OF152" s="104"/>
      <c r="OG152" s="345"/>
      <c r="OH152" s="104"/>
      <c r="OI152" s="406"/>
      <c r="OJ152" s="344"/>
      <c r="OK152" s="406"/>
      <c r="OL152" s="344"/>
      <c r="OM152" s="406"/>
      <c r="ON152" s="344"/>
      <c r="OP152" s="340"/>
      <c r="OR152" s="347"/>
      <c r="OS152" s="347"/>
      <c r="OU152" s="347"/>
      <c r="OX152" s="344"/>
      <c r="OZ152" s="344"/>
      <c r="PB152" s="344"/>
      <c r="PD152" s="340"/>
      <c r="PF152" s="347"/>
      <c r="PG152" s="347"/>
      <c r="PI152" s="347"/>
      <c r="PL152" s="344"/>
      <c r="PN152" s="344"/>
      <c r="PP152" s="344"/>
      <c r="PR152" s="340"/>
      <c r="PT152" s="347"/>
      <c r="PU152" s="347"/>
      <c r="PW152" s="347"/>
      <c r="PZ152" s="344"/>
      <c r="QB152" s="344"/>
      <c r="QD152" s="344"/>
      <c r="QF152" s="340"/>
      <c r="QH152" s="347"/>
      <c r="QI152" s="347"/>
      <c r="QK152" s="347"/>
      <c r="QN152" s="344"/>
      <c r="QP152" s="344"/>
      <c r="QR152" s="344"/>
      <c r="QT152" s="340"/>
      <c r="QV152" s="347"/>
      <c r="QW152" s="347"/>
      <c r="QY152" s="347"/>
      <c r="RB152" s="344"/>
      <c r="RD152" s="344"/>
      <c r="RF152" s="344"/>
      <c r="RH152" s="340"/>
      <c r="RJ152" s="347"/>
      <c r="RK152" s="347"/>
      <c r="RM152" s="347"/>
      <c r="RP152" s="344"/>
      <c r="RR152" s="344"/>
      <c r="RT152" s="344"/>
      <c r="RV152" s="340"/>
      <c r="RX152" s="347"/>
      <c r="RY152" s="347"/>
      <c r="SA152" s="347"/>
      <c r="SD152" s="344"/>
      <c r="SF152" s="344"/>
      <c r="SH152" s="344"/>
      <c r="SJ152" s="340"/>
      <c r="SL152" s="347"/>
      <c r="SM152" s="347"/>
      <c r="SO152" s="347"/>
      <c r="SR152" s="344"/>
      <c r="ST152" s="344"/>
      <c r="SV152" s="344"/>
      <c r="SX152" s="340"/>
      <c r="SZ152" s="348"/>
      <c r="TA152" s="348"/>
      <c r="TB152" s="357"/>
      <c r="TC152" s="348"/>
      <c r="TD152" s="357"/>
      <c r="TE152" s="357"/>
      <c r="TF152" s="344"/>
      <c r="TG152" s="357"/>
      <c r="TH152" s="344"/>
      <c r="TI152" s="357"/>
      <c r="TJ152" s="344"/>
      <c r="TL152" s="340"/>
      <c r="TN152" s="348"/>
      <c r="TO152" s="348"/>
      <c r="TP152" s="357"/>
      <c r="TQ152" s="348"/>
      <c r="TR152" s="357"/>
      <c r="TS152" s="357"/>
      <c r="TT152" s="344"/>
      <c r="TU152" s="357"/>
      <c r="TV152" s="344"/>
      <c r="TW152" s="357"/>
      <c r="TX152" s="344"/>
      <c r="TZ152" s="340"/>
      <c r="UB152" s="348"/>
      <c r="UC152" s="348"/>
      <c r="UD152" s="357"/>
      <c r="UE152" s="348"/>
      <c r="UF152" s="357"/>
      <c r="UG152" s="357"/>
      <c r="UH152" s="344"/>
      <c r="UI152" s="357"/>
      <c r="UJ152" s="344"/>
      <c r="UK152" s="357"/>
      <c r="UL152" s="344"/>
      <c r="UN152" s="340"/>
      <c r="UP152" s="348"/>
      <c r="UQ152" s="348"/>
      <c r="UR152" s="357"/>
      <c r="US152" s="348"/>
      <c r="UT152" s="357"/>
      <c r="UU152" s="357"/>
      <c r="UV152" s="344"/>
      <c r="UW152" s="357"/>
      <c r="UX152" s="344"/>
      <c r="UY152" s="357"/>
      <c r="UZ152" s="344"/>
      <c r="VB152" s="340"/>
      <c r="VD152" s="348"/>
      <c r="VE152" s="348"/>
      <c r="VF152" s="357"/>
      <c r="VG152" s="348"/>
      <c r="VH152" s="357"/>
      <c r="VI152" s="357"/>
      <c r="VJ152" s="344"/>
      <c r="VK152" s="357"/>
      <c r="VL152" s="344"/>
      <c r="VM152" s="357"/>
      <c r="VN152" s="344"/>
      <c r="VP152" s="340"/>
      <c r="VR152" s="348"/>
      <c r="VS152" s="348"/>
      <c r="VT152" s="357"/>
      <c r="VU152" s="348"/>
      <c r="VV152" s="357"/>
      <c r="VW152" s="357"/>
      <c r="VX152" s="344"/>
      <c r="VY152" s="357"/>
      <c r="VZ152" s="344"/>
      <c r="WA152" s="357"/>
      <c r="WB152" s="344"/>
      <c r="WD152" s="340"/>
      <c r="WF152" s="348"/>
      <c r="WG152" s="348"/>
      <c r="WH152" s="357"/>
      <c r="WI152" s="348"/>
      <c r="WJ152" s="357"/>
      <c r="WK152" s="357"/>
      <c r="WL152" s="344"/>
      <c r="WM152" s="357"/>
      <c r="WN152" s="344"/>
      <c r="WO152" s="357"/>
      <c r="WP152" s="344"/>
      <c r="WR152" s="340"/>
      <c r="WT152" s="348"/>
      <c r="WU152" s="348"/>
      <c r="WV152" s="357"/>
      <c r="WW152" s="348"/>
      <c r="WX152" s="357"/>
      <c r="WY152" s="357"/>
      <c r="WZ152" s="344"/>
      <c r="XA152" s="357"/>
      <c r="XB152" s="344"/>
      <c r="XC152" s="357"/>
      <c r="XD152" s="344"/>
      <c r="XF152" s="340"/>
      <c r="XH152" s="348"/>
      <c r="XI152" s="348"/>
      <c r="XJ152" s="357"/>
      <c r="XK152" s="348"/>
      <c r="XL152" s="357"/>
      <c r="XM152" s="357"/>
      <c r="XN152" s="344"/>
      <c r="XO152" s="357"/>
      <c r="XP152" s="344"/>
      <c r="XQ152" s="357"/>
      <c r="XR152" s="344"/>
      <c r="XT152" s="340"/>
      <c r="XV152" s="348"/>
      <c r="XW152" s="348"/>
      <c r="XX152" s="357"/>
      <c r="XY152" s="348"/>
      <c r="XZ152" s="357"/>
      <c r="YA152" s="357"/>
      <c r="YB152" s="344"/>
      <c r="YC152" s="357"/>
      <c r="YD152" s="344"/>
      <c r="YE152" s="357"/>
      <c r="YF152" s="344"/>
      <c r="YH152" s="340"/>
      <c r="YJ152" s="348"/>
      <c r="YK152" s="348"/>
      <c r="YL152" s="357"/>
      <c r="YM152" s="348"/>
      <c r="YN152" s="357"/>
      <c r="YO152" s="357"/>
      <c r="YP152" s="344"/>
      <c r="YQ152" s="357"/>
      <c r="YR152" s="344"/>
      <c r="YS152" s="357"/>
      <c r="YT152" s="344"/>
      <c r="YV152" s="340"/>
      <c r="YX152" s="348"/>
      <c r="YY152" s="348"/>
      <c r="YZ152" s="357"/>
      <c r="ZA152" s="348"/>
      <c r="ZB152" s="357"/>
      <c r="ZC152" s="357"/>
      <c r="ZD152" s="344"/>
      <c r="ZE152" s="357"/>
      <c r="ZF152" s="344"/>
      <c r="ZG152" s="357"/>
      <c r="ZH152" s="344"/>
      <c r="ZJ152" s="340"/>
      <c r="ZL152" s="348"/>
      <c r="ZM152" s="348"/>
      <c r="ZN152" s="357"/>
      <c r="ZO152" s="348"/>
      <c r="ZP152" s="357"/>
      <c r="ZQ152" s="357"/>
      <c r="ZR152" s="344"/>
      <c r="ZS152" s="357"/>
      <c r="ZT152" s="344"/>
      <c r="ZU152" s="357"/>
      <c r="ZV152" s="344"/>
      <c r="ZX152" s="340"/>
      <c r="ZZ152" s="348"/>
      <c r="AAA152" s="348"/>
      <c r="AAB152" s="357"/>
      <c r="AAC152" s="348"/>
      <c r="AAD152" s="357"/>
      <c r="AAE152" s="357"/>
      <c r="AAF152" s="344"/>
      <c r="AAG152" s="357"/>
      <c r="AAH152" s="344"/>
      <c r="AAI152" s="357"/>
      <c r="AAJ152" s="344"/>
      <c r="AAL152" s="340"/>
      <c r="AAN152" s="348"/>
      <c r="AAO152" s="348"/>
      <c r="AAP152" s="357"/>
      <c r="AAQ152" s="348"/>
      <c r="AAR152" s="357"/>
      <c r="AAS152" s="357"/>
      <c r="AAT152" s="344"/>
      <c r="AAU152" s="357"/>
      <c r="AAV152" s="344"/>
      <c r="AAW152" s="357"/>
      <c r="AAX152" s="344"/>
      <c r="AAZ152" s="340"/>
      <c r="ABB152" s="348"/>
      <c r="ABC152" s="348"/>
      <c r="ABD152" s="357"/>
      <c r="ABE152" s="348"/>
      <c r="ABF152" s="357"/>
      <c r="ABG152" s="357"/>
      <c r="ABH152" s="344"/>
      <c r="ABI152" s="357"/>
      <c r="ABJ152" s="344"/>
      <c r="ABK152" s="357"/>
      <c r="ABL152" s="344"/>
      <c r="ABN152" s="340"/>
      <c r="ABP152" s="348"/>
      <c r="ABQ152" s="348"/>
      <c r="ABR152" s="357"/>
      <c r="ABS152" s="348"/>
      <c r="ABT152" s="357"/>
      <c r="ABU152" s="357"/>
      <c r="ABV152" s="344"/>
      <c r="ABW152" s="357"/>
      <c r="ABX152" s="344"/>
      <c r="ABY152" s="357"/>
      <c r="ABZ152" s="344"/>
      <c r="ACA152" s="104"/>
    </row>
    <row r="153" spans="1:755" s="119" customFormat="1" x14ac:dyDescent="0.25">
      <c r="A153" s="104"/>
      <c r="B153" s="324"/>
      <c r="C153" s="359"/>
      <c r="D153" s="360"/>
      <c r="E153" s="361"/>
      <c r="F153" s="362"/>
      <c r="G153" s="363"/>
      <c r="H153" s="344"/>
      <c r="I153" s="364"/>
      <c r="J153" s="344"/>
      <c r="K153" s="330"/>
      <c r="L153" s="344"/>
      <c r="M153" s="364"/>
      <c r="N153" s="330"/>
      <c r="O153" s="104"/>
      <c r="P153" s="345"/>
      <c r="Q153" s="345"/>
      <c r="R153" s="104"/>
      <c r="S153" s="345"/>
      <c r="T153" s="104"/>
      <c r="U153" s="104"/>
      <c r="V153" s="344"/>
      <c r="W153" s="104"/>
      <c r="X153" s="344"/>
      <c r="Y153" s="104"/>
      <c r="Z153" s="344"/>
      <c r="AA153" s="364"/>
      <c r="AB153" s="330"/>
      <c r="AC153" s="104"/>
      <c r="AD153" s="345"/>
      <c r="AE153" s="345"/>
      <c r="AF153" s="104"/>
      <c r="AG153" s="345"/>
      <c r="AH153" s="104"/>
      <c r="AI153" s="104"/>
      <c r="AJ153" s="344"/>
      <c r="AK153" s="104"/>
      <c r="AL153" s="344"/>
      <c r="AM153" s="104"/>
      <c r="AN153" s="344"/>
      <c r="AO153" s="364"/>
      <c r="AP153" s="330"/>
      <c r="AQ153" s="104"/>
      <c r="AR153" s="345"/>
      <c r="AS153" s="345"/>
      <c r="AT153" s="104"/>
      <c r="AU153" s="345"/>
      <c r="AV153" s="104"/>
      <c r="AW153" s="104"/>
      <c r="AX153" s="344"/>
      <c r="AY153" s="104"/>
      <c r="AZ153" s="344"/>
      <c r="BA153" s="104"/>
      <c r="BB153" s="344"/>
      <c r="BC153" s="364"/>
      <c r="BD153" s="330"/>
      <c r="BE153" s="104"/>
      <c r="BF153" s="345"/>
      <c r="BG153" s="345"/>
      <c r="BH153" s="104"/>
      <c r="BI153" s="345"/>
      <c r="BJ153" s="104"/>
      <c r="BK153" s="104"/>
      <c r="BL153" s="344"/>
      <c r="BM153" s="104"/>
      <c r="BN153" s="344"/>
      <c r="BO153" s="104"/>
      <c r="BP153" s="344"/>
      <c r="BQ153" s="104"/>
      <c r="BR153" s="330"/>
      <c r="BS153" s="104"/>
      <c r="BT153" s="345"/>
      <c r="BU153" s="345"/>
      <c r="BV153" s="104"/>
      <c r="BW153" s="345"/>
      <c r="BX153" s="104"/>
      <c r="BY153" s="104"/>
      <c r="BZ153" s="344"/>
      <c r="CA153" s="104"/>
      <c r="CB153" s="344"/>
      <c r="CC153" s="104"/>
      <c r="CD153" s="344"/>
      <c r="CE153" s="104"/>
      <c r="CF153" s="330"/>
      <c r="CG153" s="104"/>
      <c r="CH153" s="345"/>
      <c r="CI153" s="345"/>
      <c r="CJ153" s="104"/>
      <c r="CK153" s="345"/>
      <c r="CL153" s="104"/>
      <c r="CM153" s="104"/>
      <c r="CN153" s="344"/>
      <c r="CO153" s="104"/>
      <c r="CP153" s="344"/>
      <c r="CQ153" s="104"/>
      <c r="CR153" s="344"/>
      <c r="CS153" s="104"/>
      <c r="CT153" s="330"/>
      <c r="CU153" s="104"/>
      <c r="CV153" s="345"/>
      <c r="CW153" s="345"/>
      <c r="CX153" s="104"/>
      <c r="CY153" s="345"/>
      <c r="CZ153" s="104"/>
      <c r="DA153" s="104"/>
      <c r="DB153" s="344"/>
      <c r="DC153" s="104"/>
      <c r="DD153" s="344"/>
      <c r="DE153" s="104"/>
      <c r="DF153" s="344"/>
      <c r="DG153" s="104"/>
      <c r="DH153" s="330"/>
      <c r="DI153" s="104"/>
      <c r="DJ153" s="345"/>
      <c r="DK153" s="345"/>
      <c r="DL153" s="104"/>
      <c r="DM153" s="345"/>
      <c r="DN153" s="104"/>
      <c r="DO153" s="104"/>
      <c r="DP153" s="344"/>
      <c r="DQ153" s="104"/>
      <c r="DR153" s="344"/>
      <c r="DS153" s="104"/>
      <c r="DT153" s="344"/>
      <c r="DU153" s="104"/>
      <c r="DV153" s="330"/>
      <c r="DW153" s="104"/>
      <c r="DX153" s="345"/>
      <c r="DY153" s="345"/>
      <c r="DZ153" s="104"/>
      <c r="EA153" s="345"/>
      <c r="EB153" s="104"/>
      <c r="EC153" s="104"/>
      <c r="ED153" s="344"/>
      <c r="EE153" s="104"/>
      <c r="EF153" s="344"/>
      <c r="EG153" s="104"/>
      <c r="EH153" s="344"/>
      <c r="EI153" s="104"/>
      <c r="EJ153" s="330"/>
      <c r="EK153" s="104"/>
      <c r="EL153" s="345"/>
      <c r="EM153" s="345"/>
      <c r="EN153" s="104"/>
      <c r="EO153" s="345"/>
      <c r="EP153" s="104"/>
      <c r="EQ153" s="104"/>
      <c r="ER153" s="344"/>
      <c r="ES153" s="104"/>
      <c r="ET153" s="344"/>
      <c r="EU153" s="104"/>
      <c r="EV153" s="344"/>
      <c r="EW153" s="104"/>
      <c r="EX153" s="330"/>
      <c r="EY153" s="104"/>
      <c r="EZ153" s="345"/>
      <c r="FA153" s="345"/>
      <c r="FB153" s="104"/>
      <c r="FC153" s="345"/>
      <c r="FD153" s="104"/>
      <c r="FE153" s="104"/>
      <c r="FF153" s="344"/>
      <c r="FG153" s="104"/>
      <c r="FH153" s="344"/>
      <c r="FI153" s="104"/>
      <c r="FJ153" s="344"/>
      <c r="FK153" s="104"/>
      <c r="FL153" s="330"/>
      <c r="FM153" s="104"/>
      <c r="FN153" s="345"/>
      <c r="FO153" s="345"/>
      <c r="FP153" s="104"/>
      <c r="FQ153" s="345"/>
      <c r="FR153" s="104"/>
      <c r="FS153" s="104"/>
      <c r="FT153" s="344"/>
      <c r="FU153" s="104"/>
      <c r="FV153" s="344"/>
      <c r="FW153" s="104"/>
      <c r="FX153" s="344"/>
      <c r="FY153" s="104"/>
      <c r="FZ153" s="330"/>
      <c r="GA153" s="104"/>
      <c r="GB153" s="345"/>
      <c r="GC153" s="345"/>
      <c r="GD153" s="104"/>
      <c r="GE153" s="345"/>
      <c r="GF153" s="104"/>
      <c r="GG153" s="104"/>
      <c r="GH153" s="344"/>
      <c r="GI153" s="104"/>
      <c r="GJ153" s="344"/>
      <c r="GK153" s="104"/>
      <c r="GL153" s="344"/>
      <c r="GM153" s="104"/>
      <c r="GN153" s="330"/>
      <c r="GO153" s="104"/>
      <c r="GP153" s="345"/>
      <c r="GQ153" s="345"/>
      <c r="GR153" s="104"/>
      <c r="GS153" s="345"/>
      <c r="GT153" s="104"/>
      <c r="GU153" s="104"/>
      <c r="GV153" s="344"/>
      <c r="GW153" s="104"/>
      <c r="GX153" s="344"/>
      <c r="GY153" s="104"/>
      <c r="GZ153" s="344"/>
      <c r="HA153" s="104"/>
      <c r="HB153" s="330"/>
      <c r="HC153" s="104"/>
      <c r="HD153" s="345"/>
      <c r="HE153" s="345"/>
      <c r="HF153" s="104"/>
      <c r="HG153" s="345"/>
      <c r="HH153" s="104"/>
      <c r="HI153" s="104"/>
      <c r="HJ153" s="344"/>
      <c r="HK153" s="104"/>
      <c r="HL153" s="344"/>
      <c r="HM153" s="104"/>
      <c r="HN153" s="344"/>
      <c r="HO153" s="104"/>
      <c r="HP153" s="330"/>
      <c r="HQ153" s="104"/>
      <c r="HR153" s="345"/>
      <c r="HS153" s="345"/>
      <c r="HT153" s="104"/>
      <c r="HU153" s="345"/>
      <c r="HV153" s="104"/>
      <c r="HW153" s="104"/>
      <c r="HX153" s="344"/>
      <c r="HY153" s="104"/>
      <c r="HZ153" s="344"/>
      <c r="IA153" s="104"/>
      <c r="IB153" s="346"/>
      <c r="IC153" s="104"/>
      <c r="ID153" s="330"/>
      <c r="IE153" s="104"/>
      <c r="IF153" s="345"/>
      <c r="IG153" s="345"/>
      <c r="IH153" s="104"/>
      <c r="II153" s="345"/>
      <c r="IJ153" s="104"/>
      <c r="IK153" s="104"/>
      <c r="IL153" s="344"/>
      <c r="IM153" s="104"/>
      <c r="IN153" s="344"/>
      <c r="IO153" s="104"/>
      <c r="IP153" s="344"/>
      <c r="IQ153" s="104"/>
      <c r="IR153" s="330"/>
      <c r="IS153" s="104"/>
      <c r="IT153" s="345"/>
      <c r="IU153" s="345"/>
      <c r="IV153" s="104"/>
      <c r="IW153" s="345"/>
      <c r="IX153" s="104"/>
      <c r="IY153" s="104"/>
      <c r="IZ153" s="344"/>
      <c r="JA153" s="104"/>
      <c r="JB153" s="344"/>
      <c r="JC153" s="104"/>
      <c r="JD153" s="344"/>
      <c r="JE153" s="104"/>
      <c r="JF153" s="330"/>
      <c r="JG153" s="104"/>
      <c r="JH153" s="345"/>
      <c r="JI153" s="345"/>
      <c r="JJ153" s="104"/>
      <c r="JK153" s="345"/>
      <c r="JL153" s="104"/>
      <c r="JM153" s="104"/>
      <c r="JN153" s="344"/>
      <c r="JO153" s="104"/>
      <c r="JP153" s="344"/>
      <c r="JQ153" s="104"/>
      <c r="JR153" s="344"/>
      <c r="JS153" s="104"/>
      <c r="JT153" s="330"/>
      <c r="JU153" s="104"/>
      <c r="JV153" s="345"/>
      <c r="JW153" s="345"/>
      <c r="JX153" s="104"/>
      <c r="JY153" s="345"/>
      <c r="JZ153" s="104"/>
      <c r="KA153" s="104"/>
      <c r="KB153" s="344"/>
      <c r="KC153" s="104"/>
      <c r="KD153" s="344"/>
      <c r="KE153" s="104"/>
      <c r="KF153" s="344"/>
      <c r="KG153" s="104"/>
      <c r="KH153" s="330"/>
      <c r="KI153" s="104"/>
      <c r="KJ153" s="345"/>
      <c r="KK153" s="345"/>
      <c r="KL153" s="104"/>
      <c r="KM153" s="345"/>
      <c r="KN153" s="104"/>
      <c r="KO153" s="104"/>
      <c r="KP153" s="344"/>
      <c r="KQ153" s="104"/>
      <c r="KR153" s="344"/>
      <c r="KS153" s="104"/>
      <c r="KT153" s="344"/>
      <c r="KU153" s="104"/>
      <c r="KV153" s="330"/>
      <c r="KW153" s="104"/>
      <c r="KX153" s="345"/>
      <c r="KY153" s="345"/>
      <c r="KZ153" s="104"/>
      <c r="LA153" s="345"/>
      <c r="LB153" s="104"/>
      <c r="LC153" s="104"/>
      <c r="LD153" s="344"/>
      <c r="LE153" s="104"/>
      <c r="LF153" s="344"/>
      <c r="LG153" s="104"/>
      <c r="LH153" s="344"/>
      <c r="LI153" s="104"/>
      <c r="LJ153" s="330"/>
      <c r="LK153" s="104"/>
      <c r="LL153" s="345"/>
      <c r="LM153" s="345"/>
      <c r="LN153" s="104"/>
      <c r="LO153" s="345"/>
      <c r="LP153" s="104"/>
      <c r="LQ153" s="104"/>
      <c r="LR153" s="344"/>
      <c r="LS153" s="104"/>
      <c r="LT153" s="344"/>
      <c r="LU153" s="104"/>
      <c r="LV153" s="344"/>
      <c r="LW153" s="104"/>
      <c r="LX153" s="330"/>
      <c r="LY153" s="112"/>
      <c r="LZ153" s="345"/>
      <c r="MA153" s="345"/>
      <c r="MB153" s="104"/>
      <c r="MC153" s="345"/>
      <c r="MD153" s="104"/>
      <c r="ME153" s="104"/>
      <c r="MF153" s="344"/>
      <c r="MG153" s="104"/>
      <c r="MH153" s="344"/>
      <c r="MI153" s="104"/>
      <c r="MJ153" s="344"/>
      <c r="MK153" s="104"/>
      <c r="ML153" s="330"/>
      <c r="MM153" s="104"/>
      <c r="MN153" s="345"/>
      <c r="MO153" s="345"/>
      <c r="MP153" s="104"/>
      <c r="MQ153" s="345"/>
      <c r="MR153" s="104"/>
      <c r="MS153" s="104"/>
      <c r="MT153" s="344"/>
      <c r="MU153" s="104"/>
      <c r="MV153" s="344"/>
      <c r="MW153" s="104"/>
      <c r="MX153" s="344"/>
      <c r="MY153" s="104"/>
      <c r="MZ153" s="337"/>
      <c r="NA153" s="112"/>
      <c r="NB153" s="347"/>
      <c r="NC153" s="347"/>
      <c r="ND153" s="358"/>
      <c r="NE153" s="347"/>
      <c r="NH153" s="344"/>
      <c r="NJ153" s="344"/>
      <c r="NL153" s="344"/>
      <c r="NN153" s="340"/>
      <c r="NO153" s="104"/>
      <c r="NP153" s="347"/>
      <c r="NQ153" s="347"/>
      <c r="NS153" s="347"/>
      <c r="NV153" s="344"/>
      <c r="NX153" s="344"/>
      <c r="NZ153" s="344"/>
      <c r="OB153" s="340"/>
      <c r="OD153" s="347"/>
      <c r="OE153" s="345"/>
      <c r="OF153" s="104"/>
      <c r="OG153" s="345"/>
      <c r="OH153" s="104"/>
      <c r="OI153" s="406"/>
      <c r="OJ153" s="344"/>
      <c r="OK153" s="406"/>
      <c r="OL153" s="344"/>
      <c r="OM153" s="406"/>
      <c r="ON153" s="344"/>
      <c r="OP153" s="340"/>
      <c r="OR153" s="347"/>
      <c r="OS153" s="347"/>
      <c r="OU153" s="347"/>
      <c r="OX153" s="344"/>
      <c r="OZ153" s="344"/>
      <c r="PB153" s="344"/>
      <c r="PD153" s="340"/>
      <c r="PF153" s="347"/>
      <c r="PG153" s="347"/>
      <c r="PI153" s="347"/>
      <c r="PL153" s="344"/>
      <c r="PN153" s="344"/>
      <c r="PP153" s="344"/>
      <c r="PR153" s="340"/>
      <c r="PT153" s="347"/>
      <c r="PU153" s="347"/>
      <c r="PW153" s="347"/>
      <c r="PZ153" s="344"/>
      <c r="QB153" s="344"/>
      <c r="QD153" s="344"/>
      <c r="QF153" s="340"/>
      <c r="QH153" s="347"/>
      <c r="QI153" s="347"/>
      <c r="QK153" s="347"/>
      <c r="QN153" s="344"/>
      <c r="QP153" s="344"/>
      <c r="QR153" s="344"/>
      <c r="QT153" s="340"/>
      <c r="QV153" s="347"/>
      <c r="QW153" s="347"/>
      <c r="QY153" s="347"/>
      <c r="RB153" s="344"/>
      <c r="RD153" s="344"/>
      <c r="RF153" s="344"/>
      <c r="RH153" s="340"/>
      <c r="RJ153" s="347"/>
      <c r="RK153" s="347"/>
      <c r="RM153" s="347"/>
      <c r="RP153" s="344"/>
      <c r="RR153" s="344"/>
      <c r="RT153" s="344"/>
      <c r="RV153" s="340"/>
      <c r="RX153" s="347"/>
      <c r="RY153" s="347"/>
      <c r="SA153" s="347"/>
      <c r="SD153" s="344"/>
      <c r="SF153" s="344"/>
      <c r="SH153" s="344"/>
      <c r="SJ153" s="340"/>
      <c r="SL153" s="347"/>
      <c r="SM153" s="347"/>
      <c r="SO153" s="347"/>
      <c r="SR153" s="344"/>
      <c r="ST153" s="344"/>
      <c r="SV153" s="344"/>
      <c r="SX153" s="340"/>
      <c r="SZ153" s="348"/>
      <c r="TA153" s="348"/>
      <c r="TB153" s="357"/>
      <c r="TC153" s="348"/>
      <c r="TD153" s="357"/>
      <c r="TE153" s="357"/>
      <c r="TF153" s="344"/>
      <c r="TG153" s="357"/>
      <c r="TH153" s="344"/>
      <c r="TI153" s="357"/>
      <c r="TJ153" s="344"/>
      <c r="TL153" s="340"/>
      <c r="TN153" s="348"/>
      <c r="TO153" s="348"/>
      <c r="TP153" s="357"/>
      <c r="TQ153" s="348"/>
      <c r="TR153" s="357"/>
      <c r="TS153" s="357"/>
      <c r="TT153" s="344"/>
      <c r="TU153" s="357"/>
      <c r="TV153" s="344"/>
      <c r="TW153" s="357"/>
      <c r="TX153" s="344"/>
      <c r="TZ153" s="340"/>
      <c r="UB153" s="348"/>
      <c r="UC153" s="348"/>
      <c r="UD153" s="357"/>
      <c r="UE153" s="348"/>
      <c r="UF153" s="357"/>
      <c r="UG153" s="357"/>
      <c r="UH153" s="344"/>
      <c r="UI153" s="357"/>
      <c r="UJ153" s="344"/>
      <c r="UK153" s="357"/>
      <c r="UL153" s="344"/>
      <c r="UN153" s="340"/>
      <c r="UP153" s="348"/>
      <c r="UQ153" s="348"/>
      <c r="UR153" s="357"/>
      <c r="US153" s="348"/>
      <c r="UT153" s="357"/>
      <c r="UU153" s="357"/>
      <c r="UV153" s="344"/>
      <c r="UW153" s="357"/>
      <c r="UX153" s="344"/>
      <c r="UY153" s="357"/>
      <c r="UZ153" s="344"/>
      <c r="VB153" s="340"/>
      <c r="VD153" s="348"/>
      <c r="VE153" s="348"/>
      <c r="VF153" s="357"/>
      <c r="VG153" s="348"/>
      <c r="VH153" s="357"/>
      <c r="VI153" s="357"/>
      <c r="VJ153" s="344"/>
      <c r="VK153" s="357"/>
      <c r="VL153" s="344"/>
      <c r="VM153" s="357"/>
      <c r="VN153" s="344"/>
      <c r="VP153" s="340"/>
      <c r="VR153" s="348"/>
      <c r="VS153" s="348"/>
      <c r="VT153" s="357"/>
      <c r="VU153" s="348"/>
      <c r="VV153" s="357"/>
      <c r="VW153" s="357"/>
      <c r="VX153" s="344"/>
      <c r="VY153" s="357"/>
      <c r="VZ153" s="344"/>
      <c r="WA153" s="357"/>
      <c r="WB153" s="344"/>
      <c r="WD153" s="340"/>
      <c r="WF153" s="348"/>
      <c r="WG153" s="348"/>
      <c r="WH153" s="357"/>
      <c r="WI153" s="348"/>
      <c r="WJ153" s="357"/>
      <c r="WK153" s="357"/>
      <c r="WL153" s="344"/>
      <c r="WM153" s="357"/>
      <c r="WN153" s="344"/>
      <c r="WO153" s="357"/>
      <c r="WP153" s="344"/>
      <c r="WR153" s="340"/>
      <c r="WT153" s="348"/>
      <c r="WU153" s="348"/>
      <c r="WV153" s="357"/>
      <c r="WW153" s="348"/>
      <c r="WX153" s="357"/>
      <c r="WY153" s="357"/>
      <c r="WZ153" s="344"/>
      <c r="XA153" s="357"/>
      <c r="XB153" s="344"/>
      <c r="XC153" s="357"/>
      <c r="XD153" s="344"/>
      <c r="XF153" s="340"/>
      <c r="XH153" s="348"/>
      <c r="XI153" s="348"/>
      <c r="XJ153" s="357"/>
      <c r="XK153" s="348"/>
      <c r="XL153" s="357"/>
      <c r="XM153" s="357"/>
      <c r="XN153" s="344"/>
      <c r="XO153" s="357"/>
      <c r="XP153" s="344"/>
      <c r="XQ153" s="357"/>
      <c r="XR153" s="344"/>
      <c r="XT153" s="340"/>
      <c r="XV153" s="348"/>
      <c r="XW153" s="348"/>
      <c r="XX153" s="357"/>
      <c r="XY153" s="348"/>
      <c r="XZ153" s="357"/>
      <c r="YA153" s="357"/>
      <c r="YB153" s="344"/>
      <c r="YC153" s="357"/>
      <c r="YD153" s="344"/>
      <c r="YE153" s="357"/>
      <c r="YF153" s="344"/>
      <c r="YH153" s="340"/>
      <c r="YJ153" s="348"/>
      <c r="YK153" s="348"/>
      <c r="YL153" s="357"/>
      <c r="YM153" s="348"/>
      <c r="YN153" s="357"/>
      <c r="YO153" s="357"/>
      <c r="YP153" s="344"/>
      <c r="YQ153" s="357"/>
      <c r="YR153" s="344"/>
      <c r="YS153" s="357"/>
      <c r="YT153" s="344"/>
      <c r="YV153" s="340"/>
      <c r="YX153" s="348"/>
      <c r="YY153" s="348"/>
      <c r="YZ153" s="357"/>
      <c r="ZA153" s="348"/>
      <c r="ZB153" s="357"/>
      <c r="ZC153" s="357"/>
      <c r="ZD153" s="344"/>
      <c r="ZE153" s="357"/>
      <c r="ZF153" s="344"/>
      <c r="ZG153" s="357"/>
      <c r="ZH153" s="344"/>
      <c r="ZJ153" s="340"/>
      <c r="ZL153" s="348"/>
      <c r="ZM153" s="348"/>
      <c r="ZN153" s="357"/>
      <c r="ZO153" s="348"/>
      <c r="ZP153" s="357"/>
      <c r="ZQ153" s="357"/>
      <c r="ZR153" s="344"/>
      <c r="ZS153" s="357"/>
      <c r="ZT153" s="344"/>
      <c r="ZU153" s="357"/>
      <c r="ZV153" s="344"/>
      <c r="ZX153" s="340"/>
      <c r="ZZ153" s="348"/>
      <c r="AAA153" s="348"/>
      <c r="AAB153" s="357"/>
      <c r="AAC153" s="348"/>
      <c r="AAD153" s="357"/>
      <c r="AAE153" s="357"/>
      <c r="AAF153" s="344"/>
      <c r="AAG153" s="357"/>
      <c r="AAH153" s="344"/>
      <c r="AAI153" s="357"/>
      <c r="AAJ153" s="344"/>
      <c r="AAL153" s="340"/>
      <c r="AAN153" s="348"/>
      <c r="AAO153" s="348"/>
      <c r="AAP153" s="357"/>
      <c r="AAQ153" s="348"/>
      <c r="AAR153" s="357"/>
      <c r="AAS153" s="357"/>
      <c r="AAT153" s="344"/>
      <c r="AAU153" s="357"/>
      <c r="AAV153" s="344"/>
      <c r="AAW153" s="357"/>
      <c r="AAX153" s="344"/>
      <c r="AAZ153" s="340"/>
      <c r="ABB153" s="348"/>
      <c r="ABC153" s="348"/>
      <c r="ABD153" s="357"/>
      <c r="ABE153" s="348"/>
      <c r="ABF153" s="357"/>
      <c r="ABG153" s="357"/>
      <c r="ABH153" s="344"/>
      <c r="ABI153" s="357"/>
      <c r="ABJ153" s="344"/>
      <c r="ABK153" s="357"/>
      <c r="ABL153" s="344"/>
      <c r="ABN153" s="340"/>
      <c r="ABP153" s="348"/>
      <c r="ABQ153" s="348"/>
      <c r="ABR153" s="357"/>
      <c r="ABS153" s="348"/>
      <c r="ABT153" s="357"/>
      <c r="ABU153" s="357"/>
      <c r="ABV153" s="344"/>
      <c r="ABW153" s="357"/>
      <c r="ABX153" s="344"/>
      <c r="ABY153" s="357"/>
      <c r="ABZ153" s="344"/>
      <c r="ACA153" s="104"/>
    </row>
    <row r="154" spans="1:755" s="119" customFormat="1" x14ac:dyDescent="0.25">
      <c r="A154" s="104"/>
      <c r="B154" s="324"/>
      <c r="C154" s="359"/>
      <c r="D154" s="360"/>
      <c r="E154" s="361"/>
      <c r="F154" s="362"/>
      <c r="G154" s="363"/>
      <c r="H154" s="344"/>
      <c r="I154" s="364"/>
      <c r="J154" s="344"/>
      <c r="K154" s="330"/>
      <c r="L154" s="344"/>
      <c r="M154" s="364"/>
      <c r="N154" s="330"/>
      <c r="O154" s="104"/>
      <c r="P154" s="345"/>
      <c r="Q154" s="345"/>
      <c r="R154" s="104"/>
      <c r="S154" s="345"/>
      <c r="T154" s="104"/>
      <c r="U154" s="104"/>
      <c r="V154" s="344"/>
      <c r="W154" s="104"/>
      <c r="X154" s="344"/>
      <c r="Y154" s="104"/>
      <c r="Z154" s="344"/>
      <c r="AA154" s="364"/>
      <c r="AB154" s="330"/>
      <c r="AC154" s="104"/>
      <c r="AD154" s="345"/>
      <c r="AE154" s="345"/>
      <c r="AF154" s="104"/>
      <c r="AG154" s="345"/>
      <c r="AH154" s="104"/>
      <c r="AI154" s="104"/>
      <c r="AJ154" s="344"/>
      <c r="AK154" s="104"/>
      <c r="AL154" s="344"/>
      <c r="AM154" s="104"/>
      <c r="AN154" s="344"/>
      <c r="AO154" s="364"/>
      <c r="AP154" s="330"/>
      <c r="AQ154" s="104"/>
      <c r="AR154" s="345"/>
      <c r="AS154" s="345"/>
      <c r="AT154" s="104"/>
      <c r="AU154" s="345"/>
      <c r="AV154" s="104"/>
      <c r="AW154" s="104"/>
      <c r="AX154" s="344"/>
      <c r="AY154" s="104"/>
      <c r="AZ154" s="344"/>
      <c r="BA154" s="104"/>
      <c r="BB154" s="344"/>
      <c r="BC154" s="364"/>
      <c r="BD154" s="330"/>
      <c r="BE154" s="104"/>
      <c r="BF154" s="345"/>
      <c r="BG154" s="345"/>
      <c r="BH154" s="104"/>
      <c r="BI154" s="345"/>
      <c r="BJ154" s="104"/>
      <c r="BK154" s="104"/>
      <c r="BL154" s="344"/>
      <c r="BM154" s="104"/>
      <c r="BN154" s="344"/>
      <c r="BO154" s="104"/>
      <c r="BP154" s="344"/>
      <c r="BQ154" s="104"/>
      <c r="BR154" s="330"/>
      <c r="BS154" s="104"/>
      <c r="BT154" s="345"/>
      <c r="BU154" s="345"/>
      <c r="BV154" s="104"/>
      <c r="BW154" s="345"/>
      <c r="BX154" s="104"/>
      <c r="BY154" s="104"/>
      <c r="BZ154" s="344"/>
      <c r="CA154" s="104"/>
      <c r="CB154" s="344"/>
      <c r="CC154" s="104"/>
      <c r="CD154" s="344"/>
      <c r="CE154" s="104"/>
      <c r="CF154" s="330"/>
      <c r="CG154" s="104"/>
      <c r="CH154" s="345"/>
      <c r="CI154" s="345"/>
      <c r="CJ154" s="104"/>
      <c r="CK154" s="345"/>
      <c r="CL154" s="104"/>
      <c r="CM154" s="104"/>
      <c r="CN154" s="344"/>
      <c r="CO154" s="104"/>
      <c r="CP154" s="344"/>
      <c r="CQ154" s="104"/>
      <c r="CR154" s="344"/>
      <c r="CS154" s="104"/>
      <c r="CT154" s="330"/>
      <c r="CU154" s="104"/>
      <c r="CV154" s="345"/>
      <c r="CW154" s="345"/>
      <c r="CX154" s="104"/>
      <c r="CY154" s="345"/>
      <c r="CZ154" s="104"/>
      <c r="DA154" s="104"/>
      <c r="DB154" s="344"/>
      <c r="DC154" s="104"/>
      <c r="DD154" s="344"/>
      <c r="DE154" s="104"/>
      <c r="DF154" s="344"/>
      <c r="DG154" s="104"/>
      <c r="DH154" s="330"/>
      <c r="DI154" s="104"/>
      <c r="DJ154" s="345"/>
      <c r="DK154" s="345"/>
      <c r="DL154" s="104"/>
      <c r="DM154" s="345"/>
      <c r="DN154" s="104"/>
      <c r="DO154" s="104"/>
      <c r="DP154" s="344"/>
      <c r="DQ154" s="104"/>
      <c r="DR154" s="344"/>
      <c r="DS154" s="104"/>
      <c r="DT154" s="344"/>
      <c r="DU154" s="104"/>
      <c r="DV154" s="330"/>
      <c r="DW154" s="104"/>
      <c r="DX154" s="345"/>
      <c r="DY154" s="345"/>
      <c r="DZ154" s="104"/>
      <c r="EA154" s="345"/>
      <c r="EB154" s="104"/>
      <c r="EC154" s="104"/>
      <c r="ED154" s="344"/>
      <c r="EE154" s="104"/>
      <c r="EF154" s="344"/>
      <c r="EG154" s="104"/>
      <c r="EH154" s="344"/>
      <c r="EI154" s="104"/>
      <c r="EJ154" s="330"/>
      <c r="EK154" s="104"/>
      <c r="EL154" s="345"/>
      <c r="EM154" s="345"/>
      <c r="EN154" s="104"/>
      <c r="EO154" s="345"/>
      <c r="EP154" s="104"/>
      <c r="EQ154" s="104"/>
      <c r="ER154" s="344"/>
      <c r="ES154" s="104"/>
      <c r="ET154" s="344"/>
      <c r="EU154" s="104"/>
      <c r="EV154" s="344"/>
      <c r="EW154" s="104"/>
      <c r="EX154" s="330"/>
      <c r="EY154" s="104"/>
      <c r="EZ154" s="345"/>
      <c r="FA154" s="345"/>
      <c r="FB154" s="104"/>
      <c r="FC154" s="345"/>
      <c r="FD154" s="104"/>
      <c r="FE154" s="104"/>
      <c r="FF154" s="344"/>
      <c r="FG154" s="104"/>
      <c r="FH154" s="344"/>
      <c r="FI154" s="104"/>
      <c r="FJ154" s="344"/>
      <c r="FK154" s="104"/>
      <c r="FL154" s="330"/>
      <c r="FM154" s="104"/>
      <c r="FN154" s="345"/>
      <c r="FO154" s="345"/>
      <c r="FP154" s="104"/>
      <c r="FQ154" s="345"/>
      <c r="FR154" s="104"/>
      <c r="FS154" s="104"/>
      <c r="FT154" s="344"/>
      <c r="FU154" s="104"/>
      <c r="FV154" s="344"/>
      <c r="FW154" s="104"/>
      <c r="FX154" s="344"/>
      <c r="FY154" s="104"/>
      <c r="FZ154" s="330"/>
      <c r="GA154" s="104"/>
      <c r="GB154" s="345"/>
      <c r="GC154" s="345"/>
      <c r="GD154" s="104"/>
      <c r="GE154" s="345"/>
      <c r="GF154" s="104"/>
      <c r="GG154" s="104"/>
      <c r="GH154" s="344"/>
      <c r="GI154" s="104"/>
      <c r="GJ154" s="344"/>
      <c r="GK154" s="104"/>
      <c r="GL154" s="344"/>
      <c r="GM154" s="104"/>
      <c r="GN154" s="330"/>
      <c r="GO154" s="104"/>
      <c r="GP154" s="345"/>
      <c r="GQ154" s="345"/>
      <c r="GR154" s="104"/>
      <c r="GS154" s="345"/>
      <c r="GT154" s="104"/>
      <c r="GU154" s="104"/>
      <c r="GV154" s="344"/>
      <c r="GW154" s="104"/>
      <c r="GX154" s="344"/>
      <c r="GY154" s="104"/>
      <c r="GZ154" s="344"/>
      <c r="HA154" s="104"/>
      <c r="HB154" s="330"/>
      <c r="HC154" s="104"/>
      <c r="HD154" s="345"/>
      <c r="HE154" s="345"/>
      <c r="HF154" s="104"/>
      <c r="HG154" s="345"/>
      <c r="HH154" s="104"/>
      <c r="HI154" s="104"/>
      <c r="HJ154" s="344"/>
      <c r="HK154" s="104"/>
      <c r="HL154" s="344"/>
      <c r="HM154" s="104"/>
      <c r="HN154" s="344"/>
      <c r="HO154" s="104"/>
      <c r="HP154" s="330"/>
      <c r="HQ154" s="104"/>
      <c r="HR154" s="345"/>
      <c r="HS154" s="345"/>
      <c r="HT154" s="104"/>
      <c r="HU154" s="345"/>
      <c r="HV154" s="104"/>
      <c r="HW154" s="104"/>
      <c r="HX154" s="344"/>
      <c r="HY154" s="104"/>
      <c r="HZ154" s="344"/>
      <c r="IA154" s="104"/>
      <c r="IB154" s="346"/>
      <c r="IC154" s="104"/>
      <c r="ID154" s="330"/>
      <c r="IE154" s="104"/>
      <c r="IF154" s="345"/>
      <c r="IG154" s="345"/>
      <c r="IH154" s="104"/>
      <c r="II154" s="345"/>
      <c r="IJ154" s="104"/>
      <c r="IK154" s="104"/>
      <c r="IL154" s="344"/>
      <c r="IM154" s="104"/>
      <c r="IN154" s="344"/>
      <c r="IO154" s="104"/>
      <c r="IP154" s="344"/>
      <c r="IQ154" s="104"/>
      <c r="IR154" s="330"/>
      <c r="IS154" s="104"/>
      <c r="IT154" s="345"/>
      <c r="IU154" s="345"/>
      <c r="IV154" s="104"/>
      <c r="IW154" s="345"/>
      <c r="IX154" s="104"/>
      <c r="IY154" s="104"/>
      <c r="IZ154" s="344"/>
      <c r="JA154" s="104"/>
      <c r="JB154" s="344"/>
      <c r="JC154" s="104"/>
      <c r="JD154" s="344"/>
      <c r="JE154" s="104"/>
      <c r="JF154" s="330"/>
      <c r="JG154" s="104"/>
      <c r="JH154" s="345"/>
      <c r="JI154" s="345"/>
      <c r="JJ154" s="104"/>
      <c r="JK154" s="345"/>
      <c r="JL154" s="104"/>
      <c r="JM154" s="104"/>
      <c r="JN154" s="344"/>
      <c r="JO154" s="104"/>
      <c r="JP154" s="344"/>
      <c r="JQ154" s="104"/>
      <c r="JR154" s="344"/>
      <c r="JS154" s="104"/>
      <c r="JT154" s="330"/>
      <c r="JU154" s="104"/>
      <c r="JV154" s="345"/>
      <c r="JW154" s="345"/>
      <c r="JX154" s="104"/>
      <c r="JY154" s="345"/>
      <c r="JZ154" s="104"/>
      <c r="KA154" s="104"/>
      <c r="KB154" s="344"/>
      <c r="KC154" s="104"/>
      <c r="KD154" s="344"/>
      <c r="KE154" s="104"/>
      <c r="KF154" s="344"/>
      <c r="KG154" s="104"/>
      <c r="KH154" s="330"/>
      <c r="KI154" s="104"/>
      <c r="KJ154" s="345"/>
      <c r="KK154" s="345"/>
      <c r="KL154" s="104"/>
      <c r="KM154" s="345"/>
      <c r="KN154" s="104"/>
      <c r="KO154" s="104"/>
      <c r="KP154" s="344"/>
      <c r="KQ154" s="104"/>
      <c r="KR154" s="344"/>
      <c r="KS154" s="104"/>
      <c r="KT154" s="344"/>
      <c r="KU154" s="104"/>
      <c r="KV154" s="330"/>
      <c r="KW154" s="104"/>
      <c r="KX154" s="345"/>
      <c r="KY154" s="345"/>
      <c r="KZ154" s="104"/>
      <c r="LA154" s="345"/>
      <c r="LB154" s="104"/>
      <c r="LC154" s="104"/>
      <c r="LD154" s="344"/>
      <c r="LE154" s="104"/>
      <c r="LF154" s="344"/>
      <c r="LG154" s="104"/>
      <c r="LH154" s="344"/>
      <c r="LI154" s="104"/>
      <c r="LJ154" s="330"/>
      <c r="LK154" s="104"/>
      <c r="LL154" s="345"/>
      <c r="LM154" s="345"/>
      <c r="LN154" s="104"/>
      <c r="LO154" s="345"/>
      <c r="LP154" s="104"/>
      <c r="LQ154" s="104"/>
      <c r="LR154" s="344"/>
      <c r="LS154" s="104"/>
      <c r="LT154" s="344"/>
      <c r="LU154" s="104"/>
      <c r="LV154" s="344"/>
      <c r="LW154" s="104"/>
      <c r="LX154" s="330"/>
      <c r="LY154" s="112"/>
      <c r="LZ154" s="345"/>
      <c r="MA154" s="345"/>
      <c r="MB154" s="104"/>
      <c r="MC154" s="345"/>
      <c r="MD154" s="104"/>
      <c r="ME154" s="104"/>
      <c r="MF154" s="344"/>
      <c r="MG154" s="104"/>
      <c r="MH154" s="344"/>
      <c r="MI154" s="104"/>
      <c r="MJ154" s="344"/>
      <c r="MK154" s="104"/>
      <c r="ML154" s="330"/>
      <c r="MM154" s="104"/>
      <c r="MN154" s="345"/>
      <c r="MO154" s="345"/>
      <c r="MP154" s="104"/>
      <c r="MQ154" s="345"/>
      <c r="MR154" s="104"/>
      <c r="MS154" s="104"/>
      <c r="MT154" s="344"/>
      <c r="MU154" s="104"/>
      <c r="MV154" s="344"/>
      <c r="MW154" s="104"/>
      <c r="MX154" s="344"/>
      <c r="MY154" s="104"/>
      <c r="MZ154" s="337"/>
      <c r="NA154" s="112"/>
      <c r="NB154" s="347"/>
      <c r="NC154" s="347"/>
      <c r="ND154" s="358"/>
      <c r="NE154" s="347"/>
      <c r="NH154" s="344"/>
      <c r="NJ154" s="344"/>
      <c r="NL154" s="344"/>
      <c r="NN154" s="340"/>
      <c r="NO154" s="104"/>
      <c r="NP154" s="347"/>
      <c r="NQ154" s="347"/>
      <c r="NS154" s="347"/>
      <c r="NV154" s="344"/>
      <c r="NX154" s="344"/>
      <c r="NZ154" s="344"/>
      <c r="OB154" s="340"/>
      <c r="OD154" s="347"/>
      <c r="OE154" s="345"/>
      <c r="OF154" s="104"/>
      <c r="OG154" s="345"/>
      <c r="OH154" s="104"/>
      <c r="OI154" s="406"/>
      <c r="OJ154" s="344"/>
      <c r="OK154" s="406"/>
      <c r="OL154" s="344"/>
      <c r="OM154" s="406"/>
      <c r="ON154" s="344"/>
      <c r="OP154" s="340"/>
      <c r="OR154" s="347"/>
      <c r="OS154" s="347"/>
      <c r="OU154" s="347"/>
      <c r="OX154" s="344"/>
      <c r="OZ154" s="344"/>
      <c r="PB154" s="344"/>
      <c r="PD154" s="340"/>
      <c r="PF154" s="347"/>
      <c r="PG154" s="347"/>
      <c r="PI154" s="347"/>
      <c r="PL154" s="344"/>
      <c r="PN154" s="344"/>
      <c r="PP154" s="344"/>
      <c r="PR154" s="340"/>
      <c r="PT154" s="347"/>
      <c r="PU154" s="347"/>
      <c r="PW154" s="347"/>
      <c r="PZ154" s="344"/>
      <c r="QB154" s="344"/>
      <c r="QD154" s="344"/>
      <c r="QF154" s="340"/>
      <c r="QH154" s="347"/>
      <c r="QI154" s="347"/>
      <c r="QK154" s="347"/>
      <c r="QN154" s="344"/>
      <c r="QP154" s="344"/>
      <c r="QR154" s="344"/>
      <c r="QT154" s="340"/>
      <c r="QV154" s="347"/>
      <c r="QW154" s="347"/>
      <c r="QY154" s="347"/>
      <c r="RB154" s="344"/>
      <c r="RD154" s="344"/>
      <c r="RF154" s="344"/>
      <c r="RH154" s="340"/>
      <c r="RJ154" s="347"/>
      <c r="RK154" s="347"/>
      <c r="RM154" s="347"/>
      <c r="RP154" s="344"/>
      <c r="RR154" s="344"/>
      <c r="RT154" s="344"/>
      <c r="RV154" s="340"/>
      <c r="RX154" s="347"/>
      <c r="RY154" s="347"/>
      <c r="SA154" s="347"/>
      <c r="SD154" s="344"/>
      <c r="SF154" s="344"/>
      <c r="SH154" s="344"/>
      <c r="SJ154" s="340"/>
      <c r="SL154" s="347"/>
      <c r="SM154" s="347"/>
      <c r="SO154" s="347"/>
      <c r="SR154" s="344"/>
      <c r="ST154" s="344"/>
      <c r="SV154" s="344"/>
      <c r="SX154" s="340"/>
      <c r="SZ154" s="348"/>
      <c r="TA154" s="348"/>
      <c r="TB154" s="357"/>
      <c r="TC154" s="348"/>
      <c r="TD154" s="357"/>
      <c r="TE154" s="357"/>
      <c r="TF154" s="344"/>
      <c r="TG154" s="357"/>
      <c r="TH154" s="344"/>
      <c r="TI154" s="357"/>
      <c r="TJ154" s="344"/>
      <c r="TL154" s="340"/>
      <c r="TN154" s="348"/>
      <c r="TO154" s="348"/>
      <c r="TP154" s="357"/>
      <c r="TQ154" s="348"/>
      <c r="TR154" s="357"/>
      <c r="TS154" s="357"/>
      <c r="TT154" s="344"/>
      <c r="TU154" s="357"/>
      <c r="TV154" s="344"/>
      <c r="TW154" s="357"/>
      <c r="TX154" s="344"/>
      <c r="TZ154" s="340"/>
      <c r="UB154" s="348"/>
      <c r="UC154" s="348"/>
      <c r="UD154" s="357"/>
      <c r="UE154" s="348"/>
      <c r="UF154" s="357"/>
      <c r="UG154" s="357"/>
      <c r="UH154" s="344"/>
      <c r="UI154" s="357"/>
      <c r="UJ154" s="344"/>
      <c r="UK154" s="357"/>
      <c r="UL154" s="344"/>
      <c r="UN154" s="340"/>
      <c r="UP154" s="348"/>
      <c r="UQ154" s="348"/>
      <c r="UR154" s="357"/>
      <c r="US154" s="348"/>
      <c r="UT154" s="357"/>
      <c r="UU154" s="357"/>
      <c r="UV154" s="344"/>
      <c r="UW154" s="357"/>
      <c r="UX154" s="344"/>
      <c r="UY154" s="357"/>
      <c r="UZ154" s="344"/>
      <c r="VB154" s="340"/>
      <c r="VD154" s="348"/>
      <c r="VE154" s="348"/>
      <c r="VF154" s="357"/>
      <c r="VG154" s="348"/>
      <c r="VH154" s="357"/>
      <c r="VI154" s="357"/>
      <c r="VJ154" s="344"/>
      <c r="VK154" s="357"/>
      <c r="VL154" s="344"/>
      <c r="VM154" s="357"/>
      <c r="VN154" s="344"/>
      <c r="VP154" s="340"/>
      <c r="VR154" s="348"/>
      <c r="VS154" s="348"/>
      <c r="VT154" s="357"/>
      <c r="VU154" s="348"/>
      <c r="VV154" s="357"/>
      <c r="VW154" s="357"/>
      <c r="VX154" s="344"/>
      <c r="VY154" s="357"/>
      <c r="VZ154" s="344"/>
      <c r="WA154" s="357"/>
      <c r="WB154" s="344"/>
      <c r="WD154" s="340"/>
      <c r="WF154" s="348"/>
      <c r="WG154" s="348"/>
      <c r="WH154" s="357"/>
      <c r="WI154" s="348"/>
      <c r="WJ154" s="357"/>
      <c r="WK154" s="357"/>
      <c r="WL154" s="344"/>
      <c r="WM154" s="357"/>
      <c r="WN154" s="344"/>
      <c r="WO154" s="357"/>
      <c r="WP154" s="344"/>
      <c r="WR154" s="340"/>
      <c r="WT154" s="348"/>
      <c r="WU154" s="348"/>
      <c r="WV154" s="357"/>
      <c r="WW154" s="348"/>
      <c r="WX154" s="357"/>
      <c r="WY154" s="357"/>
      <c r="WZ154" s="344"/>
      <c r="XA154" s="357"/>
      <c r="XB154" s="344"/>
      <c r="XC154" s="357"/>
      <c r="XD154" s="344"/>
      <c r="XF154" s="340"/>
      <c r="XH154" s="348"/>
      <c r="XI154" s="348"/>
      <c r="XJ154" s="357"/>
      <c r="XK154" s="348"/>
      <c r="XL154" s="357"/>
      <c r="XM154" s="357"/>
      <c r="XN154" s="344"/>
      <c r="XO154" s="357"/>
      <c r="XP154" s="344"/>
      <c r="XQ154" s="357"/>
      <c r="XR154" s="344"/>
      <c r="XT154" s="340"/>
      <c r="XV154" s="348"/>
      <c r="XW154" s="348"/>
      <c r="XX154" s="357"/>
      <c r="XY154" s="348"/>
      <c r="XZ154" s="357"/>
      <c r="YA154" s="357"/>
      <c r="YB154" s="344"/>
      <c r="YC154" s="357"/>
      <c r="YD154" s="344"/>
      <c r="YE154" s="357"/>
      <c r="YF154" s="344"/>
      <c r="YH154" s="340"/>
      <c r="YJ154" s="348"/>
      <c r="YK154" s="348"/>
      <c r="YL154" s="357"/>
      <c r="YM154" s="348"/>
      <c r="YN154" s="357"/>
      <c r="YO154" s="357"/>
      <c r="YP154" s="344"/>
      <c r="YQ154" s="357"/>
      <c r="YR154" s="344"/>
      <c r="YS154" s="357"/>
      <c r="YT154" s="344"/>
      <c r="YV154" s="340"/>
      <c r="YX154" s="348"/>
      <c r="YY154" s="348"/>
      <c r="YZ154" s="357"/>
      <c r="ZA154" s="348"/>
      <c r="ZB154" s="357"/>
      <c r="ZC154" s="357"/>
      <c r="ZD154" s="344"/>
      <c r="ZE154" s="357"/>
      <c r="ZF154" s="344"/>
      <c r="ZG154" s="357"/>
      <c r="ZH154" s="344"/>
      <c r="ZJ154" s="340"/>
      <c r="ZL154" s="348"/>
      <c r="ZM154" s="348"/>
      <c r="ZN154" s="357"/>
      <c r="ZO154" s="348"/>
      <c r="ZP154" s="357"/>
      <c r="ZQ154" s="357"/>
      <c r="ZR154" s="344"/>
      <c r="ZS154" s="357"/>
      <c r="ZT154" s="344"/>
      <c r="ZU154" s="357"/>
      <c r="ZV154" s="344"/>
      <c r="ZX154" s="340"/>
      <c r="ZZ154" s="348"/>
      <c r="AAA154" s="348"/>
      <c r="AAB154" s="357"/>
      <c r="AAC154" s="348"/>
      <c r="AAD154" s="357"/>
      <c r="AAE154" s="357"/>
      <c r="AAF154" s="344"/>
      <c r="AAG154" s="357"/>
      <c r="AAH154" s="344"/>
      <c r="AAI154" s="357"/>
      <c r="AAJ154" s="344"/>
      <c r="AAL154" s="340"/>
      <c r="AAN154" s="348"/>
      <c r="AAO154" s="348"/>
      <c r="AAP154" s="357"/>
      <c r="AAQ154" s="348"/>
      <c r="AAR154" s="357"/>
      <c r="AAS154" s="357"/>
      <c r="AAT154" s="344"/>
      <c r="AAU154" s="357"/>
      <c r="AAV154" s="344"/>
      <c r="AAW154" s="357"/>
      <c r="AAX154" s="344"/>
      <c r="AAZ154" s="340"/>
      <c r="ABB154" s="348"/>
      <c r="ABC154" s="348"/>
      <c r="ABD154" s="357"/>
      <c r="ABE154" s="348"/>
      <c r="ABF154" s="357"/>
      <c r="ABG154" s="357"/>
      <c r="ABH154" s="344"/>
      <c r="ABI154" s="357"/>
      <c r="ABJ154" s="344"/>
      <c r="ABK154" s="357"/>
      <c r="ABL154" s="344"/>
      <c r="ABN154" s="340"/>
      <c r="ABP154" s="348"/>
      <c r="ABQ154" s="348"/>
      <c r="ABR154" s="357"/>
      <c r="ABS154" s="348"/>
      <c r="ABT154" s="357"/>
      <c r="ABU154" s="357"/>
      <c r="ABV154" s="344"/>
      <c r="ABW154" s="357"/>
      <c r="ABX154" s="344"/>
      <c r="ABY154" s="357"/>
      <c r="ABZ154" s="344"/>
      <c r="ACA154" s="104"/>
    </row>
    <row r="155" spans="1:755" s="119" customFormat="1" x14ac:dyDescent="0.25">
      <c r="A155" s="104"/>
      <c r="B155" s="324"/>
      <c r="C155" s="359"/>
      <c r="D155" s="360"/>
      <c r="E155" s="361"/>
      <c r="F155" s="362"/>
      <c r="G155" s="363"/>
      <c r="H155" s="344"/>
      <c r="I155" s="364"/>
      <c r="J155" s="344"/>
      <c r="K155" s="330"/>
      <c r="L155" s="344"/>
      <c r="M155" s="364"/>
      <c r="N155" s="330"/>
      <c r="O155" s="104"/>
      <c r="P155" s="345"/>
      <c r="Q155" s="345"/>
      <c r="R155" s="104"/>
      <c r="S155" s="345"/>
      <c r="T155" s="104"/>
      <c r="U155" s="104"/>
      <c r="V155" s="344"/>
      <c r="W155" s="104"/>
      <c r="X155" s="344"/>
      <c r="Y155" s="104"/>
      <c r="Z155" s="344"/>
      <c r="AA155" s="364"/>
      <c r="AB155" s="330"/>
      <c r="AC155" s="104"/>
      <c r="AD155" s="345"/>
      <c r="AE155" s="345"/>
      <c r="AF155" s="104"/>
      <c r="AG155" s="345"/>
      <c r="AH155" s="104"/>
      <c r="AI155" s="104"/>
      <c r="AJ155" s="344"/>
      <c r="AK155" s="104"/>
      <c r="AL155" s="344"/>
      <c r="AM155" s="104"/>
      <c r="AN155" s="344"/>
      <c r="AO155" s="364"/>
      <c r="AP155" s="330"/>
      <c r="AQ155" s="104"/>
      <c r="AR155" s="345"/>
      <c r="AS155" s="345"/>
      <c r="AT155" s="104"/>
      <c r="AU155" s="345"/>
      <c r="AV155" s="104"/>
      <c r="AW155" s="104"/>
      <c r="AX155" s="344"/>
      <c r="AY155" s="104"/>
      <c r="AZ155" s="344"/>
      <c r="BA155" s="104"/>
      <c r="BB155" s="344"/>
      <c r="BC155" s="364"/>
      <c r="BD155" s="330"/>
      <c r="BE155" s="104"/>
      <c r="BF155" s="345"/>
      <c r="BG155" s="345"/>
      <c r="BH155" s="104"/>
      <c r="BI155" s="345"/>
      <c r="BJ155" s="104"/>
      <c r="BK155" s="104"/>
      <c r="BL155" s="344"/>
      <c r="BM155" s="104"/>
      <c r="BN155" s="344"/>
      <c r="BO155" s="104"/>
      <c r="BP155" s="344"/>
      <c r="BQ155" s="104"/>
      <c r="BR155" s="330"/>
      <c r="BS155" s="104"/>
      <c r="BT155" s="345"/>
      <c r="BU155" s="345"/>
      <c r="BV155" s="104"/>
      <c r="BW155" s="345"/>
      <c r="BX155" s="104"/>
      <c r="BY155" s="104"/>
      <c r="BZ155" s="344"/>
      <c r="CA155" s="104"/>
      <c r="CB155" s="344"/>
      <c r="CC155" s="104"/>
      <c r="CD155" s="344"/>
      <c r="CE155" s="104"/>
      <c r="CF155" s="330"/>
      <c r="CG155" s="104"/>
      <c r="CH155" s="345"/>
      <c r="CI155" s="345"/>
      <c r="CJ155" s="104"/>
      <c r="CK155" s="345"/>
      <c r="CL155" s="104"/>
      <c r="CM155" s="104"/>
      <c r="CN155" s="344"/>
      <c r="CO155" s="104"/>
      <c r="CP155" s="344"/>
      <c r="CQ155" s="104"/>
      <c r="CR155" s="344"/>
      <c r="CS155" s="104"/>
      <c r="CT155" s="330"/>
      <c r="CU155" s="104"/>
      <c r="CV155" s="345"/>
      <c r="CW155" s="345"/>
      <c r="CX155" s="104"/>
      <c r="CY155" s="345"/>
      <c r="CZ155" s="104"/>
      <c r="DA155" s="104"/>
      <c r="DB155" s="344"/>
      <c r="DC155" s="104"/>
      <c r="DD155" s="344"/>
      <c r="DE155" s="104"/>
      <c r="DF155" s="344"/>
      <c r="DG155" s="104"/>
      <c r="DH155" s="330"/>
      <c r="DI155" s="104"/>
      <c r="DJ155" s="345"/>
      <c r="DK155" s="345"/>
      <c r="DL155" s="104"/>
      <c r="DM155" s="345"/>
      <c r="DN155" s="104"/>
      <c r="DO155" s="104"/>
      <c r="DP155" s="344"/>
      <c r="DQ155" s="104"/>
      <c r="DR155" s="344"/>
      <c r="DS155" s="104"/>
      <c r="DT155" s="344"/>
      <c r="DU155" s="104"/>
      <c r="DV155" s="330"/>
      <c r="DW155" s="104"/>
      <c r="DX155" s="345"/>
      <c r="DY155" s="345"/>
      <c r="DZ155" s="104"/>
      <c r="EA155" s="345"/>
      <c r="EB155" s="104"/>
      <c r="EC155" s="104"/>
      <c r="ED155" s="344"/>
      <c r="EE155" s="104"/>
      <c r="EF155" s="344"/>
      <c r="EG155" s="104"/>
      <c r="EH155" s="344"/>
      <c r="EI155" s="104"/>
      <c r="EJ155" s="330"/>
      <c r="EK155" s="104"/>
      <c r="EL155" s="345"/>
      <c r="EM155" s="345"/>
      <c r="EN155" s="104"/>
      <c r="EO155" s="345"/>
      <c r="EP155" s="104"/>
      <c r="EQ155" s="104"/>
      <c r="ER155" s="344"/>
      <c r="ES155" s="104"/>
      <c r="ET155" s="344"/>
      <c r="EU155" s="104"/>
      <c r="EV155" s="344"/>
      <c r="EW155" s="104"/>
      <c r="EX155" s="330"/>
      <c r="EY155" s="104"/>
      <c r="EZ155" s="345"/>
      <c r="FA155" s="345"/>
      <c r="FB155" s="104"/>
      <c r="FC155" s="345"/>
      <c r="FD155" s="104"/>
      <c r="FE155" s="104"/>
      <c r="FF155" s="344"/>
      <c r="FG155" s="104"/>
      <c r="FH155" s="344"/>
      <c r="FI155" s="104"/>
      <c r="FJ155" s="344"/>
      <c r="FK155" s="104"/>
      <c r="FL155" s="330"/>
      <c r="FM155" s="104"/>
      <c r="FN155" s="345"/>
      <c r="FO155" s="345"/>
      <c r="FP155" s="104"/>
      <c r="FQ155" s="345"/>
      <c r="FR155" s="104"/>
      <c r="FS155" s="104"/>
      <c r="FT155" s="344"/>
      <c r="FU155" s="104"/>
      <c r="FV155" s="344"/>
      <c r="FW155" s="104"/>
      <c r="FX155" s="344"/>
      <c r="FY155" s="104"/>
      <c r="FZ155" s="330"/>
      <c r="GA155" s="104"/>
      <c r="GB155" s="345"/>
      <c r="GC155" s="345"/>
      <c r="GD155" s="104"/>
      <c r="GE155" s="345"/>
      <c r="GF155" s="104"/>
      <c r="GG155" s="104"/>
      <c r="GH155" s="344"/>
      <c r="GI155" s="104"/>
      <c r="GJ155" s="344"/>
      <c r="GK155" s="104"/>
      <c r="GL155" s="344"/>
      <c r="GM155" s="104"/>
      <c r="GN155" s="330"/>
      <c r="GO155" s="104"/>
      <c r="GP155" s="345"/>
      <c r="GQ155" s="345"/>
      <c r="GR155" s="104"/>
      <c r="GS155" s="345"/>
      <c r="GT155" s="104"/>
      <c r="GU155" s="104"/>
      <c r="GV155" s="344"/>
      <c r="GW155" s="104"/>
      <c r="GX155" s="344"/>
      <c r="GY155" s="104"/>
      <c r="GZ155" s="344"/>
      <c r="HA155" s="104"/>
      <c r="HB155" s="330"/>
      <c r="HC155" s="104"/>
      <c r="HD155" s="345"/>
      <c r="HE155" s="345"/>
      <c r="HF155" s="104"/>
      <c r="HG155" s="345"/>
      <c r="HH155" s="104"/>
      <c r="HI155" s="104"/>
      <c r="HJ155" s="344"/>
      <c r="HK155" s="104"/>
      <c r="HL155" s="344"/>
      <c r="HM155" s="104"/>
      <c r="HN155" s="344"/>
      <c r="HO155" s="104"/>
      <c r="HP155" s="330"/>
      <c r="HQ155" s="104"/>
      <c r="HR155" s="345"/>
      <c r="HS155" s="345"/>
      <c r="HT155" s="104"/>
      <c r="HU155" s="345"/>
      <c r="HV155" s="104"/>
      <c r="HW155" s="104"/>
      <c r="HX155" s="344"/>
      <c r="HY155" s="104"/>
      <c r="HZ155" s="344"/>
      <c r="IA155" s="104"/>
      <c r="IB155" s="346"/>
      <c r="IC155" s="104"/>
      <c r="ID155" s="330"/>
      <c r="IE155" s="104"/>
      <c r="IF155" s="345"/>
      <c r="IG155" s="345"/>
      <c r="IH155" s="104"/>
      <c r="II155" s="345"/>
      <c r="IJ155" s="104"/>
      <c r="IK155" s="104"/>
      <c r="IL155" s="344"/>
      <c r="IM155" s="104"/>
      <c r="IN155" s="344"/>
      <c r="IO155" s="104"/>
      <c r="IP155" s="344"/>
      <c r="IQ155" s="104"/>
      <c r="IR155" s="330"/>
      <c r="IS155" s="104"/>
      <c r="IT155" s="345"/>
      <c r="IU155" s="345"/>
      <c r="IV155" s="104"/>
      <c r="IW155" s="345"/>
      <c r="IX155" s="104"/>
      <c r="IY155" s="104"/>
      <c r="IZ155" s="344"/>
      <c r="JA155" s="104"/>
      <c r="JB155" s="344"/>
      <c r="JC155" s="104"/>
      <c r="JD155" s="344"/>
      <c r="JE155" s="104"/>
      <c r="JF155" s="330"/>
      <c r="JG155" s="104"/>
      <c r="JH155" s="345"/>
      <c r="JI155" s="345"/>
      <c r="JJ155" s="104"/>
      <c r="JK155" s="345"/>
      <c r="JL155" s="104"/>
      <c r="JM155" s="104"/>
      <c r="JN155" s="344"/>
      <c r="JO155" s="104"/>
      <c r="JP155" s="344"/>
      <c r="JQ155" s="104"/>
      <c r="JR155" s="344"/>
      <c r="JS155" s="104"/>
      <c r="JT155" s="330"/>
      <c r="JU155" s="104"/>
      <c r="JV155" s="345"/>
      <c r="JW155" s="345"/>
      <c r="JX155" s="104"/>
      <c r="JY155" s="345"/>
      <c r="JZ155" s="104"/>
      <c r="KA155" s="104"/>
      <c r="KB155" s="344"/>
      <c r="KC155" s="104"/>
      <c r="KD155" s="344"/>
      <c r="KE155" s="104"/>
      <c r="KF155" s="344"/>
      <c r="KG155" s="104"/>
      <c r="KH155" s="330"/>
      <c r="KI155" s="104"/>
      <c r="KJ155" s="345"/>
      <c r="KK155" s="345"/>
      <c r="KL155" s="104"/>
      <c r="KM155" s="345"/>
      <c r="KN155" s="104"/>
      <c r="KO155" s="104"/>
      <c r="KP155" s="344"/>
      <c r="KQ155" s="104"/>
      <c r="KR155" s="344"/>
      <c r="KS155" s="104"/>
      <c r="KT155" s="344"/>
      <c r="KU155" s="104"/>
      <c r="KV155" s="330"/>
      <c r="KW155" s="104"/>
      <c r="KX155" s="345"/>
      <c r="KY155" s="345"/>
      <c r="KZ155" s="104"/>
      <c r="LA155" s="345"/>
      <c r="LB155" s="104"/>
      <c r="LC155" s="104"/>
      <c r="LD155" s="344"/>
      <c r="LE155" s="104"/>
      <c r="LF155" s="344"/>
      <c r="LG155" s="104"/>
      <c r="LH155" s="344"/>
      <c r="LI155" s="104"/>
      <c r="LJ155" s="330"/>
      <c r="LK155" s="104"/>
      <c r="LL155" s="345"/>
      <c r="LM155" s="345"/>
      <c r="LN155" s="104"/>
      <c r="LO155" s="345"/>
      <c r="LP155" s="104"/>
      <c r="LQ155" s="104"/>
      <c r="LR155" s="344"/>
      <c r="LS155" s="104"/>
      <c r="LT155" s="344"/>
      <c r="LU155" s="104"/>
      <c r="LV155" s="344"/>
      <c r="LW155" s="104"/>
      <c r="LX155" s="330"/>
      <c r="LY155" s="112"/>
      <c r="LZ155" s="345"/>
      <c r="MA155" s="345"/>
      <c r="MB155" s="104"/>
      <c r="MC155" s="345"/>
      <c r="MD155" s="104"/>
      <c r="ME155" s="104"/>
      <c r="MF155" s="344"/>
      <c r="MG155" s="104"/>
      <c r="MH155" s="344"/>
      <c r="MI155" s="104"/>
      <c r="MJ155" s="344"/>
      <c r="MK155" s="104"/>
      <c r="ML155" s="330"/>
      <c r="MM155" s="104"/>
      <c r="MN155" s="345"/>
      <c r="MO155" s="345"/>
      <c r="MP155" s="104"/>
      <c r="MQ155" s="345"/>
      <c r="MR155" s="104"/>
      <c r="MS155" s="104"/>
      <c r="MT155" s="344"/>
      <c r="MU155" s="104"/>
      <c r="MV155" s="344"/>
      <c r="MW155" s="104"/>
      <c r="MX155" s="344"/>
      <c r="MY155" s="104"/>
      <c r="MZ155" s="337"/>
      <c r="NA155" s="112"/>
      <c r="NB155" s="347"/>
      <c r="NC155" s="347"/>
      <c r="ND155" s="358"/>
      <c r="NE155" s="347"/>
      <c r="NH155" s="344"/>
      <c r="NJ155" s="344"/>
      <c r="NL155" s="344"/>
      <c r="NN155" s="340"/>
      <c r="NO155" s="104"/>
      <c r="NP155" s="347"/>
      <c r="NQ155" s="347"/>
      <c r="NS155" s="347"/>
      <c r="NV155" s="344"/>
      <c r="NX155" s="344"/>
      <c r="NZ155" s="344"/>
      <c r="OB155" s="340"/>
      <c r="OD155" s="347"/>
      <c r="OE155" s="345"/>
      <c r="OF155" s="104"/>
      <c r="OG155" s="345"/>
      <c r="OH155" s="104"/>
      <c r="OI155" s="406"/>
      <c r="OJ155" s="344"/>
      <c r="OK155" s="406"/>
      <c r="OL155" s="344"/>
      <c r="OM155" s="406"/>
      <c r="ON155" s="344"/>
      <c r="OP155" s="340"/>
      <c r="OR155" s="347"/>
      <c r="OS155" s="347"/>
      <c r="OU155" s="347"/>
      <c r="OX155" s="344"/>
      <c r="OZ155" s="344"/>
      <c r="PB155" s="344"/>
      <c r="PD155" s="340"/>
      <c r="PF155" s="347"/>
      <c r="PG155" s="347"/>
      <c r="PI155" s="347"/>
      <c r="PL155" s="344"/>
      <c r="PN155" s="344"/>
      <c r="PP155" s="344"/>
      <c r="PR155" s="340"/>
      <c r="PT155" s="347"/>
      <c r="PU155" s="347"/>
      <c r="PW155" s="347"/>
      <c r="PZ155" s="344"/>
      <c r="QB155" s="344"/>
      <c r="QD155" s="344"/>
      <c r="QF155" s="340"/>
      <c r="QH155" s="347"/>
      <c r="QI155" s="347"/>
      <c r="QK155" s="347"/>
      <c r="QN155" s="344"/>
      <c r="QP155" s="344"/>
      <c r="QR155" s="344"/>
      <c r="QT155" s="340"/>
      <c r="QV155" s="347"/>
      <c r="QW155" s="347"/>
      <c r="QY155" s="347"/>
      <c r="RB155" s="344"/>
      <c r="RD155" s="344"/>
      <c r="RF155" s="344"/>
      <c r="RH155" s="340"/>
      <c r="RJ155" s="347"/>
      <c r="RK155" s="347"/>
      <c r="RM155" s="347"/>
      <c r="RP155" s="344"/>
      <c r="RR155" s="344"/>
      <c r="RT155" s="344"/>
      <c r="RV155" s="340"/>
      <c r="RX155" s="347"/>
      <c r="RY155" s="347"/>
      <c r="SA155" s="347"/>
      <c r="SD155" s="344"/>
      <c r="SF155" s="344"/>
      <c r="SH155" s="344"/>
      <c r="SJ155" s="340"/>
      <c r="SL155" s="347"/>
      <c r="SM155" s="347"/>
      <c r="SO155" s="347"/>
      <c r="SR155" s="344"/>
      <c r="ST155" s="344"/>
      <c r="SV155" s="344"/>
      <c r="SX155" s="340"/>
      <c r="SZ155" s="348"/>
      <c r="TA155" s="348"/>
      <c r="TB155" s="357"/>
      <c r="TC155" s="348"/>
      <c r="TD155" s="357"/>
      <c r="TE155" s="357"/>
      <c r="TF155" s="344"/>
      <c r="TG155" s="357"/>
      <c r="TH155" s="344"/>
      <c r="TI155" s="357"/>
      <c r="TJ155" s="344"/>
      <c r="TL155" s="340"/>
      <c r="TN155" s="348"/>
      <c r="TO155" s="348"/>
      <c r="TP155" s="357"/>
      <c r="TQ155" s="348"/>
      <c r="TR155" s="357"/>
      <c r="TS155" s="357"/>
      <c r="TT155" s="344"/>
      <c r="TU155" s="357"/>
      <c r="TV155" s="344"/>
      <c r="TW155" s="357"/>
      <c r="TX155" s="344"/>
      <c r="TZ155" s="340"/>
      <c r="UB155" s="348"/>
      <c r="UC155" s="348"/>
      <c r="UD155" s="357"/>
      <c r="UE155" s="348"/>
      <c r="UF155" s="357"/>
      <c r="UG155" s="357"/>
      <c r="UH155" s="344"/>
      <c r="UI155" s="357"/>
      <c r="UJ155" s="344"/>
      <c r="UK155" s="357"/>
      <c r="UL155" s="344"/>
      <c r="UN155" s="340"/>
      <c r="UP155" s="348"/>
      <c r="UQ155" s="348"/>
      <c r="UR155" s="357"/>
      <c r="US155" s="348"/>
      <c r="UT155" s="357"/>
      <c r="UU155" s="357"/>
      <c r="UV155" s="344"/>
      <c r="UW155" s="357"/>
      <c r="UX155" s="344"/>
      <c r="UY155" s="357"/>
      <c r="UZ155" s="344"/>
      <c r="VB155" s="340"/>
      <c r="VD155" s="348"/>
      <c r="VE155" s="348"/>
      <c r="VF155" s="357"/>
      <c r="VG155" s="348"/>
      <c r="VH155" s="357"/>
      <c r="VI155" s="357"/>
      <c r="VJ155" s="344"/>
      <c r="VK155" s="357"/>
      <c r="VL155" s="344"/>
      <c r="VM155" s="357"/>
      <c r="VN155" s="344"/>
      <c r="VP155" s="340"/>
      <c r="VR155" s="348"/>
      <c r="VS155" s="348"/>
      <c r="VT155" s="357"/>
      <c r="VU155" s="348"/>
      <c r="VV155" s="357"/>
      <c r="VW155" s="357"/>
      <c r="VX155" s="344"/>
      <c r="VY155" s="357"/>
      <c r="VZ155" s="344"/>
      <c r="WA155" s="357"/>
      <c r="WB155" s="344"/>
      <c r="WD155" s="340"/>
      <c r="WF155" s="348"/>
      <c r="WG155" s="348"/>
      <c r="WH155" s="357"/>
      <c r="WI155" s="348"/>
      <c r="WJ155" s="357"/>
      <c r="WK155" s="357"/>
      <c r="WL155" s="344"/>
      <c r="WM155" s="357"/>
      <c r="WN155" s="344"/>
      <c r="WO155" s="357"/>
      <c r="WP155" s="344"/>
      <c r="WR155" s="340"/>
      <c r="WT155" s="348"/>
      <c r="WU155" s="348"/>
      <c r="WV155" s="357"/>
      <c r="WW155" s="348"/>
      <c r="WX155" s="357"/>
      <c r="WY155" s="357"/>
      <c r="WZ155" s="344"/>
      <c r="XA155" s="357"/>
      <c r="XB155" s="344"/>
      <c r="XC155" s="357"/>
      <c r="XD155" s="344"/>
      <c r="XF155" s="340"/>
      <c r="XH155" s="348"/>
      <c r="XI155" s="348"/>
      <c r="XJ155" s="357"/>
      <c r="XK155" s="348"/>
      <c r="XL155" s="357"/>
      <c r="XM155" s="357"/>
      <c r="XN155" s="344"/>
      <c r="XO155" s="357"/>
      <c r="XP155" s="344"/>
      <c r="XQ155" s="357"/>
      <c r="XR155" s="344"/>
      <c r="XT155" s="340"/>
      <c r="XV155" s="348"/>
      <c r="XW155" s="348"/>
      <c r="XX155" s="357"/>
      <c r="XY155" s="348"/>
      <c r="XZ155" s="357"/>
      <c r="YA155" s="357"/>
      <c r="YB155" s="344"/>
      <c r="YC155" s="357"/>
      <c r="YD155" s="344"/>
      <c r="YE155" s="357"/>
      <c r="YF155" s="344"/>
      <c r="YH155" s="340"/>
      <c r="YJ155" s="348"/>
      <c r="YK155" s="348"/>
      <c r="YL155" s="357"/>
      <c r="YM155" s="348"/>
      <c r="YN155" s="357"/>
      <c r="YO155" s="357"/>
      <c r="YP155" s="344"/>
      <c r="YQ155" s="357"/>
      <c r="YR155" s="344"/>
      <c r="YS155" s="357"/>
      <c r="YT155" s="344"/>
      <c r="YV155" s="340"/>
      <c r="YX155" s="348"/>
      <c r="YY155" s="348"/>
      <c r="YZ155" s="357"/>
      <c r="ZA155" s="348"/>
      <c r="ZB155" s="357"/>
      <c r="ZC155" s="357"/>
      <c r="ZD155" s="344"/>
      <c r="ZE155" s="357"/>
      <c r="ZF155" s="344"/>
      <c r="ZG155" s="357"/>
      <c r="ZH155" s="344"/>
      <c r="ZJ155" s="340"/>
      <c r="ZL155" s="348"/>
      <c r="ZM155" s="348"/>
      <c r="ZN155" s="357"/>
      <c r="ZO155" s="348"/>
      <c r="ZP155" s="357"/>
      <c r="ZQ155" s="357"/>
      <c r="ZR155" s="344"/>
      <c r="ZS155" s="357"/>
      <c r="ZT155" s="344"/>
      <c r="ZU155" s="357"/>
      <c r="ZV155" s="344"/>
      <c r="ZX155" s="340"/>
      <c r="ZZ155" s="348"/>
      <c r="AAA155" s="348"/>
      <c r="AAB155" s="357"/>
      <c r="AAC155" s="348"/>
      <c r="AAD155" s="357"/>
      <c r="AAE155" s="357"/>
      <c r="AAF155" s="344"/>
      <c r="AAG155" s="357"/>
      <c r="AAH155" s="344"/>
      <c r="AAI155" s="357"/>
      <c r="AAJ155" s="344"/>
      <c r="AAL155" s="340"/>
      <c r="AAN155" s="348"/>
      <c r="AAO155" s="348"/>
      <c r="AAP155" s="357"/>
      <c r="AAQ155" s="348"/>
      <c r="AAR155" s="357"/>
      <c r="AAS155" s="357"/>
      <c r="AAT155" s="344"/>
      <c r="AAU155" s="357"/>
      <c r="AAV155" s="344"/>
      <c r="AAW155" s="357"/>
      <c r="AAX155" s="344"/>
      <c r="AAZ155" s="340"/>
      <c r="ABB155" s="348"/>
      <c r="ABC155" s="348"/>
      <c r="ABD155" s="357"/>
      <c r="ABE155" s="348"/>
      <c r="ABF155" s="357"/>
      <c r="ABG155" s="357"/>
      <c r="ABH155" s="344"/>
      <c r="ABI155" s="357"/>
      <c r="ABJ155" s="344"/>
      <c r="ABK155" s="357"/>
      <c r="ABL155" s="344"/>
      <c r="ABN155" s="340"/>
      <c r="ABP155" s="348"/>
      <c r="ABQ155" s="348"/>
      <c r="ABR155" s="357"/>
      <c r="ABS155" s="348"/>
      <c r="ABT155" s="357"/>
      <c r="ABU155" s="357"/>
      <c r="ABV155" s="344"/>
      <c r="ABW155" s="357"/>
      <c r="ABX155" s="344"/>
      <c r="ABY155" s="357"/>
      <c r="ABZ155" s="344"/>
      <c r="ACA155" s="104"/>
    </row>
    <row r="156" spans="1:755" s="119" customFormat="1" x14ac:dyDescent="0.25">
      <c r="A156" s="104"/>
      <c r="B156" s="324"/>
      <c r="C156" s="359"/>
      <c r="D156" s="360"/>
      <c r="E156" s="361"/>
      <c r="F156" s="362"/>
      <c r="G156" s="363"/>
      <c r="H156" s="344"/>
      <c r="I156" s="364"/>
      <c r="J156" s="344"/>
      <c r="K156" s="330"/>
      <c r="L156" s="344"/>
      <c r="M156" s="364"/>
      <c r="N156" s="330"/>
      <c r="O156" s="104"/>
      <c r="P156" s="345"/>
      <c r="Q156" s="345"/>
      <c r="R156" s="104"/>
      <c r="S156" s="345"/>
      <c r="T156" s="104"/>
      <c r="U156" s="104"/>
      <c r="V156" s="344"/>
      <c r="W156" s="104"/>
      <c r="X156" s="344"/>
      <c r="Y156" s="104"/>
      <c r="Z156" s="344"/>
      <c r="AA156" s="364"/>
      <c r="AB156" s="330"/>
      <c r="AC156" s="104"/>
      <c r="AD156" s="345"/>
      <c r="AE156" s="345"/>
      <c r="AF156" s="104"/>
      <c r="AG156" s="345"/>
      <c r="AH156" s="104"/>
      <c r="AI156" s="104"/>
      <c r="AJ156" s="344"/>
      <c r="AK156" s="104"/>
      <c r="AL156" s="344"/>
      <c r="AM156" s="104"/>
      <c r="AN156" s="344"/>
      <c r="AO156" s="364"/>
      <c r="AP156" s="330"/>
      <c r="AQ156" s="104"/>
      <c r="AR156" s="345"/>
      <c r="AS156" s="345"/>
      <c r="AT156" s="104"/>
      <c r="AU156" s="345"/>
      <c r="AV156" s="104"/>
      <c r="AW156" s="104"/>
      <c r="AX156" s="344"/>
      <c r="AY156" s="104"/>
      <c r="AZ156" s="344"/>
      <c r="BA156" s="104"/>
      <c r="BB156" s="344"/>
      <c r="BC156" s="364"/>
      <c r="BD156" s="330"/>
      <c r="BE156" s="104"/>
      <c r="BF156" s="345"/>
      <c r="BG156" s="345"/>
      <c r="BH156" s="104"/>
      <c r="BI156" s="345"/>
      <c r="BJ156" s="104"/>
      <c r="BK156" s="104"/>
      <c r="BL156" s="344"/>
      <c r="BM156" s="104"/>
      <c r="BN156" s="344"/>
      <c r="BO156" s="104"/>
      <c r="BP156" s="344"/>
      <c r="BQ156" s="104"/>
      <c r="BR156" s="330"/>
      <c r="BS156" s="104"/>
      <c r="BT156" s="345"/>
      <c r="BU156" s="345"/>
      <c r="BV156" s="104"/>
      <c r="BW156" s="345"/>
      <c r="BX156" s="104"/>
      <c r="BY156" s="104"/>
      <c r="BZ156" s="344"/>
      <c r="CA156" s="104"/>
      <c r="CB156" s="344"/>
      <c r="CC156" s="104"/>
      <c r="CD156" s="344"/>
      <c r="CE156" s="104"/>
      <c r="CF156" s="330"/>
      <c r="CG156" s="104"/>
      <c r="CH156" s="345"/>
      <c r="CI156" s="345"/>
      <c r="CJ156" s="104"/>
      <c r="CK156" s="345"/>
      <c r="CL156" s="104"/>
      <c r="CM156" s="104"/>
      <c r="CN156" s="344"/>
      <c r="CO156" s="104"/>
      <c r="CP156" s="344"/>
      <c r="CQ156" s="104"/>
      <c r="CR156" s="344"/>
      <c r="CS156" s="104"/>
      <c r="CT156" s="330"/>
      <c r="CU156" s="104"/>
      <c r="CV156" s="345"/>
      <c r="CW156" s="345"/>
      <c r="CX156" s="104"/>
      <c r="CY156" s="345"/>
      <c r="CZ156" s="104"/>
      <c r="DA156" s="104"/>
      <c r="DB156" s="344"/>
      <c r="DC156" s="104"/>
      <c r="DD156" s="344"/>
      <c r="DE156" s="104"/>
      <c r="DF156" s="344"/>
      <c r="DG156" s="104"/>
      <c r="DH156" s="330"/>
      <c r="DI156" s="104"/>
      <c r="DJ156" s="345"/>
      <c r="DK156" s="345"/>
      <c r="DL156" s="104"/>
      <c r="DM156" s="345"/>
      <c r="DN156" s="104"/>
      <c r="DO156" s="104"/>
      <c r="DP156" s="344"/>
      <c r="DQ156" s="104"/>
      <c r="DR156" s="344"/>
      <c r="DS156" s="104"/>
      <c r="DT156" s="344"/>
      <c r="DU156" s="104"/>
      <c r="DV156" s="330"/>
      <c r="DW156" s="104"/>
      <c r="DX156" s="345"/>
      <c r="DY156" s="345"/>
      <c r="DZ156" s="104"/>
      <c r="EA156" s="345"/>
      <c r="EB156" s="104"/>
      <c r="EC156" s="104"/>
      <c r="ED156" s="344"/>
      <c r="EE156" s="104"/>
      <c r="EF156" s="344"/>
      <c r="EG156" s="104"/>
      <c r="EH156" s="344"/>
      <c r="EI156" s="104"/>
      <c r="EJ156" s="330"/>
      <c r="EK156" s="104"/>
      <c r="EL156" s="345"/>
      <c r="EM156" s="345"/>
      <c r="EN156" s="104"/>
      <c r="EO156" s="345"/>
      <c r="EP156" s="104"/>
      <c r="EQ156" s="104"/>
      <c r="ER156" s="344"/>
      <c r="ES156" s="104"/>
      <c r="ET156" s="344"/>
      <c r="EU156" s="104"/>
      <c r="EV156" s="344"/>
      <c r="EW156" s="104"/>
      <c r="EX156" s="330"/>
      <c r="EY156" s="104"/>
      <c r="EZ156" s="345"/>
      <c r="FA156" s="345"/>
      <c r="FB156" s="104"/>
      <c r="FC156" s="345"/>
      <c r="FD156" s="104"/>
      <c r="FE156" s="104"/>
      <c r="FF156" s="344"/>
      <c r="FG156" s="104"/>
      <c r="FH156" s="344"/>
      <c r="FI156" s="104"/>
      <c r="FJ156" s="344"/>
      <c r="FK156" s="104"/>
      <c r="FL156" s="330"/>
      <c r="FM156" s="104"/>
      <c r="FN156" s="345"/>
      <c r="FO156" s="345"/>
      <c r="FP156" s="104"/>
      <c r="FQ156" s="345"/>
      <c r="FR156" s="104"/>
      <c r="FS156" s="104"/>
      <c r="FT156" s="344"/>
      <c r="FU156" s="104"/>
      <c r="FV156" s="344"/>
      <c r="FW156" s="104"/>
      <c r="FX156" s="344"/>
      <c r="FY156" s="104"/>
      <c r="FZ156" s="330"/>
      <c r="GA156" s="104"/>
      <c r="GB156" s="345"/>
      <c r="GC156" s="345"/>
      <c r="GD156" s="104"/>
      <c r="GE156" s="345"/>
      <c r="GF156" s="104"/>
      <c r="GG156" s="104"/>
      <c r="GH156" s="344"/>
      <c r="GI156" s="104"/>
      <c r="GJ156" s="344"/>
      <c r="GK156" s="104"/>
      <c r="GL156" s="344"/>
      <c r="GM156" s="104"/>
      <c r="GN156" s="330"/>
      <c r="GO156" s="104"/>
      <c r="GP156" s="345"/>
      <c r="GQ156" s="345"/>
      <c r="GR156" s="104"/>
      <c r="GS156" s="345"/>
      <c r="GT156" s="104"/>
      <c r="GU156" s="104"/>
      <c r="GV156" s="344"/>
      <c r="GW156" s="104"/>
      <c r="GX156" s="344"/>
      <c r="GY156" s="104"/>
      <c r="GZ156" s="344"/>
      <c r="HA156" s="104"/>
      <c r="HB156" s="330"/>
      <c r="HC156" s="104"/>
      <c r="HD156" s="345"/>
      <c r="HE156" s="345"/>
      <c r="HF156" s="104"/>
      <c r="HG156" s="345"/>
      <c r="HH156" s="104"/>
      <c r="HI156" s="104"/>
      <c r="HJ156" s="344"/>
      <c r="HK156" s="104"/>
      <c r="HL156" s="344"/>
      <c r="HM156" s="104"/>
      <c r="HN156" s="344"/>
      <c r="HO156" s="104"/>
      <c r="HP156" s="330"/>
      <c r="HQ156" s="104"/>
      <c r="HR156" s="345"/>
      <c r="HS156" s="345"/>
      <c r="HT156" s="104"/>
      <c r="HU156" s="345"/>
      <c r="HV156" s="104"/>
      <c r="HW156" s="104"/>
      <c r="HX156" s="344"/>
      <c r="HY156" s="104"/>
      <c r="HZ156" s="344"/>
      <c r="IA156" s="104"/>
      <c r="IB156" s="346"/>
      <c r="IC156" s="104"/>
      <c r="ID156" s="330"/>
      <c r="IE156" s="104"/>
      <c r="IF156" s="345"/>
      <c r="IG156" s="345"/>
      <c r="IH156" s="104"/>
      <c r="II156" s="345"/>
      <c r="IJ156" s="104"/>
      <c r="IK156" s="104"/>
      <c r="IL156" s="344"/>
      <c r="IM156" s="104"/>
      <c r="IN156" s="344"/>
      <c r="IO156" s="104"/>
      <c r="IP156" s="344"/>
      <c r="IQ156" s="104"/>
      <c r="IR156" s="330"/>
      <c r="IS156" s="104"/>
      <c r="IT156" s="345"/>
      <c r="IU156" s="345"/>
      <c r="IV156" s="104"/>
      <c r="IW156" s="345"/>
      <c r="IX156" s="104"/>
      <c r="IY156" s="104"/>
      <c r="IZ156" s="344"/>
      <c r="JA156" s="104"/>
      <c r="JB156" s="344"/>
      <c r="JC156" s="104"/>
      <c r="JD156" s="344"/>
      <c r="JE156" s="104"/>
      <c r="JF156" s="330"/>
      <c r="JG156" s="104"/>
      <c r="JH156" s="345"/>
      <c r="JI156" s="345"/>
      <c r="JJ156" s="104"/>
      <c r="JK156" s="345"/>
      <c r="JL156" s="104"/>
      <c r="JM156" s="104"/>
      <c r="JN156" s="344"/>
      <c r="JO156" s="104"/>
      <c r="JP156" s="344"/>
      <c r="JQ156" s="104"/>
      <c r="JR156" s="344"/>
      <c r="JS156" s="104"/>
      <c r="JT156" s="330"/>
      <c r="JU156" s="104"/>
      <c r="JV156" s="345"/>
      <c r="JW156" s="345"/>
      <c r="JX156" s="104"/>
      <c r="JY156" s="345"/>
      <c r="JZ156" s="104"/>
      <c r="KA156" s="104"/>
      <c r="KB156" s="344"/>
      <c r="KC156" s="104"/>
      <c r="KD156" s="344"/>
      <c r="KE156" s="104"/>
      <c r="KF156" s="344"/>
      <c r="KG156" s="104"/>
      <c r="KH156" s="330"/>
      <c r="KI156" s="104"/>
      <c r="KJ156" s="345"/>
      <c r="KK156" s="345"/>
      <c r="KL156" s="104"/>
      <c r="KM156" s="345"/>
      <c r="KN156" s="104"/>
      <c r="KO156" s="104"/>
      <c r="KP156" s="344"/>
      <c r="KQ156" s="104"/>
      <c r="KR156" s="344"/>
      <c r="KS156" s="104"/>
      <c r="KT156" s="344"/>
      <c r="KU156" s="104"/>
      <c r="KV156" s="330"/>
      <c r="KW156" s="104"/>
      <c r="KX156" s="345"/>
      <c r="KY156" s="345"/>
      <c r="KZ156" s="104"/>
      <c r="LA156" s="345"/>
      <c r="LB156" s="104"/>
      <c r="LC156" s="104"/>
      <c r="LD156" s="344"/>
      <c r="LE156" s="104"/>
      <c r="LF156" s="344"/>
      <c r="LG156" s="104"/>
      <c r="LH156" s="344"/>
      <c r="LI156" s="104"/>
      <c r="LJ156" s="330"/>
      <c r="LK156" s="104"/>
      <c r="LL156" s="345"/>
      <c r="LM156" s="345"/>
      <c r="LN156" s="104"/>
      <c r="LO156" s="345"/>
      <c r="LP156" s="104"/>
      <c r="LQ156" s="104"/>
      <c r="LR156" s="344"/>
      <c r="LS156" s="104"/>
      <c r="LT156" s="344"/>
      <c r="LU156" s="104"/>
      <c r="LV156" s="344"/>
      <c r="LW156" s="104"/>
      <c r="LX156" s="330"/>
      <c r="LY156" s="112"/>
      <c r="LZ156" s="345"/>
      <c r="MA156" s="345"/>
      <c r="MB156" s="104"/>
      <c r="MC156" s="345"/>
      <c r="MD156" s="104"/>
      <c r="ME156" s="104"/>
      <c r="MF156" s="344"/>
      <c r="MG156" s="104"/>
      <c r="MH156" s="344"/>
      <c r="MI156" s="104"/>
      <c r="MJ156" s="344"/>
      <c r="MK156" s="104"/>
      <c r="ML156" s="330"/>
      <c r="MM156" s="104"/>
      <c r="MN156" s="345"/>
      <c r="MO156" s="345"/>
      <c r="MP156" s="104"/>
      <c r="MQ156" s="345"/>
      <c r="MR156" s="104"/>
      <c r="MS156" s="104"/>
      <c r="MT156" s="344"/>
      <c r="MU156" s="104"/>
      <c r="MV156" s="344"/>
      <c r="MW156" s="104"/>
      <c r="MX156" s="344"/>
      <c r="MY156" s="104"/>
      <c r="MZ156" s="337"/>
      <c r="NA156" s="112"/>
      <c r="NB156" s="347"/>
      <c r="NC156" s="347"/>
      <c r="ND156" s="358"/>
      <c r="NE156" s="347"/>
      <c r="NH156" s="344"/>
      <c r="NJ156" s="344"/>
      <c r="NL156" s="344"/>
      <c r="NN156" s="340"/>
      <c r="NO156" s="104"/>
      <c r="NP156" s="347"/>
      <c r="NQ156" s="347"/>
      <c r="NS156" s="347"/>
      <c r="NV156" s="344"/>
      <c r="NX156" s="344"/>
      <c r="NZ156" s="344"/>
      <c r="OB156" s="340"/>
      <c r="OD156" s="347"/>
      <c r="OE156" s="345"/>
      <c r="OF156" s="104"/>
      <c r="OG156" s="345"/>
      <c r="OH156" s="104"/>
      <c r="OI156" s="406"/>
      <c r="OJ156" s="344"/>
      <c r="OK156" s="406"/>
      <c r="OL156" s="344"/>
      <c r="OM156" s="406"/>
      <c r="ON156" s="344"/>
      <c r="OP156" s="340"/>
      <c r="OR156" s="347"/>
      <c r="OS156" s="347"/>
      <c r="OU156" s="347"/>
      <c r="OX156" s="344"/>
      <c r="OZ156" s="344"/>
      <c r="PB156" s="344"/>
      <c r="PD156" s="340"/>
      <c r="PF156" s="347"/>
      <c r="PG156" s="347"/>
      <c r="PI156" s="347"/>
      <c r="PL156" s="344"/>
      <c r="PN156" s="344"/>
      <c r="PP156" s="344"/>
      <c r="PR156" s="340"/>
      <c r="PT156" s="347"/>
      <c r="PU156" s="347"/>
      <c r="PW156" s="347"/>
      <c r="PZ156" s="344"/>
      <c r="QB156" s="344"/>
      <c r="QD156" s="344"/>
      <c r="QF156" s="340"/>
      <c r="QH156" s="347"/>
      <c r="QI156" s="347"/>
      <c r="QK156" s="347"/>
      <c r="QN156" s="344"/>
      <c r="QP156" s="344"/>
      <c r="QR156" s="344"/>
      <c r="QT156" s="340"/>
      <c r="QV156" s="347"/>
      <c r="QW156" s="347"/>
      <c r="QY156" s="347"/>
      <c r="RB156" s="344"/>
      <c r="RD156" s="344"/>
      <c r="RF156" s="344"/>
      <c r="RH156" s="340"/>
      <c r="RJ156" s="347"/>
      <c r="RK156" s="347"/>
      <c r="RM156" s="347"/>
      <c r="RP156" s="344"/>
      <c r="RR156" s="344"/>
      <c r="RT156" s="344"/>
      <c r="RV156" s="340"/>
      <c r="RX156" s="347"/>
      <c r="RY156" s="347"/>
      <c r="SA156" s="347"/>
      <c r="SD156" s="344"/>
      <c r="SF156" s="344"/>
      <c r="SH156" s="344"/>
      <c r="SJ156" s="340"/>
      <c r="SL156" s="347"/>
      <c r="SM156" s="347"/>
      <c r="SO156" s="347"/>
      <c r="SR156" s="344"/>
      <c r="ST156" s="344"/>
      <c r="SV156" s="344"/>
      <c r="SX156" s="340"/>
      <c r="SZ156" s="348"/>
      <c r="TA156" s="348"/>
      <c r="TB156" s="357"/>
      <c r="TC156" s="348"/>
      <c r="TD156" s="357"/>
      <c r="TE156" s="357"/>
      <c r="TF156" s="344"/>
      <c r="TG156" s="357"/>
      <c r="TH156" s="344"/>
      <c r="TI156" s="357"/>
      <c r="TJ156" s="344"/>
      <c r="TL156" s="340"/>
      <c r="TN156" s="348"/>
      <c r="TO156" s="348"/>
      <c r="TP156" s="357"/>
      <c r="TQ156" s="348"/>
      <c r="TR156" s="357"/>
      <c r="TS156" s="357"/>
      <c r="TT156" s="344"/>
      <c r="TU156" s="357"/>
      <c r="TV156" s="344"/>
      <c r="TW156" s="357"/>
      <c r="TX156" s="344"/>
      <c r="TZ156" s="340"/>
      <c r="UB156" s="348"/>
      <c r="UC156" s="348"/>
      <c r="UD156" s="357"/>
      <c r="UE156" s="348"/>
      <c r="UF156" s="357"/>
      <c r="UG156" s="357"/>
      <c r="UH156" s="344"/>
      <c r="UI156" s="357"/>
      <c r="UJ156" s="344"/>
      <c r="UK156" s="357"/>
      <c r="UL156" s="344"/>
      <c r="UN156" s="340"/>
      <c r="UP156" s="348"/>
      <c r="UQ156" s="348"/>
      <c r="UR156" s="357"/>
      <c r="US156" s="348"/>
      <c r="UT156" s="357"/>
      <c r="UU156" s="357"/>
      <c r="UV156" s="344"/>
      <c r="UW156" s="357"/>
      <c r="UX156" s="344"/>
      <c r="UY156" s="357"/>
      <c r="UZ156" s="344"/>
      <c r="VB156" s="340"/>
      <c r="VD156" s="348"/>
      <c r="VE156" s="348"/>
      <c r="VF156" s="357"/>
      <c r="VG156" s="348"/>
      <c r="VH156" s="357"/>
      <c r="VI156" s="357"/>
      <c r="VJ156" s="344"/>
      <c r="VK156" s="357"/>
      <c r="VL156" s="344"/>
      <c r="VM156" s="357"/>
      <c r="VN156" s="344"/>
      <c r="VP156" s="340"/>
      <c r="VR156" s="348"/>
      <c r="VS156" s="348"/>
      <c r="VT156" s="357"/>
      <c r="VU156" s="348"/>
      <c r="VV156" s="357"/>
      <c r="VW156" s="357"/>
      <c r="VX156" s="344"/>
      <c r="VY156" s="357"/>
      <c r="VZ156" s="344"/>
      <c r="WA156" s="357"/>
      <c r="WB156" s="344"/>
      <c r="WD156" s="340"/>
      <c r="WF156" s="348"/>
      <c r="WG156" s="348"/>
      <c r="WH156" s="357"/>
      <c r="WI156" s="348"/>
      <c r="WJ156" s="357"/>
      <c r="WK156" s="357"/>
      <c r="WL156" s="344"/>
      <c r="WM156" s="357"/>
      <c r="WN156" s="344"/>
      <c r="WO156" s="357"/>
      <c r="WP156" s="344"/>
      <c r="WR156" s="340"/>
      <c r="WT156" s="348"/>
      <c r="WU156" s="348"/>
      <c r="WV156" s="357"/>
      <c r="WW156" s="348"/>
      <c r="WX156" s="357"/>
      <c r="WY156" s="357"/>
      <c r="WZ156" s="344"/>
      <c r="XA156" s="357"/>
      <c r="XB156" s="344"/>
      <c r="XC156" s="357"/>
      <c r="XD156" s="344"/>
      <c r="XF156" s="340"/>
      <c r="XH156" s="348"/>
      <c r="XI156" s="348"/>
      <c r="XJ156" s="357"/>
      <c r="XK156" s="348"/>
      <c r="XL156" s="357"/>
      <c r="XM156" s="357"/>
      <c r="XN156" s="344"/>
      <c r="XO156" s="357"/>
      <c r="XP156" s="344"/>
      <c r="XQ156" s="357"/>
      <c r="XR156" s="344"/>
      <c r="XT156" s="340"/>
      <c r="XV156" s="348"/>
      <c r="XW156" s="348"/>
      <c r="XX156" s="357"/>
      <c r="XY156" s="348"/>
      <c r="XZ156" s="357"/>
      <c r="YA156" s="357"/>
      <c r="YB156" s="344"/>
      <c r="YC156" s="357"/>
      <c r="YD156" s="344"/>
      <c r="YE156" s="357"/>
      <c r="YF156" s="344"/>
      <c r="YH156" s="340"/>
      <c r="YJ156" s="348"/>
      <c r="YK156" s="348"/>
      <c r="YL156" s="357"/>
      <c r="YM156" s="348"/>
      <c r="YN156" s="357"/>
      <c r="YO156" s="357"/>
      <c r="YP156" s="344"/>
      <c r="YQ156" s="357"/>
      <c r="YR156" s="344"/>
      <c r="YS156" s="357"/>
      <c r="YT156" s="344"/>
      <c r="YV156" s="340"/>
      <c r="YX156" s="348"/>
      <c r="YY156" s="348"/>
      <c r="YZ156" s="357"/>
      <c r="ZA156" s="348"/>
      <c r="ZB156" s="357"/>
      <c r="ZC156" s="357"/>
      <c r="ZD156" s="344"/>
      <c r="ZE156" s="357"/>
      <c r="ZF156" s="344"/>
      <c r="ZG156" s="357"/>
      <c r="ZH156" s="344"/>
      <c r="ZJ156" s="340"/>
      <c r="ZL156" s="348"/>
      <c r="ZM156" s="348"/>
      <c r="ZN156" s="357"/>
      <c r="ZO156" s="348"/>
      <c r="ZP156" s="357"/>
      <c r="ZQ156" s="357"/>
      <c r="ZR156" s="344"/>
      <c r="ZS156" s="357"/>
      <c r="ZT156" s="344"/>
      <c r="ZU156" s="357"/>
      <c r="ZV156" s="344"/>
      <c r="ZX156" s="340"/>
      <c r="ZZ156" s="348"/>
      <c r="AAA156" s="348"/>
      <c r="AAB156" s="357"/>
      <c r="AAC156" s="348"/>
      <c r="AAD156" s="357"/>
      <c r="AAE156" s="357"/>
      <c r="AAF156" s="344"/>
      <c r="AAG156" s="357"/>
      <c r="AAH156" s="344"/>
      <c r="AAI156" s="357"/>
      <c r="AAJ156" s="344"/>
      <c r="AAL156" s="340"/>
      <c r="AAN156" s="348"/>
      <c r="AAO156" s="348"/>
      <c r="AAP156" s="357"/>
      <c r="AAQ156" s="348"/>
      <c r="AAR156" s="357"/>
      <c r="AAS156" s="357"/>
      <c r="AAT156" s="344"/>
      <c r="AAU156" s="357"/>
      <c r="AAV156" s="344"/>
      <c r="AAW156" s="357"/>
      <c r="AAX156" s="344"/>
      <c r="AAZ156" s="340"/>
      <c r="ABB156" s="348"/>
      <c r="ABC156" s="348"/>
      <c r="ABD156" s="357"/>
      <c r="ABE156" s="348"/>
      <c r="ABF156" s="357"/>
      <c r="ABG156" s="357"/>
      <c r="ABH156" s="344"/>
      <c r="ABI156" s="357"/>
      <c r="ABJ156" s="344"/>
      <c r="ABK156" s="357"/>
      <c r="ABL156" s="344"/>
      <c r="ABN156" s="340"/>
      <c r="ABP156" s="348"/>
      <c r="ABQ156" s="348"/>
      <c r="ABR156" s="357"/>
      <c r="ABS156" s="348"/>
      <c r="ABT156" s="357"/>
      <c r="ABU156" s="357"/>
      <c r="ABV156" s="344"/>
      <c r="ABW156" s="357"/>
      <c r="ABX156" s="344"/>
      <c r="ABY156" s="357"/>
      <c r="ABZ156" s="344"/>
      <c r="ACA156" s="104"/>
    </row>
    <row r="157" spans="1:755" s="119" customFormat="1" x14ac:dyDescent="0.25">
      <c r="A157" s="104"/>
      <c r="B157" s="324"/>
      <c r="C157" s="359"/>
      <c r="D157" s="360"/>
      <c r="E157" s="361"/>
      <c r="F157" s="362"/>
      <c r="G157" s="363"/>
      <c r="H157" s="344"/>
      <c r="I157" s="364"/>
      <c r="J157" s="344"/>
      <c r="K157" s="330"/>
      <c r="L157" s="344"/>
      <c r="M157" s="364"/>
      <c r="N157" s="330"/>
      <c r="O157" s="104"/>
      <c r="P157" s="345"/>
      <c r="Q157" s="345"/>
      <c r="R157" s="104"/>
      <c r="S157" s="345"/>
      <c r="T157" s="104"/>
      <c r="U157" s="104"/>
      <c r="V157" s="344"/>
      <c r="W157" s="104"/>
      <c r="X157" s="344"/>
      <c r="Y157" s="104"/>
      <c r="Z157" s="344"/>
      <c r="AA157" s="364"/>
      <c r="AB157" s="330"/>
      <c r="AC157" s="104"/>
      <c r="AD157" s="345"/>
      <c r="AE157" s="345"/>
      <c r="AF157" s="104"/>
      <c r="AG157" s="345"/>
      <c r="AH157" s="104"/>
      <c r="AI157" s="104"/>
      <c r="AJ157" s="344"/>
      <c r="AK157" s="104"/>
      <c r="AL157" s="344"/>
      <c r="AM157" s="104"/>
      <c r="AN157" s="344"/>
      <c r="AO157" s="364"/>
      <c r="AP157" s="330"/>
      <c r="AQ157" s="104"/>
      <c r="AR157" s="345"/>
      <c r="AS157" s="345"/>
      <c r="AT157" s="104"/>
      <c r="AU157" s="345"/>
      <c r="AV157" s="104"/>
      <c r="AW157" s="104"/>
      <c r="AX157" s="344"/>
      <c r="AY157" s="104"/>
      <c r="AZ157" s="344"/>
      <c r="BA157" s="104"/>
      <c r="BB157" s="344"/>
      <c r="BC157" s="364"/>
      <c r="BD157" s="330"/>
      <c r="BE157" s="104"/>
      <c r="BF157" s="345"/>
      <c r="BG157" s="345"/>
      <c r="BH157" s="104"/>
      <c r="BI157" s="345"/>
      <c r="BJ157" s="104"/>
      <c r="BK157" s="104"/>
      <c r="BL157" s="344"/>
      <c r="BM157" s="104"/>
      <c r="BN157" s="344"/>
      <c r="BO157" s="104"/>
      <c r="BP157" s="344"/>
      <c r="BQ157" s="104"/>
      <c r="BR157" s="330"/>
      <c r="BS157" s="104"/>
      <c r="BT157" s="345"/>
      <c r="BU157" s="345"/>
      <c r="BV157" s="104"/>
      <c r="BW157" s="345"/>
      <c r="BX157" s="104"/>
      <c r="BY157" s="104"/>
      <c r="BZ157" s="344"/>
      <c r="CA157" s="104"/>
      <c r="CB157" s="344"/>
      <c r="CC157" s="104"/>
      <c r="CD157" s="344"/>
      <c r="CE157" s="104"/>
      <c r="CF157" s="330"/>
      <c r="CG157" s="104"/>
      <c r="CH157" s="345"/>
      <c r="CI157" s="345"/>
      <c r="CJ157" s="104"/>
      <c r="CK157" s="345"/>
      <c r="CL157" s="104"/>
      <c r="CM157" s="104"/>
      <c r="CN157" s="344"/>
      <c r="CO157" s="104"/>
      <c r="CP157" s="344"/>
      <c r="CQ157" s="104"/>
      <c r="CR157" s="344"/>
      <c r="CS157" s="104"/>
      <c r="CT157" s="330"/>
      <c r="CU157" s="104"/>
      <c r="CV157" s="345"/>
      <c r="CW157" s="345"/>
      <c r="CX157" s="104"/>
      <c r="CY157" s="345"/>
      <c r="CZ157" s="104"/>
      <c r="DA157" s="104"/>
      <c r="DB157" s="344"/>
      <c r="DC157" s="104"/>
      <c r="DD157" s="344"/>
      <c r="DE157" s="104"/>
      <c r="DF157" s="344"/>
      <c r="DG157" s="104"/>
      <c r="DH157" s="330"/>
      <c r="DI157" s="104"/>
      <c r="DJ157" s="345"/>
      <c r="DK157" s="345"/>
      <c r="DL157" s="104"/>
      <c r="DM157" s="345"/>
      <c r="DN157" s="104"/>
      <c r="DO157" s="104"/>
      <c r="DP157" s="344"/>
      <c r="DQ157" s="104"/>
      <c r="DR157" s="344"/>
      <c r="DS157" s="104"/>
      <c r="DT157" s="344"/>
      <c r="DU157" s="104"/>
      <c r="DV157" s="330"/>
      <c r="DW157" s="104"/>
      <c r="DX157" s="345"/>
      <c r="DY157" s="345"/>
      <c r="DZ157" s="104"/>
      <c r="EA157" s="345"/>
      <c r="EB157" s="104"/>
      <c r="EC157" s="104"/>
      <c r="ED157" s="344"/>
      <c r="EE157" s="104"/>
      <c r="EF157" s="344"/>
      <c r="EG157" s="104"/>
      <c r="EH157" s="344"/>
      <c r="EI157" s="104"/>
      <c r="EJ157" s="330"/>
      <c r="EK157" s="104"/>
      <c r="EL157" s="345"/>
      <c r="EM157" s="345"/>
      <c r="EN157" s="104"/>
      <c r="EO157" s="345"/>
      <c r="EP157" s="104"/>
      <c r="EQ157" s="104"/>
      <c r="ER157" s="344"/>
      <c r="ES157" s="104"/>
      <c r="ET157" s="344"/>
      <c r="EU157" s="104"/>
      <c r="EV157" s="344"/>
      <c r="EW157" s="104"/>
      <c r="EX157" s="330"/>
      <c r="EY157" s="104"/>
      <c r="EZ157" s="345"/>
      <c r="FA157" s="345"/>
      <c r="FB157" s="104"/>
      <c r="FC157" s="345"/>
      <c r="FD157" s="104"/>
      <c r="FE157" s="104"/>
      <c r="FF157" s="344"/>
      <c r="FG157" s="104"/>
      <c r="FH157" s="344"/>
      <c r="FI157" s="104"/>
      <c r="FJ157" s="344"/>
      <c r="FK157" s="104"/>
      <c r="FL157" s="330"/>
      <c r="FM157" s="104"/>
      <c r="FN157" s="345"/>
      <c r="FO157" s="345"/>
      <c r="FP157" s="104"/>
      <c r="FQ157" s="345"/>
      <c r="FR157" s="104"/>
      <c r="FS157" s="104"/>
      <c r="FT157" s="344"/>
      <c r="FU157" s="104"/>
      <c r="FV157" s="344"/>
      <c r="FW157" s="104"/>
      <c r="FX157" s="344"/>
      <c r="FY157" s="104"/>
      <c r="FZ157" s="330"/>
      <c r="GA157" s="104"/>
      <c r="GB157" s="345"/>
      <c r="GC157" s="345"/>
      <c r="GD157" s="104"/>
      <c r="GE157" s="345"/>
      <c r="GF157" s="104"/>
      <c r="GG157" s="104"/>
      <c r="GH157" s="344"/>
      <c r="GI157" s="104"/>
      <c r="GJ157" s="344"/>
      <c r="GK157" s="104"/>
      <c r="GL157" s="344"/>
      <c r="GM157" s="104"/>
      <c r="GN157" s="330"/>
      <c r="GO157" s="104"/>
      <c r="GP157" s="345"/>
      <c r="GQ157" s="345"/>
      <c r="GR157" s="104"/>
      <c r="GS157" s="345"/>
      <c r="GT157" s="104"/>
      <c r="GU157" s="104"/>
      <c r="GV157" s="344"/>
      <c r="GW157" s="104"/>
      <c r="GX157" s="344"/>
      <c r="GY157" s="104"/>
      <c r="GZ157" s="344"/>
      <c r="HA157" s="104"/>
      <c r="HB157" s="330"/>
      <c r="HC157" s="104"/>
      <c r="HD157" s="345"/>
      <c r="HE157" s="345"/>
      <c r="HF157" s="104"/>
      <c r="HG157" s="345"/>
      <c r="HH157" s="104"/>
      <c r="HI157" s="104"/>
      <c r="HJ157" s="344"/>
      <c r="HK157" s="104"/>
      <c r="HL157" s="344"/>
      <c r="HM157" s="104"/>
      <c r="HN157" s="344"/>
      <c r="HO157" s="104"/>
      <c r="HP157" s="330"/>
      <c r="HQ157" s="104"/>
      <c r="HR157" s="345"/>
      <c r="HS157" s="345"/>
      <c r="HT157" s="104"/>
      <c r="HU157" s="345"/>
      <c r="HV157" s="104"/>
      <c r="HW157" s="104"/>
      <c r="HX157" s="344"/>
      <c r="HY157" s="104"/>
      <c r="HZ157" s="344"/>
      <c r="IA157" s="104"/>
      <c r="IB157" s="346"/>
      <c r="IC157" s="104"/>
      <c r="ID157" s="330"/>
      <c r="IE157" s="104"/>
      <c r="IF157" s="345"/>
      <c r="IG157" s="345"/>
      <c r="IH157" s="104"/>
      <c r="II157" s="345"/>
      <c r="IJ157" s="104"/>
      <c r="IK157" s="104"/>
      <c r="IL157" s="344"/>
      <c r="IM157" s="104"/>
      <c r="IN157" s="344"/>
      <c r="IO157" s="104"/>
      <c r="IP157" s="344"/>
      <c r="IQ157" s="104"/>
      <c r="IR157" s="330"/>
      <c r="IS157" s="104"/>
      <c r="IT157" s="345"/>
      <c r="IU157" s="345"/>
      <c r="IV157" s="104"/>
      <c r="IW157" s="345"/>
      <c r="IX157" s="104"/>
      <c r="IY157" s="104"/>
      <c r="IZ157" s="344"/>
      <c r="JA157" s="104"/>
      <c r="JB157" s="344"/>
      <c r="JC157" s="104"/>
      <c r="JD157" s="344"/>
      <c r="JE157" s="104"/>
      <c r="JF157" s="330"/>
      <c r="JG157" s="104"/>
      <c r="JH157" s="345"/>
      <c r="JI157" s="345"/>
      <c r="JJ157" s="104"/>
      <c r="JK157" s="345"/>
      <c r="JL157" s="104"/>
      <c r="JM157" s="104"/>
      <c r="JN157" s="344"/>
      <c r="JO157" s="104"/>
      <c r="JP157" s="344"/>
      <c r="JQ157" s="104"/>
      <c r="JR157" s="344"/>
      <c r="JS157" s="104"/>
      <c r="JT157" s="330"/>
      <c r="JU157" s="104"/>
      <c r="JV157" s="345"/>
      <c r="JW157" s="345"/>
      <c r="JX157" s="104"/>
      <c r="JY157" s="345"/>
      <c r="JZ157" s="104"/>
      <c r="KA157" s="104"/>
      <c r="KB157" s="344"/>
      <c r="KC157" s="104"/>
      <c r="KD157" s="344"/>
      <c r="KE157" s="104"/>
      <c r="KF157" s="344"/>
      <c r="KG157" s="104"/>
      <c r="KH157" s="330"/>
      <c r="KI157" s="104"/>
      <c r="KJ157" s="345"/>
      <c r="KK157" s="345"/>
      <c r="KL157" s="104"/>
      <c r="KM157" s="345"/>
      <c r="KN157" s="104"/>
      <c r="KO157" s="104"/>
      <c r="KP157" s="344"/>
      <c r="KQ157" s="104"/>
      <c r="KR157" s="344"/>
      <c r="KS157" s="104"/>
      <c r="KT157" s="344"/>
      <c r="KU157" s="104"/>
      <c r="KV157" s="330"/>
      <c r="KW157" s="104"/>
      <c r="KX157" s="345"/>
      <c r="KY157" s="345"/>
      <c r="KZ157" s="104"/>
      <c r="LA157" s="345"/>
      <c r="LB157" s="104"/>
      <c r="LC157" s="104"/>
      <c r="LD157" s="344"/>
      <c r="LE157" s="104"/>
      <c r="LF157" s="344"/>
      <c r="LG157" s="104"/>
      <c r="LH157" s="344"/>
      <c r="LI157" s="104"/>
      <c r="LJ157" s="330"/>
      <c r="LK157" s="104"/>
      <c r="LL157" s="345"/>
      <c r="LM157" s="345"/>
      <c r="LN157" s="104"/>
      <c r="LO157" s="345"/>
      <c r="LP157" s="104"/>
      <c r="LQ157" s="104"/>
      <c r="LR157" s="344"/>
      <c r="LS157" s="104"/>
      <c r="LT157" s="344"/>
      <c r="LU157" s="104"/>
      <c r="LV157" s="344"/>
      <c r="LW157" s="104"/>
      <c r="LX157" s="330"/>
      <c r="LY157" s="112"/>
      <c r="LZ157" s="345"/>
      <c r="MA157" s="345"/>
      <c r="MB157" s="104"/>
      <c r="MC157" s="345"/>
      <c r="MD157" s="104"/>
      <c r="ME157" s="104"/>
      <c r="MF157" s="344"/>
      <c r="MG157" s="104"/>
      <c r="MH157" s="344"/>
      <c r="MI157" s="104"/>
      <c r="MJ157" s="344"/>
      <c r="MK157" s="104"/>
      <c r="ML157" s="330"/>
      <c r="MM157" s="104"/>
      <c r="MN157" s="345"/>
      <c r="MO157" s="345"/>
      <c r="MP157" s="104"/>
      <c r="MQ157" s="345"/>
      <c r="MR157" s="104"/>
      <c r="MS157" s="104"/>
      <c r="MT157" s="344"/>
      <c r="MU157" s="104"/>
      <c r="MV157" s="344"/>
      <c r="MW157" s="104"/>
      <c r="MX157" s="344"/>
      <c r="MY157" s="104"/>
      <c r="MZ157" s="337"/>
      <c r="NA157" s="112"/>
      <c r="NB157" s="347"/>
      <c r="NC157" s="347"/>
      <c r="ND157" s="358"/>
      <c r="NE157" s="347"/>
      <c r="NH157" s="344"/>
      <c r="NJ157" s="344"/>
      <c r="NL157" s="344"/>
      <c r="NN157" s="340"/>
      <c r="NO157" s="104"/>
      <c r="NP157" s="347"/>
      <c r="NQ157" s="347"/>
      <c r="NS157" s="347"/>
      <c r="NV157" s="344"/>
      <c r="NX157" s="344"/>
      <c r="NZ157" s="344"/>
      <c r="OB157" s="340"/>
      <c r="OD157" s="347"/>
      <c r="OE157" s="345"/>
      <c r="OF157" s="104"/>
      <c r="OG157" s="345"/>
      <c r="OH157" s="104"/>
      <c r="OI157" s="406"/>
      <c r="OJ157" s="344"/>
      <c r="OK157" s="406"/>
      <c r="OL157" s="344"/>
      <c r="OM157" s="406"/>
      <c r="ON157" s="344"/>
      <c r="OP157" s="340"/>
      <c r="OR157" s="347"/>
      <c r="OS157" s="347"/>
      <c r="OU157" s="347"/>
      <c r="OX157" s="344"/>
      <c r="OZ157" s="344"/>
      <c r="PB157" s="344"/>
      <c r="PD157" s="340"/>
      <c r="PF157" s="347"/>
      <c r="PG157" s="347"/>
      <c r="PI157" s="347"/>
      <c r="PL157" s="344"/>
      <c r="PN157" s="344"/>
      <c r="PP157" s="344"/>
      <c r="PR157" s="340"/>
      <c r="PT157" s="347"/>
      <c r="PU157" s="347"/>
      <c r="PW157" s="347"/>
      <c r="PZ157" s="344"/>
      <c r="QB157" s="344"/>
      <c r="QD157" s="344"/>
      <c r="QF157" s="340"/>
      <c r="QH157" s="347"/>
      <c r="QI157" s="347"/>
      <c r="QK157" s="347"/>
      <c r="QN157" s="344"/>
      <c r="QP157" s="344"/>
      <c r="QR157" s="344"/>
      <c r="QT157" s="340"/>
      <c r="QV157" s="347"/>
      <c r="QW157" s="347"/>
      <c r="QY157" s="347"/>
      <c r="RB157" s="344"/>
      <c r="RD157" s="344"/>
      <c r="RF157" s="344"/>
      <c r="RH157" s="340"/>
      <c r="RJ157" s="347"/>
      <c r="RK157" s="347"/>
      <c r="RM157" s="347"/>
      <c r="RP157" s="344"/>
      <c r="RR157" s="344"/>
      <c r="RT157" s="344"/>
      <c r="RV157" s="340"/>
      <c r="RX157" s="347"/>
      <c r="RY157" s="347"/>
      <c r="SA157" s="347"/>
      <c r="SD157" s="344"/>
      <c r="SF157" s="344"/>
      <c r="SH157" s="344"/>
      <c r="SJ157" s="340"/>
      <c r="SL157" s="347"/>
      <c r="SM157" s="347"/>
      <c r="SO157" s="347"/>
      <c r="SR157" s="344"/>
      <c r="ST157" s="344"/>
      <c r="SV157" s="344"/>
      <c r="SX157" s="340"/>
      <c r="SZ157" s="348"/>
      <c r="TA157" s="348"/>
      <c r="TB157" s="357"/>
      <c r="TC157" s="348"/>
      <c r="TD157" s="357"/>
      <c r="TE157" s="357"/>
      <c r="TF157" s="344"/>
      <c r="TG157" s="357"/>
      <c r="TH157" s="344"/>
      <c r="TI157" s="357"/>
      <c r="TJ157" s="344"/>
      <c r="TL157" s="340"/>
      <c r="TN157" s="348"/>
      <c r="TO157" s="348"/>
      <c r="TP157" s="357"/>
      <c r="TQ157" s="348"/>
      <c r="TR157" s="357"/>
      <c r="TS157" s="357"/>
      <c r="TT157" s="344"/>
      <c r="TU157" s="357"/>
      <c r="TV157" s="344"/>
      <c r="TW157" s="357"/>
      <c r="TX157" s="344"/>
      <c r="TZ157" s="340"/>
      <c r="UB157" s="348"/>
      <c r="UC157" s="348"/>
      <c r="UD157" s="357"/>
      <c r="UE157" s="348"/>
      <c r="UF157" s="357"/>
      <c r="UG157" s="357"/>
      <c r="UH157" s="344"/>
      <c r="UI157" s="357"/>
      <c r="UJ157" s="344"/>
      <c r="UK157" s="357"/>
      <c r="UL157" s="344"/>
      <c r="UN157" s="340"/>
      <c r="UP157" s="348"/>
      <c r="UQ157" s="348"/>
      <c r="UR157" s="357"/>
      <c r="US157" s="348"/>
      <c r="UT157" s="357"/>
      <c r="UU157" s="357"/>
      <c r="UV157" s="344"/>
      <c r="UW157" s="357"/>
      <c r="UX157" s="344"/>
      <c r="UY157" s="357"/>
      <c r="UZ157" s="344"/>
      <c r="VB157" s="340"/>
      <c r="VD157" s="348"/>
      <c r="VE157" s="348"/>
      <c r="VF157" s="357"/>
      <c r="VG157" s="348"/>
      <c r="VH157" s="357"/>
      <c r="VI157" s="357"/>
      <c r="VJ157" s="344"/>
      <c r="VK157" s="357"/>
      <c r="VL157" s="344"/>
      <c r="VM157" s="357"/>
      <c r="VN157" s="344"/>
      <c r="VP157" s="340"/>
      <c r="VR157" s="348"/>
      <c r="VS157" s="348"/>
      <c r="VT157" s="357"/>
      <c r="VU157" s="348"/>
      <c r="VV157" s="357"/>
      <c r="VW157" s="357"/>
      <c r="VX157" s="344"/>
      <c r="VY157" s="357"/>
      <c r="VZ157" s="344"/>
      <c r="WA157" s="357"/>
      <c r="WB157" s="344"/>
      <c r="WD157" s="340"/>
      <c r="WF157" s="348"/>
      <c r="WG157" s="348"/>
      <c r="WH157" s="357"/>
      <c r="WI157" s="348"/>
      <c r="WJ157" s="357"/>
      <c r="WK157" s="357"/>
      <c r="WL157" s="344"/>
      <c r="WM157" s="357"/>
      <c r="WN157" s="344"/>
      <c r="WO157" s="357"/>
      <c r="WP157" s="344"/>
      <c r="WR157" s="340"/>
      <c r="WT157" s="348"/>
      <c r="WU157" s="348"/>
      <c r="WV157" s="357"/>
      <c r="WW157" s="348"/>
      <c r="WX157" s="357"/>
      <c r="WY157" s="357"/>
      <c r="WZ157" s="344"/>
      <c r="XA157" s="357"/>
      <c r="XB157" s="344"/>
      <c r="XC157" s="357"/>
      <c r="XD157" s="344"/>
      <c r="XF157" s="340"/>
      <c r="XH157" s="348"/>
      <c r="XI157" s="348"/>
      <c r="XJ157" s="357"/>
      <c r="XK157" s="348"/>
      <c r="XL157" s="357"/>
      <c r="XM157" s="357"/>
      <c r="XN157" s="344"/>
      <c r="XO157" s="357"/>
      <c r="XP157" s="344"/>
      <c r="XQ157" s="357"/>
      <c r="XR157" s="344"/>
      <c r="XT157" s="340"/>
      <c r="XV157" s="348"/>
      <c r="XW157" s="348"/>
      <c r="XX157" s="357"/>
      <c r="XY157" s="348"/>
      <c r="XZ157" s="357"/>
      <c r="YA157" s="357"/>
      <c r="YB157" s="344"/>
      <c r="YC157" s="357"/>
      <c r="YD157" s="344"/>
      <c r="YE157" s="357"/>
      <c r="YF157" s="344"/>
      <c r="YH157" s="340"/>
      <c r="YJ157" s="348"/>
      <c r="YK157" s="348"/>
      <c r="YL157" s="357"/>
      <c r="YM157" s="348"/>
      <c r="YN157" s="357"/>
      <c r="YO157" s="357"/>
      <c r="YP157" s="344"/>
      <c r="YQ157" s="357"/>
      <c r="YR157" s="344"/>
      <c r="YS157" s="357"/>
      <c r="YT157" s="344"/>
      <c r="YV157" s="340"/>
      <c r="YX157" s="348"/>
      <c r="YY157" s="348"/>
      <c r="YZ157" s="357"/>
      <c r="ZA157" s="348"/>
      <c r="ZB157" s="357"/>
      <c r="ZC157" s="357"/>
      <c r="ZD157" s="344"/>
      <c r="ZE157" s="357"/>
      <c r="ZF157" s="344"/>
      <c r="ZG157" s="357"/>
      <c r="ZH157" s="344"/>
      <c r="ZJ157" s="340"/>
      <c r="ZL157" s="348"/>
      <c r="ZM157" s="348"/>
      <c r="ZN157" s="357"/>
      <c r="ZO157" s="348"/>
      <c r="ZP157" s="357"/>
      <c r="ZQ157" s="357"/>
      <c r="ZR157" s="344"/>
      <c r="ZS157" s="357"/>
      <c r="ZT157" s="344"/>
      <c r="ZU157" s="357"/>
      <c r="ZV157" s="344"/>
      <c r="ZX157" s="340"/>
      <c r="ZZ157" s="348"/>
      <c r="AAA157" s="348"/>
      <c r="AAB157" s="357"/>
      <c r="AAC157" s="348"/>
      <c r="AAD157" s="357"/>
      <c r="AAE157" s="357"/>
      <c r="AAF157" s="344"/>
      <c r="AAG157" s="357"/>
      <c r="AAH157" s="344"/>
      <c r="AAI157" s="357"/>
      <c r="AAJ157" s="344"/>
      <c r="AAL157" s="340"/>
      <c r="AAN157" s="348"/>
      <c r="AAO157" s="348"/>
      <c r="AAP157" s="357"/>
      <c r="AAQ157" s="348"/>
      <c r="AAR157" s="357"/>
      <c r="AAS157" s="357"/>
      <c r="AAT157" s="344"/>
      <c r="AAU157" s="357"/>
      <c r="AAV157" s="344"/>
      <c r="AAW157" s="357"/>
      <c r="AAX157" s="344"/>
      <c r="AAZ157" s="340"/>
      <c r="ABB157" s="348"/>
      <c r="ABC157" s="348"/>
      <c r="ABD157" s="357"/>
      <c r="ABE157" s="348"/>
      <c r="ABF157" s="357"/>
      <c r="ABG157" s="357"/>
      <c r="ABH157" s="344"/>
      <c r="ABI157" s="357"/>
      <c r="ABJ157" s="344"/>
      <c r="ABK157" s="357"/>
      <c r="ABL157" s="344"/>
      <c r="ABN157" s="340"/>
      <c r="ABP157" s="348"/>
      <c r="ABQ157" s="348"/>
      <c r="ABR157" s="357"/>
      <c r="ABS157" s="348"/>
      <c r="ABT157" s="357"/>
      <c r="ABU157" s="357"/>
      <c r="ABV157" s="344"/>
      <c r="ABW157" s="357"/>
      <c r="ABX157" s="344"/>
      <c r="ABY157" s="357"/>
      <c r="ABZ157" s="344"/>
      <c r="ACA157" s="104"/>
    </row>
    <row r="158" spans="1:755" s="119" customFormat="1" x14ac:dyDescent="0.25">
      <c r="A158" s="104"/>
      <c r="B158" s="324"/>
      <c r="C158" s="359"/>
      <c r="D158" s="360"/>
      <c r="E158" s="361"/>
      <c r="F158" s="362"/>
      <c r="G158" s="363"/>
      <c r="H158" s="344"/>
      <c r="I158" s="364"/>
      <c r="J158" s="344"/>
      <c r="K158" s="330"/>
      <c r="L158" s="344"/>
      <c r="M158" s="364"/>
      <c r="N158" s="330"/>
      <c r="O158" s="104"/>
      <c r="P158" s="345"/>
      <c r="Q158" s="345"/>
      <c r="R158" s="104"/>
      <c r="S158" s="345"/>
      <c r="T158" s="104"/>
      <c r="U158" s="104"/>
      <c r="V158" s="344"/>
      <c r="W158" s="104"/>
      <c r="X158" s="344"/>
      <c r="Y158" s="104"/>
      <c r="Z158" s="344"/>
      <c r="AA158" s="364"/>
      <c r="AB158" s="330"/>
      <c r="AC158" s="104"/>
      <c r="AD158" s="345"/>
      <c r="AE158" s="345"/>
      <c r="AF158" s="104"/>
      <c r="AG158" s="345"/>
      <c r="AH158" s="104"/>
      <c r="AI158" s="104"/>
      <c r="AJ158" s="344"/>
      <c r="AK158" s="104"/>
      <c r="AL158" s="344"/>
      <c r="AM158" s="104"/>
      <c r="AN158" s="344"/>
      <c r="AO158" s="364"/>
      <c r="AP158" s="330"/>
      <c r="AQ158" s="104"/>
      <c r="AR158" s="345"/>
      <c r="AS158" s="345"/>
      <c r="AT158" s="104"/>
      <c r="AU158" s="345"/>
      <c r="AV158" s="104"/>
      <c r="AW158" s="104"/>
      <c r="AX158" s="344"/>
      <c r="AY158" s="104"/>
      <c r="AZ158" s="344"/>
      <c r="BA158" s="104"/>
      <c r="BB158" s="344"/>
      <c r="BC158" s="364"/>
      <c r="BD158" s="330"/>
      <c r="BE158" s="104"/>
      <c r="BF158" s="345"/>
      <c r="BG158" s="345"/>
      <c r="BH158" s="104"/>
      <c r="BI158" s="345"/>
      <c r="BJ158" s="104"/>
      <c r="BK158" s="104"/>
      <c r="BL158" s="344"/>
      <c r="BM158" s="104"/>
      <c r="BN158" s="344"/>
      <c r="BO158" s="104"/>
      <c r="BP158" s="344"/>
      <c r="BQ158" s="104"/>
      <c r="BR158" s="330"/>
      <c r="BS158" s="104"/>
      <c r="BT158" s="345"/>
      <c r="BU158" s="345"/>
      <c r="BV158" s="104"/>
      <c r="BW158" s="345"/>
      <c r="BX158" s="104"/>
      <c r="BY158" s="104"/>
      <c r="BZ158" s="344"/>
      <c r="CA158" s="104"/>
      <c r="CB158" s="344"/>
      <c r="CC158" s="104"/>
      <c r="CD158" s="344"/>
      <c r="CE158" s="104"/>
      <c r="CF158" s="330"/>
      <c r="CG158" s="104"/>
      <c r="CH158" s="345"/>
      <c r="CI158" s="345"/>
      <c r="CJ158" s="104"/>
      <c r="CK158" s="345"/>
      <c r="CL158" s="104"/>
      <c r="CM158" s="104"/>
      <c r="CN158" s="344"/>
      <c r="CO158" s="104"/>
      <c r="CP158" s="344"/>
      <c r="CQ158" s="104"/>
      <c r="CR158" s="344"/>
      <c r="CS158" s="104"/>
      <c r="CT158" s="330"/>
      <c r="CU158" s="104"/>
      <c r="CV158" s="345"/>
      <c r="CW158" s="345"/>
      <c r="CX158" s="104"/>
      <c r="CY158" s="345"/>
      <c r="CZ158" s="104"/>
      <c r="DA158" s="104"/>
      <c r="DB158" s="344"/>
      <c r="DC158" s="104"/>
      <c r="DD158" s="344"/>
      <c r="DE158" s="104"/>
      <c r="DF158" s="344"/>
      <c r="DG158" s="104"/>
      <c r="DH158" s="330"/>
      <c r="DI158" s="104"/>
      <c r="DJ158" s="345"/>
      <c r="DK158" s="345"/>
      <c r="DL158" s="104"/>
      <c r="DM158" s="345"/>
      <c r="DN158" s="104"/>
      <c r="DO158" s="104"/>
      <c r="DP158" s="344"/>
      <c r="DQ158" s="104"/>
      <c r="DR158" s="344"/>
      <c r="DS158" s="104"/>
      <c r="DT158" s="344"/>
      <c r="DU158" s="104"/>
      <c r="DV158" s="330"/>
      <c r="DW158" s="104"/>
      <c r="DX158" s="345"/>
      <c r="DY158" s="345"/>
      <c r="DZ158" s="104"/>
      <c r="EA158" s="345"/>
      <c r="EB158" s="104"/>
      <c r="EC158" s="104"/>
      <c r="ED158" s="344"/>
      <c r="EE158" s="104"/>
      <c r="EF158" s="344"/>
      <c r="EG158" s="104"/>
      <c r="EH158" s="344"/>
      <c r="EI158" s="104"/>
      <c r="EJ158" s="330"/>
      <c r="EK158" s="104"/>
      <c r="EL158" s="345"/>
      <c r="EM158" s="345"/>
      <c r="EN158" s="104"/>
      <c r="EO158" s="345"/>
      <c r="EP158" s="104"/>
      <c r="EQ158" s="104"/>
      <c r="ER158" s="344"/>
      <c r="ES158" s="104"/>
      <c r="ET158" s="344"/>
      <c r="EU158" s="104"/>
      <c r="EV158" s="344"/>
      <c r="EW158" s="104"/>
      <c r="EX158" s="330"/>
      <c r="EY158" s="104"/>
      <c r="EZ158" s="345"/>
      <c r="FA158" s="345"/>
      <c r="FB158" s="104"/>
      <c r="FC158" s="345"/>
      <c r="FD158" s="104"/>
      <c r="FE158" s="104"/>
      <c r="FF158" s="344"/>
      <c r="FG158" s="104"/>
      <c r="FH158" s="344"/>
      <c r="FI158" s="104"/>
      <c r="FJ158" s="344"/>
      <c r="FK158" s="104"/>
      <c r="FL158" s="330"/>
      <c r="FM158" s="104"/>
      <c r="FN158" s="345"/>
      <c r="FO158" s="345"/>
      <c r="FP158" s="104"/>
      <c r="FQ158" s="345"/>
      <c r="FR158" s="104"/>
      <c r="FS158" s="104"/>
      <c r="FT158" s="344"/>
      <c r="FU158" s="104"/>
      <c r="FV158" s="344"/>
      <c r="FW158" s="104"/>
      <c r="FX158" s="344"/>
      <c r="FY158" s="104"/>
      <c r="FZ158" s="330"/>
      <c r="GA158" s="104"/>
      <c r="GB158" s="345"/>
      <c r="GC158" s="345"/>
      <c r="GD158" s="104"/>
      <c r="GE158" s="345"/>
      <c r="GF158" s="104"/>
      <c r="GG158" s="104"/>
      <c r="GH158" s="344"/>
      <c r="GI158" s="104"/>
      <c r="GJ158" s="344"/>
      <c r="GK158" s="104"/>
      <c r="GL158" s="344"/>
      <c r="GM158" s="104"/>
      <c r="GN158" s="330"/>
      <c r="GO158" s="104"/>
      <c r="GP158" s="345"/>
      <c r="GQ158" s="345"/>
      <c r="GR158" s="104"/>
      <c r="GS158" s="345"/>
      <c r="GT158" s="104"/>
      <c r="GU158" s="104"/>
      <c r="GV158" s="344"/>
      <c r="GW158" s="104"/>
      <c r="GX158" s="344"/>
      <c r="GY158" s="104"/>
      <c r="GZ158" s="344"/>
      <c r="HA158" s="104"/>
      <c r="HB158" s="330"/>
      <c r="HC158" s="104"/>
      <c r="HD158" s="345"/>
      <c r="HE158" s="345"/>
      <c r="HF158" s="104"/>
      <c r="HG158" s="345"/>
      <c r="HH158" s="104"/>
      <c r="HI158" s="104"/>
      <c r="HJ158" s="344"/>
      <c r="HK158" s="104"/>
      <c r="HL158" s="344"/>
      <c r="HM158" s="104"/>
      <c r="HN158" s="344"/>
      <c r="HO158" s="104"/>
      <c r="HP158" s="330"/>
      <c r="HQ158" s="104"/>
      <c r="HR158" s="345"/>
      <c r="HS158" s="345"/>
      <c r="HT158" s="104"/>
      <c r="HU158" s="345"/>
      <c r="HV158" s="104"/>
      <c r="HW158" s="104"/>
      <c r="HX158" s="344"/>
      <c r="HY158" s="104"/>
      <c r="HZ158" s="344"/>
      <c r="IA158" s="104"/>
      <c r="IB158" s="346"/>
      <c r="IC158" s="104"/>
      <c r="ID158" s="330"/>
      <c r="IE158" s="104"/>
      <c r="IF158" s="345"/>
      <c r="IG158" s="345"/>
      <c r="IH158" s="104"/>
      <c r="II158" s="345"/>
      <c r="IJ158" s="104"/>
      <c r="IK158" s="104"/>
      <c r="IL158" s="344"/>
      <c r="IM158" s="104"/>
      <c r="IN158" s="344"/>
      <c r="IO158" s="104"/>
      <c r="IP158" s="344"/>
      <c r="IQ158" s="104"/>
      <c r="IR158" s="330"/>
      <c r="IS158" s="104"/>
      <c r="IT158" s="345"/>
      <c r="IU158" s="345"/>
      <c r="IV158" s="104"/>
      <c r="IW158" s="345"/>
      <c r="IX158" s="104"/>
      <c r="IY158" s="104"/>
      <c r="IZ158" s="344"/>
      <c r="JA158" s="104"/>
      <c r="JB158" s="344"/>
      <c r="JC158" s="104"/>
      <c r="JD158" s="344"/>
      <c r="JE158" s="104"/>
      <c r="JF158" s="330"/>
      <c r="JG158" s="104"/>
      <c r="JH158" s="345"/>
      <c r="JI158" s="345"/>
      <c r="JJ158" s="104"/>
      <c r="JK158" s="345"/>
      <c r="JL158" s="104"/>
      <c r="JM158" s="104"/>
      <c r="JN158" s="344"/>
      <c r="JO158" s="104"/>
      <c r="JP158" s="344"/>
      <c r="JQ158" s="104"/>
      <c r="JR158" s="344"/>
      <c r="JS158" s="104"/>
      <c r="JT158" s="330"/>
      <c r="JU158" s="104"/>
      <c r="JV158" s="345"/>
      <c r="JW158" s="345"/>
      <c r="JX158" s="104"/>
      <c r="JY158" s="345"/>
      <c r="JZ158" s="104"/>
      <c r="KA158" s="104"/>
      <c r="KB158" s="344"/>
      <c r="KC158" s="104"/>
      <c r="KD158" s="344"/>
      <c r="KE158" s="104"/>
      <c r="KF158" s="344"/>
      <c r="KG158" s="104"/>
      <c r="KH158" s="330"/>
      <c r="KI158" s="104"/>
      <c r="KJ158" s="345"/>
      <c r="KK158" s="345"/>
      <c r="KL158" s="104"/>
      <c r="KM158" s="345"/>
      <c r="KN158" s="104"/>
      <c r="KO158" s="104"/>
      <c r="KP158" s="344"/>
      <c r="KQ158" s="104"/>
      <c r="KR158" s="344"/>
      <c r="KS158" s="104"/>
      <c r="KT158" s="344"/>
      <c r="KU158" s="104"/>
      <c r="KV158" s="330"/>
      <c r="KW158" s="104"/>
      <c r="KX158" s="345"/>
      <c r="KY158" s="345"/>
      <c r="KZ158" s="104"/>
      <c r="LA158" s="345"/>
      <c r="LB158" s="104"/>
      <c r="LC158" s="104"/>
      <c r="LD158" s="344"/>
      <c r="LE158" s="104"/>
      <c r="LF158" s="344"/>
      <c r="LG158" s="104"/>
      <c r="LH158" s="344"/>
      <c r="LI158" s="104"/>
      <c r="LJ158" s="330"/>
      <c r="LK158" s="104"/>
      <c r="LL158" s="345"/>
      <c r="LM158" s="345"/>
      <c r="LN158" s="104"/>
      <c r="LO158" s="345"/>
      <c r="LP158" s="104"/>
      <c r="LQ158" s="104"/>
      <c r="LR158" s="344"/>
      <c r="LS158" s="104"/>
      <c r="LT158" s="344"/>
      <c r="LU158" s="104"/>
      <c r="LV158" s="344"/>
      <c r="LW158" s="104"/>
      <c r="LX158" s="330"/>
      <c r="LY158" s="112"/>
      <c r="LZ158" s="345"/>
      <c r="MA158" s="345"/>
      <c r="MB158" s="104"/>
      <c r="MC158" s="345"/>
      <c r="MD158" s="104"/>
      <c r="ME158" s="104"/>
      <c r="MF158" s="344"/>
      <c r="MG158" s="104"/>
      <c r="MH158" s="344"/>
      <c r="MI158" s="104"/>
      <c r="MJ158" s="344"/>
      <c r="MK158" s="104"/>
      <c r="ML158" s="330"/>
      <c r="MM158" s="104"/>
      <c r="MN158" s="345"/>
      <c r="MO158" s="345"/>
      <c r="MP158" s="104"/>
      <c r="MQ158" s="345"/>
      <c r="MR158" s="104"/>
      <c r="MS158" s="104"/>
      <c r="MT158" s="344"/>
      <c r="MU158" s="104"/>
      <c r="MV158" s="344"/>
      <c r="MW158" s="104"/>
      <c r="MX158" s="344"/>
      <c r="MY158" s="104"/>
      <c r="MZ158" s="337"/>
      <c r="NA158" s="112"/>
      <c r="NB158" s="347"/>
      <c r="NC158" s="347"/>
      <c r="ND158" s="358"/>
      <c r="NE158" s="347"/>
      <c r="NH158" s="344"/>
      <c r="NJ158" s="344"/>
      <c r="NL158" s="344"/>
      <c r="NN158" s="340"/>
      <c r="NO158" s="104"/>
      <c r="NP158" s="347"/>
      <c r="NQ158" s="347"/>
      <c r="NS158" s="347"/>
      <c r="NV158" s="344"/>
      <c r="NX158" s="344"/>
      <c r="NZ158" s="344"/>
      <c r="OB158" s="340"/>
      <c r="OD158" s="347"/>
      <c r="OE158" s="345"/>
      <c r="OF158" s="104"/>
      <c r="OG158" s="345"/>
      <c r="OH158" s="104"/>
      <c r="OI158" s="406"/>
      <c r="OJ158" s="344"/>
      <c r="OK158" s="406"/>
      <c r="OL158" s="344"/>
      <c r="OM158" s="406"/>
      <c r="ON158" s="344"/>
      <c r="OP158" s="340"/>
      <c r="OR158" s="347"/>
      <c r="OS158" s="347"/>
      <c r="OU158" s="347"/>
      <c r="OX158" s="344"/>
      <c r="OZ158" s="344"/>
      <c r="PB158" s="344"/>
      <c r="PD158" s="340"/>
      <c r="PF158" s="347"/>
      <c r="PG158" s="347"/>
      <c r="PI158" s="347"/>
      <c r="PL158" s="344"/>
      <c r="PN158" s="344"/>
      <c r="PP158" s="344"/>
      <c r="PR158" s="340"/>
      <c r="PT158" s="347"/>
      <c r="PU158" s="347"/>
      <c r="PW158" s="347"/>
      <c r="PZ158" s="344"/>
      <c r="QB158" s="344"/>
      <c r="QD158" s="344"/>
      <c r="QF158" s="340"/>
      <c r="QH158" s="347"/>
      <c r="QI158" s="347"/>
      <c r="QK158" s="347"/>
      <c r="QN158" s="344"/>
      <c r="QP158" s="344"/>
      <c r="QR158" s="344"/>
      <c r="QT158" s="340"/>
      <c r="QV158" s="347"/>
      <c r="QW158" s="347"/>
      <c r="QY158" s="347"/>
      <c r="RB158" s="344"/>
      <c r="RD158" s="344"/>
      <c r="RF158" s="344"/>
      <c r="RH158" s="340"/>
      <c r="RJ158" s="347"/>
      <c r="RK158" s="347"/>
      <c r="RM158" s="347"/>
      <c r="RP158" s="344"/>
      <c r="RR158" s="344"/>
      <c r="RT158" s="344"/>
      <c r="RV158" s="340"/>
      <c r="RX158" s="347"/>
      <c r="RY158" s="347"/>
      <c r="SA158" s="347"/>
      <c r="SD158" s="344"/>
      <c r="SF158" s="344"/>
      <c r="SH158" s="344"/>
      <c r="SJ158" s="340"/>
      <c r="SL158" s="347"/>
      <c r="SM158" s="347"/>
      <c r="SO158" s="347"/>
      <c r="SR158" s="344"/>
      <c r="ST158" s="344"/>
      <c r="SV158" s="344"/>
      <c r="SX158" s="340"/>
      <c r="SZ158" s="348"/>
      <c r="TA158" s="348"/>
      <c r="TB158" s="357"/>
      <c r="TC158" s="348"/>
      <c r="TD158" s="357"/>
      <c r="TE158" s="357"/>
      <c r="TF158" s="344"/>
      <c r="TG158" s="357"/>
      <c r="TH158" s="344"/>
      <c r="TI158" s="357"/>
      <c r="TJ158" s="344"/>
      <c r="TL158" s="340"/>
      <c r="TN158" s="348"/>
      <c r="TO158" s="348"/>
      <c r="TP158" s="357"/>
      <c r="TQ158" s="348"/>
      <c r="TR158" s="357"/>
      <c r="TS158" s="357"/>
      <c r="TT158" s="344"/>
      <c r="TU158" s="357"/>
      <c r="TV158" s="344"/>
      <c r="TW158" s="357"/>
      <c r="TX158" s="344"/>
      <c r="TZ158" s="340"/>
      <c r="UB158" s="348"/>
      <c r="UC158" s="348"/>
      <c r="UD158" s="357"/>
      <c r="UE158" s="348"/>
      <c r="UF158" s="357"/>
      <c r="UG158" s="357"/>
      <c r="UH158" s="344"/>
      <c r="UI158" s="357"/>
      <c r="UJ158" s="344"/>
      <c r="UK158" s="357"/>
      <c r="UL158" s="344"/>
      <c r="UN158" s="340"/>
      <c r="UP158" s="348"/>
      <c r="UQ158" s="348"/>
      <c r="UR158" s="357"/>
      <c r="US158" s="348"/>
      <c r="UT158" s="357"/>
      <c r="UU158" s="357"/>
      <c r="UV158" s="344"/>
      <c r="UW158" s="357"/>
      <c r="UX158" s="344"/>
      <c r="UY158" s="357"/>
      <c r="UZ158" s="344"/>
      <c r="VB158" s="340"/>
      <c r="VD158" s="348"/>
      <c r="VE158" s="348"/>
      <c r="VF158" s="357"/>
      <c r="VG158" s="348"/>
      <c r="VH158" s="357"/>
      <c r="VI158" s="357"/>
      <c r="VJ158" s="344"/>
      <c r="VK158" s="357"/>
      <c r="VL158" s="344"/>
      <c r="VM158" s="357"/>
      <c r="VN158" s="344"/>
      <c r="VP158" s="340"/>
      <c r="VR158" s="348"/>
      <c r="VS158" s="348"/>
      <c r="VT158" s="357"/>
      <c r="VU158" s="348"/>
      <c r="VV158" s="357"/>
      <c r="VW158" s="357"/>
      <c r="VX158" s="344"/>
      <c r="VY158" s="357"/>
      <c r="VZ158" s="344"/>
      <c r="WA158" s="357"/>
      <c r="WB158" s="344"/>
      <c r="WD158" s="340"/>
      <c r="WF158" s="348"/>
      <c r="WG158" s="348"/>
      <c r="WH158" s="357"/>
      <c r="WI158" s="348"/>
      <c r="WJ158" s="357"/>
      <c r="WK158" s="357"/>
      <c r="WL158" s="344"/>
      <c r="WM158" s="357"/>
      <c r="WN158" s="344"/>
      <c r="WO158" s="357"/>
      <c r="WP158" s="344"/>
      <c r="WR158" s="340"/>
      <c r="WT158" s="348"/>
      <c r="WU158" s="348"/>
      <c r="WV158" s="357"/>
      <c r="WW158" s="348"/>
      <c r="WX158" s="357"/>
      <c r="WY158" s="357"/>
      <c r="WZ158" s="344"/>
      <c r="XA158" s="357"/>
      <c r="XB158" s="344"/>
      <c r="XC158" s="357"/>
      <c r="XD158" s="344"/>
      <c r="XF158" s="340"/>
      <c r="XH158" s="348"/>
      <c r="XI158" s="348"/>
      <c r="XJ158" s="357"/>
      <c r="XK158" s="348"/>
      <c r="XL158" s="357"/>
      <c r="XM158" s="357"/>
      <c r="XN158" s="344"/>
      <c r="XO158" s="357"/>
      <c r="XP158" s="344"/>
      <c r="XQ158" s="357"/>
      <c r="XR158" s="344"/>
      <c r="XT158" s="340"/>
      <c r="XV158" s="348"/>
      <c r="XW158" s="348"/>
      <c r="XX158" s="357"/>
      <c r="XY158" s="348"/>
      <c r="XZ158" s="357"/>
      <c r="YA158" s="357"/>
      <c r="YB158" s="344"/>
      <c r="YC158" s="357"/>
      <c r="YD158" s="344"/>
      <c r="YE158" s="357"/>
      <c r="YF158" s="344"/>
      <c r="YH158" s="340"/>
      <c r="YJ158" s="348"/>
      <c r="YK158" s="348"/>
      <c r="YL158" s="357"/>
      <c r="YM158" s="348"/>
      <c r="YN158" s="357"/>
      <c r="YO158" s="357"/>
      <c r="YP158" s="344"/>
      <c r="YQ158" s="357"/>
      <c r="YR158" s="344"/>
      <c r="YS158" s="357"/>
      <c r="YT158" s="344"/>
      <c r="YV158" s="340"/>
      <c r="YX158" s="348"/>
      <c r="YY158" s="348"/>
      <c r="YZ158" s="357"/>
      <c r="ZA158" s="348"/>
      <c r="ZB158" s="357"/>
      <c r="ZC158" s="357"/>
      <c r="ZD158" s="344"/>
      <c r="ZE158" s="357"/>
      <c r="ZF158" s="344"/>
      <c r="ZG158" s="357"/>
      <c r="ZH158" s="344"/>
      <c r="ZJ158" s="340"/>
      <c r="ZL158" s="348"/>
      <c r="ZM158" s="348"/>
      <c r="ZN158" s="357"/>
      <c r="ZO158" s="348"/>
      <c r="ZP158" s="357"/>
      <c r="ZQ158" s="357"/>
      <c r="ZR158" s="344"/>
      <c r="ZS158" s="357"/>
      <c r="ZT158" s="344"/>
      <c r="ZU158" s="357"/>
      <c r="ZV158" s="344"/>
      <c r="ZX158" s="340"/>
      <c r="ZZ158" s="348"/>
      <c r="AAA158" s="348"/>
      <c r="AAB158" s="357"/>
      <c r="AAC158" s="348"/>
      <c r="AAD158" s="357"/>
      <c r="AAE158" s="357"/>
      <c r="AAF158" s="344"/>
      <c r="AAG158" s="357"/>
      <c r="AAH158" s="344"/>
      <c r="AAI158" s="357"/>
      <c r="AAJ158" s="344"/>
      <c r="AAL158" s="340"/>
      <c r="AAN158" s="348"/>
      <c r="AAO158" s="348"/>
      <c r="AAP158" s="357"/>
      <c r="AAQ158" s="348"/>
      <c r="AAR158" s="357"/>
      <c r="AAS158" s="357"/>
      <c r="AAT158" s="344"/>
      <c r="AAU158" s="357"/>
      <c r="AAV158" s="344"/>
      <c r="AAW158" s="357"/>
      <c r="AAX158" s="344"/>
      <c r="AAZ158" s="340"/>
      <c r="ABB158" s="348"/>
      <c r="ABC158" s="348"/>
      <c r="ABD158" s="357"/>
      <c r="ABE158" s="348"/>
      <c r="ABF158" s="357"/>
      <c r="ABG158" s="357"/>
      <c r="ABH158" s="344"/>
      <c r="ABI158" s="357"/>
      <c r="ABJ158" s="344"/>
      <c r="ABK158" s="357"/>
      <c r="ABL158" s="344"/>
      <c r="ABN158" s="340"/>
      <c r="ABP158" s="348"/>
      <c r="ABQ158" s="348"/>
      <c r="ABR158" s="357"/>
      <c r="ABS158" s="348"/>
      <c r="ABT158" s="357"/>
      <c r="ABU158" s="357"/>
      <c r="ABV158" s="344"/>
      <c r="ABW158" s="357"/>
      <c r="ABX158" s="344"/>
      <c r="ABY158" s="357"/>
      <c r="ABZ158" s="344"/>
      <c r="ACA158" s="104"/>
    </row>
    <row r="159" spans="1:755" s="119" customFormat="1" x14ac:dyDescent="0.25">
      <c r="A159" s="104"/>
      <c r="B159" s="324"/>
      <c r="C159" s="359"/>
      <c r="D159" s="360"/>
      <c r="E159" s="361"/>
      <c r="F159" s="362"/>
      <c r="G159" s="363"/>
      <c r="H159" s="344"/>
      <c r="I159" s="364"/>
      <c r="J159" s="344"/>
      <c r="K159" s="330"/>
      <c r="L159" s="344"/>
      <c r="M159" s="364"/>
      <c r="N159" s="330"/>
      <c r="O159" s="104"/>
      <c r="P159" s="345"/>
      <c r="Q159" s="345"/>
      <c r="R159" s="104"/>
      <c r="S159" s="345"/>
      <c r="T159" s="104"/>
      <c r="U159" s="104"/>
      <c r="V159" s="344"/>
      <c r="W159" s="104"/>
      <c r="X159" s="344"/>
      <c r="Y159" s="104"/>
      <c r="Z159" s="344"/>
      <c r="AA159" s="364"/>
      <c r="AB159" s="330"/>
      <c r="AC159" s="104"/>
      <c r="AD159" s="345"/>
      <c r="AE159" s="345"/>
      <c r="AF159" s="104"/>
      <c r="AG159" s="345"/>
      <c r="AH159" s="104"/>
      <c r="AI159" s="104"/>
      <c r="AJ159" s="344"/>
      <c r="AK159" s="104"/>
      <c r="AL159" s="344"/>
      <c r="AM159" s="104"/>
      <c r="AN159" s="344"/>
      <c r="AO159" s="364"/>
      <c r="AP159" s="330"/>
      <c r="AQ159" s="104"/>
      <c r="AR159" s="345"/>
      <c r="AS159" s="345"/>
      <c r="AT159" s="104"/>
      <c r="AU159" s="345"/>
      <c r="AV159" s="104"/>
      <c r="AW159" s="104"/>
      <c r="AX159" s="344"/>
      <c r="AY159" s="104"/>
      <c r="AZ159" s="344"/>
      <c r="BA159" s="104"/>
      <c r="BB159" s="344"/>
      <c r="BC159" s="364"/>
      <c r="BD159" s="330"/>
      <c r="BE159" s="104"/>
      <c r="BF159" s="345"/>
      <c r="BG159" s="345"/>
      <c r="BH159" s="104"/>
      <c r="BI159" s="345"/>
      <c r="BJ159" s="104"/>
      <c r="BK159" s="104"/>
      <c r="BL159" s="344"/>
      <c r="BM159" s="104"/>
      <c r="BN159" s="344"/>
      <c r="BO159" s="104"/>
      <c r="BP159" s="344"/>
      <c r="BQ159" s="104"/>
      <c r="BR159" s="330"/>
      <c r="BS159" s="104"/>
      <c r="BT159" s="345"/>
      <c r="BU159" s="345"/>
      <c r="BV159" s="104"/>
      <c r="BW159" s="345"/>
      <c r="BX159" s="104"/>
      <c r="BY159" s="104"/>
      <c r="BZ159" s="344"/>
      <c r="CA159" s="104"/>
      <c r="CB159" s="344"/>
      <c r="CC159" s="104"/>
      <c r="CD159" s="344"/>
      <c r="CE159" s="104"/>
      <c r="CF159" s="330"/>
      <c r="CG159" s="104"/>
      <c r="CH159" s="345"/>
      <c r="CI159" s="345"/>
      <c r="CJ159" s="104"/>
      <c r="CK159" s="345"/>
      <c r="CL159" s="104"/>
      <c r="CM159" s="104"/>
      <c r="CN159" s="344"/>
      <c r="CO159" s="104"/>
      <c r="CP159" s="344"/>
      <c r="CQ159" s="104"/>
      <c r="CR159" s="344"/>
      <c r="CS159" s="104"/>
      <c r="CT159" s="330"/>
      <c r="CU159" s="104"/>
      <c r="CV159" s="345"/>
      <c r="CW159" s="345"/>
      <c r="CX159" s="104"/>
      <c r="CY159" s="345"/>
      <c r="CZ159" s="104"/>
      <c r="DA159" s="104"/>
      <c r="DB159" s="344"/>
      <c r="DC159" s="104"/>
      <c r="DD159" s="344"/>
      <c r="DE159" s="104"/>
      <c r="DF159" s="344"/>
      <c r="DG159" s="104"/>
      <c r="DH159" s="330"/>
      <c r="DI159" s="104"/>
      <c r="DJ159" s="345"/>
      <c r="DK159" s="345"/>
      <c r="DL159" s="104"/>
      <c r="DM159" s="345"/>
      <c r="DN159" s="104"/>
      <c r="DO159" s="104"/>
      <c r="DP159" s="344"/>
      <c r="DQ159" s="104"/>
      <c r="DR159" s="344"/>
      <c r="DS159" s="104"/>
      <c r="DT159" s="344"/>
      <c r="DU159" s="104"/>
      <c r="DV159" s="330"/>
      <c r="DW159" s="104"/>
      <c r="DX159" s="345"/>
      <c r="DY159" s="345"/>
      <c r="DZ159" s="104"/>
      <c r="EA159" s="345"/>
      <c r="EB159" s="104"/>
      <c r="EC159" s="104"/>
      <c r="ED159" s="344"/>
      <c r="EE159" s="104"/>
      <c r="EF159" s="344"/>
      <c r="EG159" s="104"/>
      <c r="EH159" s="344"/>
      <c r="EI159" s="104"/>
      <c r="EJ159" s="330"/>
      <c r="EK159" s="104"/>
      <c r="EL159" s="345"/>
      <c r="EM159" s="345"/>
      <c r="EN159" s="104"/>
      <c r="EO159" s="345"/>
      <c r="EP159" s="104"/>
      <c r="EQ159" s="104"/>
      <c r="ER159" s="344"/>
      <c r="ES159" s="104"/>
      <c r="ET159" s="344"/>
      <c r="EU159" s="104"/>
      <c r="EV159" s="344"/>
      <c r="EW159" s="104"/>
      <c r="EX159" s="330"/>
      <c r="EY159" s="104"/>
      <c r="EZ159" s="345"/>
      <c r="FA159" s="345"/>
      <c r="FB159" s="104"/>
      <c r="FC159" s="345"/>
      <c r="FD159" s="104"/>
      <c r="FE159" s="104"/>
      <c r="FF159" s="344"/>
      <c r="FG159" s="104"/>
      <c r="FH159" s="344"/>
      <c r="FI159" s="104"/>
      <c r="FJ159" s="344"/>
      <c r="FK159" s="104"/>
      <c r="FL159" s="330"/>
      <c r="FM159" s="104"/>
      <c r="FN159" s="345"/>
      <c r="FO159" s="345"/>
      <c r="FP159" s="104"/>
      <c r="FQ159" s="345"/>
      <c r="FR159" s="104"/>
      <c r="FS159" s="104"/>
      <c r="FT159" s="344"/>
      <c r="FU159" s="104"/>
      <c r="FV159" s="344"/>
      <c r="FW159" s="104"/>
      <c r="FX159" s="344"/>
      <c r="FY159" s="104"/>
      <c r="FZ159" s="330"/>
      <c r="GA159" s="104"/>
      <c r="GB159" s="345"/>
      <c r="GC159" s="345"/>
      <c r="GD159" s="104"/>
      <c r="GE159" s="345"/>
      <c r="GF159" s="104"/>
      <c r="GG159" s="104"/>
      <c r="GH159" s="344"/>
      <c r="GI159" s="104"/>
      <c r="GJ159" s="344"/>
      <c r="GK159" s="104"/>
      <c r="GL159" s="344"/>
      <c r="GM159" s="104"/>
      <c r="GN159" s="330"/>
      <c r="GO159" s="104"/>
      <c r="GP159" s="345"/>
      <c r="GQ159" s="345"/>
      <c r="GR159" s="104"/>
      <c r="GS159" s="345"/>
      <c r="GT159" s="104"/>
      <c r="GU159" s="104"/>
      <c r="GV159" s="344"/>
      <c r="GW159" s="104"/>
      <c r="GX159" s="344"/>
      <c r="GY159" s="104"/>
      <c r="GZ159" s="344"/>
      <c r="HA159" s="104"/>
      <c r="HB159" s="330"/>
      <c r="HC159" s="104"/>
      <c r="HD159" s="345"/>
      <c r="HE159" s="345"/>
      <c r="HF159" s="104"/>
      <c r="HG159" s="345"/>
      <c r="HH159" s="104"/>
      <c r="HI159" s="104"/>
      <c r="HJ159" s="344"/>
      <c r="HK159" s="104"/>
      <c r="HL159" s="344"/>
      <c r="HM159" s="104"/>
      <c r="HN159" s="344"/>
      <c r="HO159" s="104"/>
      <c r="HP159" s="330"/>
      <c r="HQ159" s="104"/>
      <c r="HR159" s="345"/>
      <c r="HS159" s="345"/>
      <c r="HT159" s="104"/>
      <c r="HU159" s="345"/>
      <c r="HV159" s="104"/>
      <c r="HW159" s="104"/>
      <c r="HX159" s="344"/>
      <c r="HY159" s="104"/>
      <c r="HZ159" s="344"/>
      <c r="IA159" s="104"/>
      <c r="IB159" s="346"/>
      <c r="IC159" s="104"/>
      <c r="ID159" s="330"/>
      <c r="IE159" s="104"/>
      <c r="IF159" s="345"/>
      <c r="IG159" s="345"/>
      <c r="IH159" s="104"/>
      <c r="II159" s="345"/>
      <c r="IJ159" s="104"/>
      <c r="IK159" s="104"/>
      <c r="IL159" s="344"/>
      <c r="IM159" s="104"/>
      <c r="IN159" s="344"/>
      <c r="IO159" s="104"/>
      <c r="IP159" s="344"/>
      <c r="IQ159" s="104"/>
      <c r="IR159" s="330"/>
      <c r="IS159" s="104"/>
      <c r="IT159" s="345"/>
      <c r="IU159" s="345"/>
      <c r="IV159" s="104"/>
      <c r="IW159" s="345"/>
      <c r="IX159" s="104"/>
      <c r="IY159" s="104"/>
      <c r="IZ159" s="344"/>
      <c r="JA159" s="104"/>
      <c r="JB159" s="344"/>
      <c r="JC159" s="104"/>
      <c r="JD159" s="344"/>
      <c r="JE159" s="104"/>
      <c r="JF159" s="330"/>
      <c r="JG159" s="104"/>
      <c r="JH159" s="345"/>
      <c r="JI159" s="345"/>
      <c r="JJ159" s="104"/>
      <c r="JK159" s="345"/>
      <c r="JL159" s="104"/>
      <c r="JM159" s="104"/>
      <c r="JN159" s="344"/>
      <c r="JO159" s="104"/>
      <c r="JP159" s="344"/>
      <c r="JQ159" s="104"/>
      <c r="JR159" s="344"/>
      <c r="JS159" s="104"/>
      <c r="JT159" s="330"/>
      <c r="JU159" s="104"/>
      <c r="JV159" s="345"/>
      <c r="JW159" s="345"/>
      <c r="JX159" s="104"/>
      <c r="JY159" s="345"/>
      <c r="JZ159" s="104"/>
      <c r="KA159" s="104"/>
      <c r="KB159" s="344"/>
      <c r="KC159" s="104"/>
      <c r="KD159" s="344"/>
      <c r="KE159" s="104"/>
      <c r="KF159" s="344"/>
      <c r="KG159" s="104"/>
      <c r="KH159" s="330"/>
      <c r="KI159" s="104"/>
      <c r="KJ159" s="345"/>
      <c r="KK159" s="345"/>
      <c r="KL159" s="104"/>
      <c r="KM159" s="345"/>
      <c r="KN159" s="104"/>
      <c r="KO159" s="104"/>
      <c r="KP159" s="344"/>
      <c r="KQ159" s="104"/>
      <c r="KR159" s="344"/>
      <c r="KS159" s="104"/>
      <c r="KT159" s="344"/>
      <c r="KU159" s="104"/>
      <c r="KV159" s="330"/>
      <c r="KW159" s="104"/>
      <c r="KX159" s="345"/>
      <c r="KY159" s="345"/>
      <c r="KZ159" s="104"/>
      <c r="LA159" s="345"/>
      <c r="LB159" s="104"/>
      <c r="LC159" s="104"/>
      <c r="LD159" s="344"/>
      <c r="LE159" s="104"/>
      <c r="LF159" s="344"/>
      <c r="LG159" s="104"/>
      <c r="LH159" s="344"/>
      <c r="LI159" s="104"/>
      <c r="LJ159" s="330"/>
      <c r="LK159" s="104"/>
      <c r="LL159" s="345"/>
      <c r="LM159" s="345"/>
      <c r="LN159" s="104"/>
      <c r="LO159" s="345"/>
      <c r="LP159" s="104"/>
      <c r="LQ159" s="104"/>
      <c r="LR159" s="344"/>
      <c r="LS159" s="104"/>
      <c r="LT159" s="344"/>
      <c r="LU159" s="104"/>
      <c r="LV159" s="344"/>
      <c r="LW159" s="104"/>
      <c r="LX159" s="330"/>
      <c r="LY159" s="112"/>
      <c r="LZ159" s="345"/>
      <c r="MA159" s="345"/>
      <c r="MB159" s="104"/>
      <c r="MC159" s="345"/>
      <c r="MD159" s="104"/>
      <c r="ME159" s="104"/>
      <c r="MF159" s="344"/>
      <c r="MG159" s="104"/>
      <c r="MH159" s="344"/>
      <c r="MI159" s="104"/>
      <c r="MJ159" s="344"/>
      <c r="MK159" s="104"/>
      <c r="ML159" s="330"/>
      <c r="MM159" s="104"/>
      <c r="MN159" s="345"/>
      <c r="MO159" s="345"/>
      <c r="MP159" s="104"/>
      <c r="MQ159" s="345"/>
      <c r="MR159" s="104"/>
      <c r="MS159" s="104"/>
      <c r="MT159" s="344"/>
      <c r="MU159" s="104"/>
      <c r="MV159" s="344"/>
      <c r="MW159" s="104"/>
      <c r="MX159" s="344"/>
      <c r="MY159" s="104"/>
      <c r="MZ159" s="337"/>
      <c r="NA159" s="112"/>
      <c r="NB159" s="347"/>
      <c r="NC159" s="347"/>
      <c r="ND159" s="358"/>
      <c r="NE159" s="347"/>
      <c r="NH159" s="344"/>
      <c r="NJ159" s="344"/>
      <c r="NL159" s="344"/>
      <c r="NN159" s="340"/>
      <c r="NO159" s="104"/>
      <c r="NP159" s="347"/>
      <c r="NQ159" s="347"/>
      <c r="NS159" s="347"/>
      <c r="NV159" s="344"/>
      <c r="NX159" s="344"/>
      <c r="NZ159" s="344"/>
      <c r="OB159" s="340"/>
      <c r="OD159" s="347"/>
      <c r="OE159" s="345"/>
      <c r="OF159" s="104"/>
      <c r="OG159" s="345"/>
      <c r="OH159" s="104"/>
      <c r="OI159" s="406"/>
      <c r="OJ159" s="344"/>
      <c r="OK159" s="406"/>
      <c r="OL159" s="344"/>
      <c r="OM159" s="406"/>
      <c r="ON159" s="344"/>
      <c r="OP159" s="340"/>
      <c r="OR159" s="347"/>
      <c r="OS159" s="347"/>
      <c r="OU159" s="347"/>
      <c r="OX159" s="344"/>
      <c r="OZ159" s="344"/>
      <c r="PB159" s="344"/>
      <c r="PD159" s="340"/>
      <c r="PF159" s="347"/>
      <c r="PG159" s="347"/>
      <c r="PI159" s="347"/>
      <c r="PL159" s="344"/>
      <c r="PN159" s="344"/>
      <c r="PP159" s="344"/>
      <c r="PR159" s="340"/>
      <c r="PT159" s="347"/>
      <c r="PU159" s="347"/>
      <c r="PW159" s="347"/>
      <c r="PZ159" s="344"/>
      <c r="QB159" s="344"/>
      <c r="QD159" s="344"/>
      <c r="QF159" s="340"/>
      <c r="QH159" s="347"/>
      <c r="QI159" s="347"/>
      <c r="QK159" s="347"/>
      <c r="QN159" s="344"/>
      <c r="QP159" s="344"/>
      <c r="QR159" s="344"/>
      <c r="QT159" s="340"/>
      <c r="QV159" s="347"/>
      <c r="QW159" s="347"/>
      <c r="QY159" s="347"/>
      <c r="RB159" s="344"/>
      <c r="RD159" s="344"/>
      <c r="RF159" s="344"/>
      <c r="RH159" s="340"/>
      <c r="RJ159" s="347"/>
      <c r="RK159" s="347"/>
      <c r="RM159" s="347"/>
      <c r="RP159" s="344"/>
      <c r="RR159" s="344"/>
      <c r="RT159" s="344"/>
      <c r="RV159" s="340"/>
      <c r="RX159" s="347"/>
      <c r="RY159" s="347"/>
      <c r="SA159" s="347"/>
      <c r="SD159" s="344"/>
      <c r="SF159" s="344"/>
      <c r="SH159" s="344"/>
      <c r="SJ159" s="340"/>
      <c r="SL159" s="347"/>
      <c r="SM159" s="347"/>
      <c r="SO159" s="347"/>
      <c r="SR159" s="344"/>
      <c r="ST159" s="344"/>
      <c r="SV159" s="344"/>
      <c r="SX159" s="340"/>
      <c r="SZ159" s="348"/>
      <c r="TA159" s="348"/>
      <c r="TB159" s="357"/>
      <c r="TC159" s="348"/>
      <c r="TD159" s="357"/>
      <c r="TE159" s="357"/>
      <c r="TF159" s="344"/>
      <c r="TG159" s="357"/>
      <c r="TH159" s="344"/>
      <c r="TI159" s="357"/>
      <c r="TJ159" s="344"/>
      <c r="TL159" s="340"/>
      <c r="TN159" s="348"/>
      <c r="TO159" s="348"/>
      <c r="TP159" s="357"/>
      <c r="TQ159" s="348"/>
      <c r="TR159" s="357"/>
      <c r="TS159" s="357"/>
      <c r="TT159" s="344"/>
      <c r="TU159" s="357"/>
      <c r="TV159" s="344"/>
      <c r="TW159" s="357"/>
      <c r="TX159" s="344"/>
      <c r="TZ159" s="340"/>
      <c r="UB159" s="348"/>
      <c r="UC159" s="348"/>
      <c r="UD159" s="357"/>
      <c r="UE159" s="348"/>
      <c r="UF159" s="357"/>
      <c r="UG159" s="357"/>
      <c r="UH159" s="344"/>
      <c r="UI159" s="357"/>
      <c r="UJ159" s="344"/>
      <c r="UK159" s="357"/>
      <c r="UL159" s="344"/>
      <c r="UN159" s="340"/>
      <c r="UP159" s="348"/>
      <c r="UQ159" s="348"/>
      <c r="UR159" s="357"/>
      <c r="US159" s="348"/>
      <c r="UT159" s="357"/>
      <c r="UU159" s="357"/>
      <c r="UV159" s="344"/>
      <c r="UW159" s="357"/>
      <c r="UX159" s="344"/>
      <c r="UY159" s="357"/>
      <c r="UZ159" s="344"/>
      <c r="VB159" s="340"/>
      <c r="VD159" s="348"/>
      <c r="VE159" s="348"/>
      <c r="VF159" s="357"/>
      <c r="VG159" s="348"/>
      <c r="VH159" s="357"/>
      <c r="VI159" s="357"/>
      <c r="VJ159" s="344"/>
      <c r="VK159" s="357"/>
      <c r="VL159" s="344"/>
      <c r="VM159" s="357"/>
      <c r="VN159" s="344"/>
      <c r="VP159" s="340"/>
      <c r="VR159" s="348"/>
      <c r="VS159" s="348"/>
      <c r="VT159" s="357"/>
      <c r="VU159" s="348"/>
      <c r="VV159" s="357"/>
      <c r="VW159" s="357"/>
      <c r="VX159" s="344"/>
      <c r="VY159" s="357"/>
      <c r="VZ159" s="344"/>
      <c r="WA159" s="357"/>
      <c r="WB159" s="344"/>
      <c r="WD159" s="340"/>
      <c r="WF159" s="348"/>
      <c r="WG159" s="348"/>
      <c r="WH159" s="357"/>
      <c r="WI159" s="348"/>
      <c r="WJ159" s="357"/>
      <c r="WK159" s="357"/>
      <c r="WL159" s="344"/>
      <c r="WM159" s="357"/>
      <c r="WN159" s="344"/>
      <c r="WO159" s="357"/>
      <c r="WP159" s="344"/>
      <c r="WR159" s="340"/>
      <c r="WT159" s="348"/>
      <c r="WU159" s="348"/>
      <c r="WV159" s="357"/>
      <c r="WW159" s="348"/>
      <c r="WX159" s="357"/>
      <c r="WY159" s="357"/>
      <c r="WZ159" s="344"/>
      <c r="XA159" s="357"/>
      <c r="XB159" s="344"/>
      <c r="XC159" s="357"/>
      <c r="XD159" s="344"/>
      <c r="XF159" s="340"/>
      <c r="XH159" s="348"/>
      <c r="XI159" s="348"/>
      <c r="XJ159" s="357"/>
      <c r="XK159" s="348"/>
      <c r="XL159" s="357"/>
      <c r="XM159" s="357"/>
      <c r="XN159" s="344"/>
      <c r="XO159" s="357"/>
      <c r="XP159" s="344"/>
      <c r="XQ159" s="357"/>
      <c r="XR159" s="344"/>
      <c r="XT159" s="340"/>
      <c r="XV159" s="348"/>
      <c r="XW159" s="348"/>
      <c r="XX159" s="357"/>
      <c r="XY159" s="348"/>
      <c r="XZ159" s="357"/>
      <c r="YA159" s="357"/>
      <c r="YB159" s="344"/>
      <c r="YC159" s="357"/>
      <c r="YD159" s="344"/>
      <c r="YE159" s="357"/>
      <c r="YF159" s="344"/>
      <c r="YH159" s="340"/>
      <c r="YJ159" s="348"/>
      <c r="YK159" s="348"/>
      <c r="YL159" s="357"/>
      <c r="YM159" s="348"/>
      <c r="YN159" s="357"/>
      <c r="YO159" s="357"/>
      <c r="YP159" s="344"/>
      <c r="YQ159" s="357"/>
      <c r="YR159" s="344"/>
      <c r="YS159" s="357"/>
      <c r="YT159" s="344"/>
      <c r="YV159" s="340"/>
      <c r="YX159" s="348"/>
      <c r="YY159" s="348"/>
      <c r="YZ159" s="357"/>
      <c r="ZA159" s="348"/>
      <c r="ZB159" s="357"/>
      <c r="ZC159" s="357"/>
      <c r="ZD159" s="344"/>
      <c r="ZE159" s="357"/>
      <c r="ZF159" s="344"/>
      <c r="ZG159" s="357"/>
      <c r="ZH159" s="344"/>
      <c r="ZJ159" s="340"/>
      <c r="ZL159" s="348"/>
      <c r="ZM159" s="348"/>
      <c r="ZN159" s="357"/>
      <c r="ZO159" s="348"/>
      <c r="ZP159" s="357"/>
      <c r="ZQ159" s="357"/>
      <c r="ZR159" s="344"/>
      <c r="ZS159" s="357"/>
      <c r="ZT159" s="344"/>
      <c r="ZU159" s="357"/>
      <c r="ZV159" s="344"/>
      <c r="ZX159" s="340"/>
      <c r="ZZ159" s="348"/>
      <c r="AAA159" s="348"/>
      <c r="AAB159" s="357"/>
      <c r="AAC159" s="348"/>
      <c r="AAD159" s="357"/>
      <c r="AAE159" s="357"/>
      <c r="AAF159" s="344"/>
      <c r="AAG159" s="357"/>
      <c r="AAH159" s="344"/>
      <c r="AAI159" s="357"/>
      <c r="AAJ159" s="344"/>
      <c r="AAL159" s="340"/>
      <c r="AAN159" s="348"/>
      <c r="AAO159" s="348"/>
      <c r="AAP159" s="357"/>
      <c r="AAQ159" s="348"/>
      <c r="AAR159" s="357"/>
      <c r="AAS159" s="357"/>
      <c r="AAT159" s="344"/>
      <c r="AAU159" s="357"/>
      <c r="AAV159" s="344"/>
      <c r="AAW159" s="357"/>
      <c r="AAX159" s="344"/>
      <c r="AAZ159" s="340"/>
      <c r="ABB159" s="348"/>
      <c r="ABC159" s="348"/>
      <c r="ABD159" s="357"/>
      <c r="ABE159" s="348"/>
      <c r="ABF159" s="357"/>
      <c r="ABG159" s="357"/>
      <c r="ABH159" s="344"/>
      <c r="ABI159" s="357"/>
      <c r="ABJ159" s="344"/>
      <c r="ABK159" s="357"/>
      <c r="ABL159" s="344"/>
      <c r="ABN159" s="340"/>
      <c r="ABP159" s="348"/>
      <c r="ABQ159" s="348"/>
      <c r="ABR159" s="357"/>
      <c r="ABS159" s="348"/>
      <c r="ABT159" s="357"/>
      <c r="ABU159" s="357"/>
      <c r="ABV159" s="344"/>
      <c r="ABW159" s="357"/>
      <c r="ABX159" s="344"/>
      <c r="ABY159" s="357"/>
      <c r="ABZ159" s="344"/>
      <c r="ACA159" s="104"/>
    </row>
    <row r="160" spans="1:755" s="119" customFormat="1" x14ac:dyDescent="0.25">
      <c r="A160" s="104"/>
      <c r="B160" s="324"/>
      <c r="C160" s="359"/>
      <c r="D160" s="360"/>
      <c r="E160" s="361"/>
      <c r="F160" s="362"/>
      <c r="G160" s="363"/>
      <c r="H160" s="344"/>
      <c r="I160" s="364"/>
      <c r="J160" s="344"/>
      <c r="K160" s="330"/>
      <c r="L160" s="344"/>
      <c r="M160" s="364"/>
      <c r="N160" s="330"/>
      <c r="O160" s="104"/>
      <c r="P160" s="345"/>
      <c r="Q160" s="345"/>
      <c r="R160" s="104"/>
      <c r="S160" s="345"/>
      <c r="T160" s="104"/>
      <c r="U160" s="104"/>
      <c r="V160" s="344"/>
      <c r="W160" s="104"/>
      <c r="X160" s="344"/>
      <c r="Y160" s="104"/>
      <c r="Z160" s="344"/>
      <c r="AA160" s="364"/>
      <c r="AB160" s="330"/>
      <c r="AC160" s="104"/>
      <c r="AD160" s="345"/>
      <c r="AE160" s="345"/>
      <c r="AF160" s="104"/>
      <c r="AG160" s="345"/>
      <c r="AH160" s="104"/>
      <c r="AI160" s="104"/>
      <c r="AJ160" s="344"/>
      <c r="AK160" s="104"/>
      <c r="AL160" s="344"/>
      <c r="AM160" s="104"/>
      <c r="AN160" s="344"/>
      <c r="AO160" s="364"/>
      <c r="AP160" s="330"/>
      <c r="AQ160" s="104"/>
      <c r="AR160" s="345"/>
      <c r="AS160" s="345"/>
      <c r="AT160" s="104"/>
      <c r="AU160" s="345"/>
      <c r="AV160" s="104"/>
      <c r="AW160" s="104"/>
      <c r="AX160" s="344"/>
      <c r="AY160" s="104"/>
      <c r="AZ160" s="344"/>
      <c r="BA160" s="104"/>
      <c r="BB160" s="344"/>
      <c r="BC160" s="364"/>
      <c r="BD160" s="330"/>
      <c r="BE160" s="104"/>
      <c r="BF160" s="345"/>
      <c r="BG160" s="345"/>
      <c r="BH160" s="104"/>
      <c r="BI160" s="345"/>
      <c r="BJ160" s="104"/>
      <c r="BK160" s="104"/>
      <c r="BL160" s="344"/>
      <c r="BM160" s="104"/>
      <c r="BN160" s="344"/>
      <c r="BO160" s="104"/>
      <c r="BP160" s="344"/>
      <c r="BQ160" s="104"/>
      <c r="BR160" s="330"/>
      <c r="BS160" s="104"/>
      <c r="BT160" s="345"/>
      <c r="BU160" s="345"/>
      <c r="BV160" s="104"/>
      <c r="BW160" s="345"/>
      <c r="BX160" s="104"/>
      <c r="BY160" s="104"/>
      <c r="BZ160" s="344"/>
      <c r="CA160" s="104"/>
      <c r="CB160" s="344"/>
      <c r="CC160" s="104"/>
      <c r="CD160" s="344"/>
      <c r="CE160" s="104"/>
      <c r="CF160" s="330"/>
      <c r="CG160" s="104"/>
      <c r="CH160" s="345"/>
      <c r="CI160" s="345"/>
      <c r="CJ160" s="104"/>
      <c r="CK160" s="345"/>
      <c r="CL160" s="104"/>
      <c r="CM160" s="104"/>
      <c r="CN160" s="344"/>
      <c r="CO160" s="104"/>
      <c r="CP160" s="344"/>
      <c r="CQ160" s="104"/>
      <c r="CR160" s="344"/>
      <c r="CS160" s="104"/>
      <c r="CT160" s="330"/>
      <c r="CU160" s="104"/>
      <c r="CV160" s="345"/>
      <c r="CW160" s="345"/>
      <c r="CX160" s="104"/>
      <c r="CY160" s="345"/>
      <c r="CZ160" s="104"/>
      <c r="DA160" s="104"/>
      <c r="DB160" s="344"/>
      <c r="DC160" s="104"/>
      <c r="DD160" s="344"/>
      <c r="DE160" s="104"/>
      <c r="DF160" s="344"/>
      <c r="DG160" s="104"/>
      <c r="DH160" s="330"/>
      <c r="DI160" s="104"/>
      <c r="DJ160" s="345"/>
      <c r="DK160" s="345"/>
      <c r="DL160" s="104"/>
      <c r="DM160" s="345"/>
      <c r="DN160" s="104"/>
      <c r="DO160" s="104"/>
      <c r="DP160" s="344"/>
      <c r="DQ160" s="104"/>
      <c r="DR160" s="344"/>
      <c r="DS160" s="104"/>
      <c r="DT160" s="344"/>
      <c r="DU160" s="104"/>
      <c r="DV160" s="330"/>
      <c r="DW160" s="104"/>
      <c r="DX160" s="345"/>
      <c r="DY160" s="345"/>
      <c r="DZ160" s="104"/>
      <c r="EA160" s="345"/>
      <c r="EB160" s="104"/>
      <c r="EC160" s="104"/>
      <c r="ED160" s="344"/>
      <c r="EE160" s="104"/>
      <c r="EF160" s="344"/>
      <c r="EG160" s="104"/>
      <c r="EH160" s="344"/>
      <c r="EI160" s="104"/>
      <c r="EJ160" s="330"/>
      <c r="EK160" s="104"/>
      <c r="EL160" s="345"/>
      <c r="EM160" s="345"/>
      <c r="EN160" s="104"/>
      <c r="EO160" s="345"/>
      <c r="EP160" s="104"/>
      <c r="EQ160" s="104"/>
      <c r="ER160" s="344"/>
      <c r="ES160" s="104"/>
      <c r="ET160" s="344"/>
      <c r="EU160" s="104"/>
      <c r="EV160" s="344"/>
      <c r="EW160" s="104"/>
      <c r="EX160" s="330"/>
      <c r="EY160" s="104"/>
      <c r="EZ160" s="345"/>
      <c r="FA160" s="345"/>
      <c r="FB160" s="104"/>
      <c r="FC160" s="345"/>
      <c r="FD160" s="104"/>
      <c r="FE160" s="104"/>
      <c r="FF160" s="344"/>
      <c r="FG160" s="104"/>
      <c r="FH160" s="344"/>
      <c r="FI160" s="104"/>
      <c r="FJ160" s="344"/>
      <c r="FK160" s="104"/>
      <c r="FL160" s="330"/>
      <c r="FM160" s="104"/>
      <c r="FN160" s="345"/>
      <c r="FO160" s="345"/>
      <c r="FP160" s="104"/>
      <c r="FQ160" s="345"/>
      <c r="FR160" s="104"/>
      <c r="FS160" s="104"/>
      <c r="FT160" s="344"/>
      <c r="FU160" s="104"/>
      <c r="FV160" s="344"/>
      <c r="FW160" s="104"/>
      <c r="FX160" s="344"/>
      <c r="FY160" s="104"/>
      <c r="FZ160" s="330"/>
      <c r="GA160" s="104"/>
      <c r="GB160" s="345"/>
      <c r="GC160" s="345"/>
      <c r="GD160" s="104"/>
      <c r="GE160" s="345"/>
      <c r="GF160" s="104"/>
      <c r="GG160" s="104"/>
      <c r="GH160" s="344"/>
      <c r="GI160" s="104"/>
      <c r="GJ160" s="344"/>
      <c r="GK160" s="104"/>
      <c r="GL160" s="344"/>
      <c r="GM160" s="104"/>
      <c r="GN160" s="330"/>
      <c r="GO160" s="104"/>
      <c r="GP160" s="345"/>
      <c r="GQ160" s="345"/>
      <c r="GR160" s="104"/>
      <c r="GS160" s="345"/>
      <c r="GT160" s="104"/>
      <c r="GU160" s="104"/>
      <c r="GV160" s="344"/>
      <c r="GW160" s="104"/>
      <c r="GX160" s="344"/>
      <c r="GY160" s="104"/>
      <c r="GZ160" s="344"/>
      <c r="HA160" s="104"/>
      <c r="HB160" s="330"/>
      <c r="HC160" s="104"/>
      <c r="HD160" s="345"/>
      <c r="HE160" s="345"/>
      <c r="HF160" s="104"/>
      <c r="HG160" s="345"/>
      <c r="HH160" s="104"/>
      <c r="HI160" s="104"/>
      <c r="HJ160" s="344"/>
      <c r="HK160" s="104"/>
      <c r="HL160" s="344"/>
      <c r="HM160" s="104"/>
      <c r="HN160" s="344"/>
      <c r="HO160" s="104"/>
      <c r="HP160" s="330"/>
      <c r="HQ160" s="104"/>
      <c r="HR160" s="345"/>
      <c r="HS160" s="345"/>
      <c r="HT160" s="104"/>
      <c r="HU160" s="345"/>
      <c r="HV160" s="104"/>
      <c r="HW160" s="104"/>
      <c r="HX160" s="344"/>
      <c r="HY160" s="104"/>
      <c r="HZ160" s="344"/>
      <c r="IA160" s="104"/>
      <c r="IB160" s="346"/>
      <c r="IC160" s="104"/>
      <c r="ID160" s="330"/>
      <c r="IE160" s="104"/>
      <c r="IF160" s="345"/>
      <c r="IG160" s="345"/>
      <c r="IH160" s="104"/>
      <c r="II160" s="345"/>
      <c r="IJ160" s="104"/>
      <c r="IK160" s="104"/>
      <c r="IL160" s="344"/>
      <c r="IM160" s="104"/>
      <c r="IN160" s="344"/>
      <c r="IO160" s="104"/>
      <c r="IP160" s="344"/>
      <c r="IQ160" s="104"/>
      <c r="IR160" s="330"/>
      <c r="IS160" s="104"/>
      <c r="IT160" s="345"/>
      <c r="IU160" s="345"/>
      <c r="IV160" s="104"/>
      <c r="IW160" s="345"/>
      <c r="IX160" s="104"/>
      <c r="IY160" s="104"/>
      <c r="IZ160" s="344"/>
      <c r="JA160" s="104"/>
      <c r="JB160" s="344"/>
      <c r="JC160" s="104"/>
      <c r="JD160" s="344"/>
      <c r="JE160" s="104"/>
      <c r="JF160" s="330"/>
      <c r="JG160" s="104"/>
      <c r="JH160" s="345"/>
      <c r="JI160" s="345"/>
      <c r="JJ160" s="104"/>
      <c r="JK160" s="345"/>
      <c r="JL160" s="104"/>
      <c r="JM160" s="104"/>
      <c r="JN160" s="344"/>
      <c r="JO160" s="104"/>
      <c r="JP160" s="344"/>
      <c r="JQ160" s="104"/>
      <c r="JR160" s="344"/>
      <c r="JS160" s="104"/>
      <c r="JT160" s="330"/>
      <c r="JU160" s="104"/>
      <c r="JV160" s="345"/>
      <c r="JW160" s="345"/>
      <c r="JX160" s="104"/>
      <c r="JY160" s="345"/>
      <c r="JZ160" s="104"/>
      <c r="KA160" s="104"/>
      <c r="KB160" s="344"/>
      <c r="KC160" s="104"/>
      <c r="KD160" s="344"/>
      <c r="KE160" s="104"/>
      <c r="KF160" s="344"/>
      <c r="KG160" s="104"/>
      <c r="KH160" s="330"/>
      <c r="KI160" s="104"/>
      <c r="KJ160" s="345"/>
      <c r="KK160" s="345"/>
      <c r="KL160" s="104"/>
      <c r="KM160" s="345"/>
      <c r="KN160" s="104"/>
      <c r="KO160" s="104"/>
      <c r="KP160" s="344"/>
      <c r="KQ160" s="104"/>
      <c r="KR160" s="344"/>
      <c r="KS160" s="104"/>
      <c r="KT160" s="344"/>
      <c r="KU160" s="104"/>
      <c r="KV160" s="330"/>
      <c r="KW160" s="104"/>
      <c r="KX160" s="345"/>
      <c r="KY160" s="345"/>
      <c r="KZ160" s="104"/>
      <c r="LA160" s="345"/>
      <c r="LB160" s="104"/>
      <c r="LC160" s="104"/>
      <c r="LD160" s="344"/>
      <c r="LE160" s="104"/>
      <c r="LF160" s="344"/>
      <c r="LG160" s="104"/>
      <c r="LH160" s="344"/>
      <c r="LI160" s="104"/>
      <c r="LJ160" s="330"/>
      <c r="LK160" s="104"/>
      <c r="LL160" s="345"/>
      <c r="LM160" s="345"/>
      <c r="LN160" s="104"/>
      <c r="LO160" s="345"/>
      <c r="LP160" s="104"/>
      <c r="LQ160" s="104"/>
      <c r="LR160" s="344"/>
      <c r="LS160" s="104"/>
      <c r="LT160" s="344"/>
      <c r="LU160" s="104"/>
      <c r="LV160" s="344"/>
      <c r="LW160" s="104"/>
      <c r="LX160" s="330"/>
      <c r="LY160" s="112"/>
      <c r="LZ160" s="345"/>
      <c r="MA160" s="345"/>
      <c r="MB160" s="104"/>
      <c r="MC160" s="345"/>
      <c r="MD160" s="104"/>
      <c r="ME160" s="104"/>
      <c r="MF160" s="344"/>
      <c r="MG160" s="104"/>
      <c r="MH160" s="344"/>
      <c r="MI160" s="104"/>
      <c r="MJ160" s="344"/>
      <c r="MK160" s="104"/>
      <c r="ML160" s="330"/>
      <c r="MM160" s="104"/>
      <c r="MN160" s="345"/>
      <c r="MO160" s="345"/>
      <c r="MP160" s="104"/>
      <c r="MQ160" s="345"/>
      <c r="MR160" s="104"/>
      <c r="MS160" s="104"/>
      <c r="MT160" s="344"/>
      <c r="MU160" s="104"/>
      <c r="MV160" s="344"/>
      <c r="MW160" s="104"/>
      <c r="MX160" s="344"/>
      <c r="MY160" s="104"/>
      <c r="MZ160" s="337"/>
      <c r="NA160" s="112"/>
      <c r="NB160" s="347"/>
      <c r="NC160" s="347"/>
      <c r="ND160" s="358"/>
      <c r="NE160" s="347"/>
      <c r="NH160" s="344"/>
      <c r="NJ160" s="344"/>
      <c r="NL160" s="344"/>
      <c r="NN160" s="340"/>
      <c r="NO160" s="104"/>
      <c r="NP160" s="347"/>
      <c r="NQ160" s="347"/>
      <c r="NS160" s="347"/>
      <c r="NV160" s="344"/>
      <c r="NX160" s="344"/>
      <c r="NZ160" s="344"/>
      <c r="OB160" s="340"/>
      <c r="OD160" s="347"/>
      <c r="OE160" s="345"/>
      <c r="OF160" s="104"/>
      <c r="OG160" s="345"/>
      <c r="OH160" s="104"/>
      <c r="OI160" s="406"/>
      <c r="OJ160" s="344"/>
      <c r="OK160" s="406"/>
      <c r="OL160" s="344"/>
      <c r="OM160" s="406"/>
      <c r="ON160" s="344"/>
      <c r="OP160" s="340"/>
      <c r="OR160" s="347"/>
      <c r="OS160" s="347"/>
      <c r="OU160" s="347"/>
      <c r="OX160" s="344"/>
      <c r="OZ160" s="344"/>
      <c r="PB160" s="344"/>
      <c r="PD160" s="340"/>
      <c r="PF160" s="347"/>
      <c r="PG160" s="347"/>
      <c r="PI160" s="347"/>
      <c r="PL160" s="344"/>
      <c r="PN160" s="344"/>
      <c r="PP160" s="344"/>
      <c r="PR160" s="340"/>
      <c r="PT160" s="347"/>
      <c r="PU160" s="347"/>
      <c r="PW160" s="347"/>
      <c r="PZ160" s="344"/>
      <c r="QB160" s="344"/>
      <c r="QD160" s="344"/>
      <c r="QF160" s="340"/>
      <c r="QH160" s="347"/>
      <c r="QI160" s="347"/>
      <c r="QK160" s="347"/>
      <c r="QN160" s="344"/>
      <c r="QP160" s="344"/>
      <c r="QR160" s="344"/>
      <c r="QT160" s="340"/>
      <c r="QV160" s="347"/>
      <c r="QW160" s="347"/>
      <c r="QY160" s="347"/>
      <c r="RB160" s="344"/>
      <c r="RD160" s="344"/>
      <c r="RF160" s="344"/>
      <c r="RH160" s="340"/>
      <c r="RJ160" s="347"/>
      <c r="RK160" s="347"/>
      <c r="RM160" s="347"/>
      <c r="RP160" s="344"/>
      <c r="RR160" s="344"/>
      <c r="RT160" s="344"/>
      <c r="RV160" s="340"/>
      <c r="RX160" s="347"/>
      <c r="RY160" s="347"/>
      <c r="SA160" s="347"/>
      <c r="SD160" s="344"/>
      <c r="SF160" s="344"/>
      <c r="SH160" s="344"/>
      <c r="SJ160" s="340"/>
      <c r="SL160" s="347"/>
      <c r="SM160" s="347"/>
      <c r="SO160" s="347"/>
      <c r="SR160" s="344"/>
      <c r="ST160" s="344"/>
      <c r="SV160" s="344"/>
      <c r="SX160" s="340"/>
      <c r="SZ160" s="348"/>
      <c r="TA160" s="348"/>
      <c r="TB160" s="357"/>
      <c r="TC160" s="348"/>
      <c r="TD160" s="357"/>
      <c r="TE160" s="357"/>
      <c r="TF160" s="344"/>
      <c r="TG160" s="357"/>
      <c r="TH160" s="344"/>
      <c r="TI160" s="357"/>
      <c r="TJ160" s="344"/>
      <c r="TL160" s="340"/>
      <c r="TN160" s="348"/>
      <c r="TO160" s="348"/>
      <c r="TP160" s="357"/>
      <c r="TQ160" s="348"/>
      <c r="TR160" s="357"/>
      <c r="TS160" s="357"/>
      <c r="TT160" s="344"/>
      <c r="TU160" s="357"/>
      <c r="TV160" s="344"/>
      <c r="TW160" s="357"/>
      <c r="TX160" s="344"/>
      <c r="TZ160" s="340"/>
      <c r="UB160" s="348"/>
      <c r="UC160" s="348"/>
      <c r="UD160" s="357"/>
      <c r="UE160" s="348"/>
      <c r="UF160" s="357"/>
      <c r="UG160" s="357"/>
      <c r="UH160" s="344"/>
      <c r="UI160" s="357"/>
      <c r="UJ160" s="344"/>
      <c r="UK160" s="357"/>
      <c r="UL160" s="344"/>
      <c r="UN160" s="340"/>
      <c r="UP160" s="348"/>
      <c r="UQ160" s="348"/>
      <c r="UR160" s="357"/>
      <c r="US160" s="348"/>
      <c r="UT160" s="357"/>
      <c r="UU160" s="357"/>
      <c r="UV160" s="344"/>
      <c r="UW160" s="357"/>
      <c r="UX160" s="344"/>
      <c r="UY160" s="357"/>
      <c r="UZ160" s="344"/>
      <c r="VB160" s="340"/>
      <c r="VD160" s="348"/>
      <c r="VE160" s="348"/>
      <c r="VF160" s="357"/>
      <c r="VG160" s="348"/>
      <c r="VH160" s="357"/>
      <c r="VI160" s="357"/>
      <c r="VJ160" s="344"/>
      <c r="VK160" s="357"/>
      <c r="VL160" s="344"/>
      <c r="VM160" s="357"/>
      <c r="VN160" s="344"/>
      <c r="VP160" s="340"/>
      <c r="VR160" s="348"/>
      <c r="VS160" s="348"/>
      <c r="VT160" s="357"/>
      <c r="VU160" s="348"/>
      <c r="VV160" s="357"/>
      <c r="VW160" s="357"/>
      <c r="VX160" s="344"/>
      <c r="VY160" s="357"/>
      <c r="VZ160" s="344"/>
      <c r="WA160" s="357"/>
      <c r="WB160" s="344"/>
      <c r="WD160" s="340"/>
      <c r="WF160" s="348"/>
      <c r="WG160" s="348"/>
      <c r="WH160" s="357"/>
      <c r="WI160" s="348"/>
      <c r="WJ160" s="357"/>
      <c r="WK160" s="357"/>
      <c r="WL160" s="344"/>
      <c r="WM160" s="357"/>
      <c r="WN160" s="344"/>
      <c r="WO160" s="357"/>
      <c r="WP160" s="344"/>
      <c r="WR160" s="340"/>
      <c r="WT160" s="348"/>
      <c r="WU160" s="348"/>
      <c r="WV160" s="357"/>
      <c r="WW160" s="348"/>
      <c r="WX160" s="357"/>
      <c r="WY160" s="357"/>
      <c r="WZ160" s="344"/>
      <c r="XA160" s="357"/>
      <c r="XB160" s="344"/>
      <c r="XC160" s="357"/>
      <c r="XD160" s="344"/>
      <c r="XF160" s="340"/>
      <c r="XH160" s="348"/>
      <c r="XI160" s="348"/>
      <c r="XJ160" s="357"/>
      <c r="XK160" s="348"/>
      <c r="XL160" s="357"/>
      <c r="XM160" s="357"/>
      <c r="XN160" s="344"/>
      <c r="XO160" s="357"/>
      <c r="XP160" s="344"/>
      <c r="XQ160" s="357"/>
      <c r="XR160" s="344"/>
      <c r="XT160" s="340"/>
      <c r="XV160" s="348"/>
      <c r="XW160" s="348"/>
      <c r="XX160" s="357"/>
      <c r="XY160" s="348"/>
      <c r="XZ160" s="357"/>
      <c r="YA160" s="357"/>
      <c r="YB160" s="344"/>
      <c r="YC160" s="357"/>
      <c r="YD160" s="344"/>
      <c r="YE160" s="357"/>
      <c r="YF160" s="344"/>
      <c r="YH160" s="340"/>
      <c r="YJ160" s="348"/>
      <c r="YK160" s="348"/>
      <c r="YL160" s="357"/>
      <c r="YM160" s="348"/>
      <c r="YN160" s="357"/>
      <c r="YO160" s="357"/>
      <c r="YP160" s="344"/>
      <c r="YQ160" s="357"/>
      <c r="YR160" s="344"/>
      <c r="YS160" s="357"/>
      <c r="YT160" s="344"/>
      <c r="YV160" s="340"/>
      <c r="YX160" s="348"/>
      <c r="YY160" s="348"/>
      <c r="YZ160" s="357"/>
      <c r="ZA160" s="348"/>
      <c r="ZB160" s="357"/>
      <c r="ZC160" s="357"/>
      <c r="ZD160" s="344"/>
      <c r="ZE160" s="357"/>
      <c r="ZF160" s="344"/>
      <c r="ZG160" s="357"/>
      <c r="ZH160" s="344"/>
      <c r="ZJ160" s="340"/>
      <c r="ZL160" s="348"/>
      <c r="ZM160" s="348"/>
      <c r="ZN160" s="357"/>
      <c r="ZO160" s="348"/>
      <c r="ZP160" s="357"/>
      <c r="ZQ160" s="357"/>
      <c r="ZR160" s="344"/>
      <c r="ZS160" s="357"/>
      <c r="ZT160" s="344"/>
      <c r="ZU160" s="357"/>
      <c r="ZV160" s="344"/>
      <c r="ZX160" s="340"/>
      <c r="ZZ160" s="348"/>
      <c r="AAA160" s="348"/>
      <c r="AAB160" s="357"/>
      <c r="AAC160" s="348"/>
      <c r="AAD160" s="357"/>
      <c r="AAE160" s="357"/>
      <c r="AAF160" s="344"/>
      <c r="AAG160" s="357"/>
      <c r="AAH160" s="344"/>
      <c r="AAI160" s="357"/>
      <c r="AAJ160" s="344"/>
      <c r="AAL160" s="340"/>
      <c r="AAN160" s="348"/>
      <c r="AAO160" s="348"/>
      <c r="AAP160" s="357"/>
      <c r="AAQ160" s="348"/>
      <c r="AAR160" s="357"/>
      <c r="AAS160" s="357"/>
      <c r="AAT160" s="344"/>
      <c r="AAU160" s="357"/>
      <c r="AAV160" s="344"/>
      <c r="AAW160" s="357"/>
      <c r="AAX160" s="344"/>
      <c r="AAZ160" s="340"/>
      <c r="ABB160" s="348"/>
      <c r="ABC160" s="348"/>
      <c r="ABD160" s="357"/>
      <c r="ABE160" s="348"/>
      <c r="ABF160" s="357"/>
      <c r="ABG160" s="357"/>
      <c r="ABH160" s="344"/>
      <c r="ABI160" s="357"/>
      <c r="ABJ160" s="344"/>
      <c r="ABK160" s="357"/>
      <c r="ABL160" s="344"/>
      <c r="ABN160" s="340"/>
      <c r="ABP160" s="348"/>
      <c r="ABQ160" s="348"/>
      <c r="ABR160" s="357"/>
      <c r="ABS160" s="348"/>
      <c r="ABT160" s="357"/>
      <c r="ABU160" s="357"/>
      <c r="ABV160" s="344"/>
      <c r="ABW160" s="357"/>
      <c r="ABX160" s="344"/>
      <c r="ABY160" s="357"/>
      <c r="ABZ160" s="344"/>
      <c r="ACA160" s="104"/>
    </row>
    <row r="161" spans="1:755" s="119" customFormat="1" x14ac:dyDescent="0.25">
      <c r="A161" s="104"/>
      <c r="B161" s="324"/>
      <c r="C161" s="359"/>
      <c r="D161" s="360"/>
      <c r="E161" s="361"/>
      <c r="F161" s="362"/>
      <c r="G161" s="363"/>
      <c r="H161" s="344"/>
      <c r="I161" s="364"/>
      <c r="J161" s="344"/>
      <c r="K161" s="330"/>
      <c r="L161" s="344"/>
      <c r="M161" s="364"/>
      <c r="N161" s="330"/>
      <c r="O161" s="104"/>
      <c r="P161" s="345"/>
      <c r="Q161" s="345"/>
      <c r="R161" s="104"/>
      <c r="S161" s="345"/>
      <c r="T161" s="104"/>
      <c r="U161" s="104"/>
      <c r="V161" s="344"/>
      <c r="W161" s="104"/>
      <c r="X161" s="344"/>
      <c r="Y161" s="104"/>
      <c r="Z161" s="344"/>
      <c r="AA161" s="364"/>
      <c r="AB161" s="330"/>
      <c r="AC161" s="104"/>
      <c r="AD161" s="345"/>
      <c r="AE161" s="345"/>
      <c r="AF161" s="104"/>
      <c r="AG161" s="345"/>
      <c r="AH161" s="104"/>
      <c r="AI161" s="104"/>
      <c r="AJ161" s="344"/>
      <c r="AK161" s="104"/>
      <c r="AL161" s="344"/>
      <c r="AM161" s="104"/>
      <c r="AN161" s="344"/>
      <c r="AO161" s="364"/>
      <c r="AP161" s="330"/>
      <c r="AQ161" s="104"/>
      <c r="AR161" s="345"/>
      <c r="AS161" s="345"/>
      <c r="AT161" s="104"/>
      <c r="AU161" s="345"/>
      <c r="AV161" s="104"/>
      <c r="AW161" s="104"/>
      <c r="AX161" s="344"/>
      <c r="AY161" s="104"/>
      <c r="AZ161" s="344"/>
      <c r="BA161" s="104"/>
      <c r="BB161" s="344"/>
      <c r="BC161" s="364"/>
      <c r="BD161" s="330"/>
      <c r="BE161" s="104"/>
      <c r="BF161" s="345"/>
      <c r="BG161" s="345"/>
      <c r="BH161" s="104"/>
      <c r="BI161" s="345"/>
      <c r="BJ161" s="104"/>
      <c r="BK161" s="104"/>
      <c r="BL161" s="344"/>
      <c r="BM161" s="104"/>
      <c r="BN161" s="344"/>
      <c r="BO161" s="104"/>
      <c r="BP161" s="344"/>
      <c r="BQ161" s="104"/>
      <c r="BR161" s="330"/>
      <c r="BS161" s="104"/>
      <c r="BT161" s="345"/>
      <c r="BU161" s="345"/>
      <c r="BV161" s="104"/>
      <c r="BW161" s="345"/>
      <c r="BX161" s="104"/>
      <c r="BY161" s="104"/>
      <c r="BZ161" s="344"/>
      <c r="CA161" s="104"/>
      <c r="CB161" s="344"/>
      <c r="CC161" s="104"/>
      <c r="CD161" s="344"/>
      <c r="CE161" s="104"/>
      <c r="CF161" s="330"/>
      <c r="CG161" s="104"/>
      <c r="CH161" s="345"/>
      <c r="CI161" s="345"/>
      <c r="CJ161" s="104"/>
      <c r="CK161" s="345"/>
      <c r="CL161" s="104"/>
      <c r="CM161" s="104"/>
      <c r="CN161" s="344"/>
      <c r="CO161" s="104"/>
      <c r="CP161" s="344"/>
      <c r="CQ161" s="104"/>
      <c r="CR161" s="344"/>
      <c r="CS161" s="104"/>
      <c r="CT161" s="330"/>
      <c r="CU161" s="104"/>
      <c r="CV161" s="345"/>
      <c r="CW161" s="345"/>
      <c r="CX161" s="104"/>
      <c r="CY161" s="345"/>
      <c r="CZ161" s="104"/>
      <c r="DA161" s="104"/>
      <c r="DB161" s="344"/>
      <c r="DC161" s="104"/>
      <c r="DD161" s="344"/>
      <c r="DE161" s="104"/>
      <c r="DF161" s="344"/>
      <c r="DG161" s="104"/>
      <c r="DH161" s="330"/>
      <c r="DI161" s="104"/>
      <c r="DJ161" s="345"/>
      <c r="DK161" s="345"/>
      <c r="DL161" s="104"/>
      <c r="DM161" s="345"/>
      <c r="DN161" s="104"/>
      <c r="DO161" s="104"/>
      <c r="DP161" s="344"/>
      <c r="DQ161" s="104"/>
      <c r="DR161" s="344"/>
      <c r="DS161" s="104"/>
      <c r="DT161" s="344"/>
      <c r="DU161" s="104"/>
      <c r="DV161" s="330"/>
      <c r="DW161" s="104"/>
      <c r="DX161" s="345"/>
      <c r="DY161" s="345"/>
      <c r="DZ161" s="104"/>
      <c r="EA161" s="345"/>
      <c r="EB161" s="104"/>
      <c r="EC161" s="104"/>
      <c r="ED161" s="344"/>
      <c r="EE161" s="104"/>
      <c r="EF161" s="344"/>
      <c r="EG161" s="104"/>
      <c r="EH161" s="344"/>
      <c r="EI161" s="104"/>
      <c r="EJ161" s="330"/>
      <c r="EK161" s="104"/>
      <c r="EL161" s="345"/>
      <c r="EM161" s="345"/>
      <c r="EN161" s="104"/>
      <c r="EO161" s="345"/>
      <c r="EP161" s="104"/>
      <c r="EQ161" s="104"/>
      <c r="ER161" s="344"/>
      <c r="ES161" s="104"/>
      <c r="ET161" s="344"/>
      <c r="EU161" s="104"/>
      <c r="EV161" s="344"/>
      <c r="EW161" s="104"/>
      <c r="EX161" s="330"/>
      <c r="EY161" s="104"/>
      <c r="EZ161" s="345"/>
      <c r="FA161" s="345"/>
      <c r="FB161" s="104"/>
      <c r="FC161" s="345"/>
      <c r="FD161" s="104"/>
      <c r="FE161" s="104"/>
      <c r="FF161" s="344"/>
      <c r="FG161" s="104"/>
      <c r="FH161" s="344"/>
      <c r="FI161" s="104"/>
      <c r="FJ161" s="344"/>
      <c r="FK161" s="104"/>
      <c r="FL161" s="330"/>
      <c r="FM161" s="104"/>
      <c r="FN161" s="345"/>
      <c r="FO161" s="345"/>
      <c r="FP161" s="104"/>
      <c r="FQ161" s="345"/>
      <c r="FR161" s="104"/>
      <c r="FS161" s="104"/>
      <c r="FT161" s="344"/>
      <c r="FU161" s="104"/>
      <c r="FV161" s="344"/>
      <c r="FW161" s="104"/>
      <c r="FX161" s="344"/>
      <c r="FY161" s="104"/>
      <c r="FZ161" s="330"/>
      <c r="GA161" s="104"/>
      <c r="GB161" s="345"/>
      <c r="GC161" s="345"/>
      <c r="GD161" s="104"/>
      <c r="GE161" s="345"/>
      <c r="GF161" s="104"/>
      <c r="GG161" s="104"/>
      <c r="GH161" s="344"/>
      <c r="GI161" s="104"/>
      <c r="GJ161" s="344"/>
      <c r="GK161" s="104"/>
      <c r="GL161" s="344"/>
      <c r="GM161" s="104"/>
      <c r="GN161" s="330"/>
      <c r="GO161" s="104"/>
      <c r="GP161" s="345"/>
      <c r="GQ161" s="345"/>
      <c r="GR161" s="104"/>
      <c r="GS161" s="345"/>
      <c r="GT161" s="104"/>
      <c r="GU161" s="104"/>
      <c r="GV161" s="344"/>
      <c r="GW161" s="104"/>
      <c r="GX161" s="344"/>
      <c r="GY161" s="104"/>
      <c r="GZ161" s="344"/>
      <c r="HA161" s="104"/>
      <c r="HB161" s="330"/>
      <c r="HC161" s="104"/>
      <c r="HD161" s="345"/>
      <c r="HE161" s="345"/>
      <c r="HF161" s="104"/>
      <c r="HG161" s="345"/>
      <c r="HH161" s="104"/>
      <c r="HI161" s="104"/>
      <c r="HJ161" s="344"/>
      <c r="HK161" s="104"/>
      <c r="HL161" s="344"/>
      <c r="HM161" s="104"/>
      <c r="HN161" s="344"/>
      <c r="HO161" s="104"/>
      <c r="HP161" s="330"/>
      <c r="HQ161" s="104"/>
      <c r="HR161" s="345"/>
      <c r="HS161" s="345"/>
      <c r="HT161" s="104"/>
      <c r="HU161" s="345"/>
      <c r="HV161" s="104"/>
      <c r="HW161" s="104"/>
      <c r="HX161" s="344"/>
      <c r="HY161" s="104"/>
      <c r="HZ161" s="344"/>
      <c r="IA161" s="104"/>
      <c r="IB161" s="346"/>
      <c r="IC161" s="104"/>
      <c r="ID161" s="330"/>
      <c r="IE161" s="104"/>
      <c r="IF161" s="345"/>
      <c r="IG161" s="345"/>
      <c r="IH161" s="104"/>
      <c r="II161" s="345"/>
      <c r="IJ161" s="104"/>
      <c r="IK161" s="104"/>
      <c r="IL161" s="344"/>
      <c r="IM161" s="104"/>
      <c r="IN161" s="344"/>
      <c r="IO161" s="104"/>
      <c r="IP161" s="344"/>
      <c r="IQ161" s="104"/>
      <c r="IR161" s="330"/>
      <c r="IS161" s="104"/>
      <c r="IT161" s="345"/>
      <c r="IU161" s="345"/>
      <c r="IV161" s="104"/>
      <c r="IW161" s="345"/>
      <c r="IX161" s="104"/>
      <c r="IY161" s="104"/>
      <c r="IZ161" s="344"/>
      <c r="JA161" s="104"/>
      <c r="JB161" s="344"/>
      <c r="JC161" s="104"/>
      <c r="JD161" s="344"/>
      <c r="JE161" s="104"/>
      <c r="JF161" s="330"/>
      <c r="JG161" s="104"/>
      <c r="JH161" s="345"/>
      <c r="JI161" s="345"/>
      <c r="JJ161" s="104"/>
      <c r="JK161" s="345"/>
      <c r="JL161" s="104"/>
      <c r="JM161" s="104"/>
      <c r="JN161" s="344"/>
      <c r="JO161" s="104"/>
      <c r="JP161" s="344"/>
      <c r="JQ161" s="104"/>
      <c r="JR161" s="344"/>
      <c r="JS161" s="104"/>
      <c r="JT161" s="330"/>
      <c r="JU161" s="104"/>
      <c r="JV161" s="345"/>
      <c r="JW161" s="345"/>
      <c r="JX161" s="104"/>
      <c r="JY161" s="345"/>
      <c r="JZ161" s="104"/>
      <c r="KA161" s="104"/>
      <c r="KB161" s="344"/>
      <c r="KC161" s="104"/>
      <c r="KD161" s="344"/>
      <c r="KE161" s="104"/>
      <c r="KF161" s="344"/>
      <c r="KG161" s="104"/>
      <c r="KH161" s="330"/>
      <c r="KI161" s="104"/>
      <c r="KJ161" s="345"/>
      <c r="KK161" s="345"/>
      <c r="KL161" s="104"/>
      <c r="KM161" s="345"/>
      <c r="KN161" s="104"/>
      <c r="KO161" s="104"/>
      <c r="KP161" s="344"/>
      <c r="KQ161" s="104"/>
      <c r="KR161" s="344"/>
      <c r="KS161" s="104"/>
      <c r="KT161" s="344"/>
      <c r="KU161" s="104"/>
      <c r="KV161" s="330"/>
      <c r="KW161" s="104"/>
      <c r="KX161" s="345"/>
      <c r="KY161" s="345"/>
      <c r="KZ161" s="104"/>
      <c r="LA161" s="345"/>
      <c r="LB161" s="104"/>
      <c r="LC161" s="104"/>
      <c r="LD161" s="344"/>
      <c r="LE161" s="104"/>
      <c r="LF161" s="344"/>
      <c r="LG161" s="104"/>
      <c r="LH161" s="344"/>
      <c r="LI161" s="104"/>
      <c r="LJ161" s="330"/>
      <c r="LK161" s="104"/>
      <c r="LL161" s="345"/>
      <c r="LM161" s="345"/>
      <c r="LN161" s="104"/>
      <c r="LO161" s="345"/>
      <c r="LP161" s="104"/>
      <c r="LQ161" s="104"/>
      <c r="LR161" s="344"/>
      <c r="LS161" s="104"/>
      <c r="LT161" s="344"/>
      <c r="LU161" s="104"/>
      <c r="LV161" s="344"/>
      <c r="LW161" s="104"/>
      <c r="LX161" s="330"/>
      <c r="LY161" s="112"/>
      <c r="LZ161" s="345"/>
      <c r="MA161" s="345"/>
      <c r="MB161" s="104"/>
      <c r="MC161" s="345"/>
      <c r="MD161" s="104"/>
      <c r="ME161" s="104"/>
      <c r="MF161" s="344"/>
      <c r="MG161" s="104"/>
      <c r="MH161" s="344"/>
      <c r="MI161" s="104"/>
      <c r="MJ161" s="344"/>
      <c r="MK161" s="104"/>
      <c r="ML161" s="330"/>
      <c r="MM161" s="104"/>
      <c r="MN161" s="345"/>
      <c r="MO161" s="345"/>
      <c r="MP161" s="104"/>
      <c r="MQ161" s="345"/>
      <c r="MR161" s="104"/>
      <c r="MS161" s="104"/>
      <c r="MT161" s="344"/>
      <c r="MU161" s="104"/>
      <c r="MV161" s="344"/>
      <c r="MW161" s="104"/>
      <c r="MX161" s="344"/>
      <c r="MY161" s="104"/>
      <c r="MZ161" s="337"/>
      <c r="NA161" s="112"/>
      <c r="NB161" s="347"/>
      <c r="NC161" s="347"/>
      <c r="ND161" s="358"/>
      <c r="NE161" s="347"/>
      <c r="NH161" s="344"/>
      <c r="NJ161" s="344"/>
      <c r="NL161" s="344"/>
      <c r="NN161" s="340"/>
      <c r="NO161" s="104"/>
      <c r="NP161" s="347"/>
      <c r="NQ161" s="347"/>
      <c r="NS161" s="347"/>
      <c r="NV161" s="344"/>
      <c r="NX161" s="344"/>
      <c r="NZ161" s="344"/>
      <c r="OB161" s="340"/>
      <c r="OD161" s="347"/>
      <c r="OE161" s="345"/>
      <c r="OF161" s="104"/>
      <c r="OG161" s="345"/>
      <c r="OH161" s="104"/>
      <c r="OI161" s="406"/>
      <c r="OJ161" s="344"/>
      <c r="OK161" s="406"/>
      <c r="OL161" s="344"/>
      <c r="OM161" s="406"/>
      <c r="ON161" s="344"/>
      <c r="OP161" s="340"/>
      <c r="OR161" s="347"/>
      <c r="OS161" s="347"/>
      <c r="OU161" s="347"/>
      <c r="OX161" s="344"/>
      <c r="OZ161" s="344"/>
      <c r="PB161" s="344"/>
      <c r="PD161" s="340"/>
      <c r="PF161" s="347"/>
      <c r="PG161" s="347"/>
      <c r="PI161" s="347"/>
      <c r="PL161" s="344"/>
      <c r="PN161" s="344"/>
      <c r="PP161" s="344"/>
      <c r="PR161" s="340"/>
      <c r="PT161" s="347"/>
      <c r="PU161" s="347"/>
      <c r="PW161" s="347"/>
      <c r="PZ161" s="344"/>
      <c r="QB161" s="344"/>
      <c r="QD161" s="344"/>
      <c r="QF161" s="340"/>
      <c r="QH161" s="347"/>
      <c r="QI161" s="347"/>
      <c r="QK161" s="347"/>
      <c r="QN161" s="344"/>
      <c r="QP161" s="344"/>
      <c r="QR161" s="344"/>
      <c r="QT161" s="340"/>
      <c r="QV161" s="347"/>
      <c r="QW161" s="347"/>
      <c r="QY161" s="347"/>
      <c r="RB161" s="344"/>
      <c r="RD161" s="344"/>
      <c r="RF161" s="344"/>
      <c r="RH161" s="340"/>
      <c r="RJ161" s="347"/>
      <c r="RK161" s="347"/>
      <c r="RM161" s="347"/>
      <c r="RP161" s="344"/>
      <c r="RR161" s="344"/>
      <c r="RT161" s="344"/>
      <c r="RV161" s="340"/>
      <c r="RX161" s="347"/>
      <c r="RY161" s="347"/>
      <c r="SA161" s="347"/>
      <c r="SD161" s="344"/>
      <c r="SF161" s="344"/>
      <c r="SH161" s="344"/>
      <c r="SJ161" s="340"/>
      <c r="SL161" s="347"/>
      <c r="SM161" s="347"/>
      <c r="SO161" s="347"/>
      <c r="SR161" s="344"/>
      <c r="ST161" s="344"/>
      <c r="SV161" s="344"/>
      <c r="SX161" s="340"/>
      <c r="SZ161" s="348"/>
      <c r="TA161" s="348"/>
      <c r="TB161" s="357"/>
      <c r="TC161" s="348"/>
      <c r="TD161" s="357"/>
      <c r="TE161" s="357"/>
      <c r="TF161" s="344"/>
      <c r="TG161" s="357"/>
      <c r="TH161" s="344"/>
      <c r="TI161" s="357"/>
      <c r="TJ161" s="344"/>
      <c r="TL161" s="340"/>
      <c r="TN161" s="348"/>
      <c r="TO161" s="348"/>
      <c r="TP161" s="357"/>
      <c r="TQ161" s="348"/>
      <c r="TR161" s="357"/>
      <c r="TS161" s="357"/>
      <c r="TT161" s="344"/>
      <c r="TU161" s="357"/>
      <c r="TV161" s="344"/>
      <c r="TW161" s="357"/>
      <c r="TX161" s="344"/>
      <c r="TZ161" s="340"/>
      <c r="UB161" s="348"/>
      <c r="UC161" s="348"/>
      <c r="UD161" s="357"/>
      <c r="UE161" s="348"/>
      <c r="UF161" s="357"/>
      <c r="UG161" s="357"/>
      <c r="UH161" s="344"/>
      <c r="UI161" s="357"/>
      <c r="UJ161" s="344"/>
      <c r="UK161" s="357"/>
      <c r="UL161" s="344"/>
      <c r="UN161" s="340"/>
      <c r="UP161" s="348"/>
      <c r="UQ161" s="348"/>
      <c r="UR161" s="357"/>
      <c r="US161" s="348"/>
      <c r="UT161" s="357"/>
      <c r="UU161" s="357"/>
      <c r="UV161" s="344"/>
      <c r="UW161" s="357"/>
      <c r="UX161" s="344"/>
      <c r="UY161" s="357"/>
      <c r="UZ161" s="344"/>
      <c r="VB161" s="340"/>
      <c r="VD161" s="348"/>
      <c r="VE161" s="348"/>
      <c r="VF161" s="357"/>
      <c r="VG161" s="348"/>
      <c r="VH161" s="357"/>
      <c r="VI161" s="357"/>
      <c r="VJ161" s="344"/>
      <c r="VK161" s="357"/>
      <c r="VL161" s="344"/>
      <c r="VM161" s="357"/>
      <c r="VN161" s="344"/>
      <c r="VP161" s="340"/>
      <c r="VR161" s="348"/>
      <c r="VS161" s="348"/>
      <c r="VT161" s="357"/>
      <c r="VU161" s="348"/>
      <c r="VV161" s="357"/>
      <c r="VW161" s="357"/>
      <c r="VX161" s="344"/>
      <c r="VY161" s="357"/>
      <c r="VZ161" s="344"/>
      <c r="WA161" s="357"/>
      <c r="WB161" s="344"/>
      <c r="WD161" s="340"/>
      <c r="WF161" s="348"/>
      <c r="WG161" s="348"/>
      <c r="WH161" s="357"/>
      <c r="WI161" s="348"/>
      <c r="WJ161" s="357"/>
      <c r="WK161" s="357"/>
      <c r="WL161" s="344"/>
      <c r="WM161" s="357"/>
      <c r="WN161" s="344"/>
      <c r="WO161" s="357"/>
      <c r="WP161" s="344"/>
      <c r="WR161" s="340"/>
      <c r="WT161" s="348"/>
      <c r="WU161" s="348"/>
      <c r="WV161" s="357"/>
      <c r="WW161" s="348"/>
      <c r="WX161" s="357"/>
      <c r="WY161" s="357"/>
      <c r="WZ161" s="344"/>
      <c r="XA161" s="357"/>
      <c r="XB161" s="344"/>
      <c r="XC161" s="357"/>
      <c r="XD161" s="344"/>
      <c r="XF161" s="340"/>
      <c r="XH161" s="348"/>
      <c r="XI161" s="348"/>
      <c r="XJ161" s="357"/>
      <c r="XK161" s="348"/>
      <c r="XL161" s="357"/>
      <c r="XM161" s="357"/>
      <c r="XN161" s="344"/>
      <c r="XO161" s="357"/>
      <c r="XP161" s="344"/>
      <c r="XQ161" s="357"/>
      <c r="XR161" s="344"/>
      <c r="XT161" s="340"/>
      <c r="XV161" s="348"/>
      <c r="XW161" s="348"/>
      <c r="XX161" s="357"/>
      <c r="XY161" s="348"/>
      <c r="XZ161" s="357"/>
      <c r="YA161" s="357"/>
      <c r="YB161" s="344"/>
      <c r="YC161" s="357"/>
      <c r="YD161" s="344"/>
      <c r="YE161" s="357"/>
      <c r="YF161" s="344"/>
      <c r="YH161" s="340"/>
      <c r="YJ161" s="348"/>
      <c r="YK161" s="348"/>
      <c r="YL161" s="357"/>
      <c r="YM161" s="348"/>
      <c r="YN161" s="357"/>
      <c r="YO161" s="357"/>
      <c r="YP161" s="344"/>
      <c r="YQ161" s="357"/>
      <c r="YR161" s="344"/>
      <c r="YS161" s="357"/>
      <c r="YT161" s="344"/>
      <c r="YV161" s="340"/>
      <c r="YX161" s="348"/>
      <c r="YY161" s="348"/>
      <c r="YZ161" s="357"/>
      <c r="ZA161" s="348"/>
      <c r="ZB161" s="357"/>
      <c r="ZC161" s="357"/>
      <c r="ZD161" s="344"/>
      <c r="ZE161" s="357"/>
      <c r="ZF161" s="344"/>
      <c r="ZG161" s="357"/>
      <c r="ZH161" s="344"/>
      <c r="ZJ161" s="340"/>
      <c r="ZL161" s="348"/>
      <c r="ZM161" s="348"/>
      <c r="ZN161" s="357"/>
      <c r="ZO161" s="348"/>
      <c r="ZP161" s="357"/>
      <c r="ZQ161" s="357"/>
      <c r="ZR161" s="344"/>
      <c r="ZS161" s="357"/>
      <c r="ZT161" s="344"/>
      <c r="ZU161" s="357"/>
      <c r="ZV161" s="344"/>
      <c r="ZX161" s="340"/>
      <c r="ZZ161" s="348"/>
      <c r="AAA161" s="348"/>
      <c r="AAB161" s="357"/>
      <c r="AAC161" s="348"/>
      <c r="AAD161" s="357"/>
      <c r="AAE161" s="357"/>
      <c r="AAF161" s="344"/>
      <c r="AAG161" s="357"/>
      <c r="AAH161" s="344"/>
      <c r="AAI161" s="357"/>
      <c r="AAJ161" s="344"/>
      <c r="AAL161" s="340"/>
      <c r="AAN161" s="348"/>
      <c r="AAO161" s="348"/>
      <c r="AAP161" s="357"/>
      <c r="AAQ161" s="348"/>
      <c r="AAR161" s="357"/>
      <c r="AAS161" s="357"/>
      <c r="AAT161" s="344"/>
      <c r="AAU161" s="357"/>
      <c r="AAV161" s="344"/>
      <c r="AAW161" s="357"/>
      <c r="AAX161" s="344"/>
      <c r="AAZ161" s="340"/>
      <c r="ABB161" s="348"/>
      <c r="ABC161" s="348"/>
      <c r="ABD161" s="357"/>
      <c r="ABE161" s="348"/>
      <c r="ABF161" s="357"/>
      <c r="ABG161" s="357"/>
      <c r="ABH161" s="344"/>
      <c r="ABI161" s="357"/>
      <c r="ABJ161" s="344"/>
      <c r="ABK161" s="357"/>
      <c r="ABL161" s="344"/>
      <c r="ABN161" s="340"/>
      <c r="ABP161" s="348"/>
      <c r="ABQ161" s="348"/>
      <c r="ABR161" s="357"/>
      <c r="ABS161" s="348"/>
      <c r="ABT161" s="357"/>
      <c r="ABU161" s="357"/>
      <c r="ABV161" s="344"/>
      <c r="ABW161" s="357"/>
      <c r="ABX161" s="344"/>
      <c r="ABY161" s="357"/>
      <c r="ABZ161" s="344"/>
      <c r="ACA161" s="104"/>
    </row>
    <row r="162" spans="1:755" s="119" customFormat="1" x14ac:dyDescent="0.25">
      <c r="A162" s="104"/>
      <c r="B162" s="324"/>
      <c r="C162" s="359"/>
      <c r="D162" s="360"/>
      <c r="E162" s="361"/>
      <c r="F162" s="362"/>
      <c r="G162" s="363"/>
      <c r="H162" s="344"/>
      <c r="I162" s="364"/>
      <c r="J162" s="344"/>
      <c r="K162" s="330"/>
      <c r="L162" s="344"/>
      <c r="M162" s="364"/>
      <c r="N162" s="330"/>
      <c r="O162" s="104"/>
      <c r="P162" s="345"/>
      <c r="Q162" s="345"/>
      <c r="R162" s="104"/>
      <c r="S162" s="345"/>
      <c r="T162" s="104"/>
      <c r="U162" s="104"/>
      <c r="V162" s="344"/>
      <c r="W162" s="104"/>
      <c r="X162" s="344"/>
      <c r="Y162" s="104"/>
      <c r="Z162" s="344"/>
      <c r="AA162" s="364"/>
      <c r="AB162" s="330"/>
      <c r="AC162" s="104"/>
      <c r="AD162" s="345"/>
      <c r="AE162" s="345"/>
      <c r="AF162" s="104"/>
      <c r="AG162" s="345"/>
      <c r="AH162" s="104"/>
      <c r="AI162" s="104"/>
      <c r="AJ162" s="344"/>
      <c r="AK162" s="104"/>
      <c r="AL162" s="344"/>
      <c r="AM162" s="104"/>
      <c r="AN162" s="344"/>
      <c r="AO162" s="364"/>
      <c r="AP162" s="330"/>
      <c r="AQ162" s="104"/>
      <c r="AR162" s="345"/>
      <c r="AS162" s="345"/>
      <c r="AT162" s="104"/>
      <c r="AU162" s="345"/>
      <c r="AV162" s="104"/>
      <c r="AW162" s="104"/>
      <c r="AX162" s="344"/>
      <c r="AY162" s="104"/>
      <c r="AZ162" s="344"/>
      <c r="BA162" s="104"/>
      <c r="BB162" s="344"/>
      <c r="BC162" s="364"/>
      <c r="BD162" s="330"/>
      <c r="BE162" s="104"/>
      <c r="BF162" s="345"/>
      <c r="BG162" s="345"/>
      <c r="BH162" s="104"/>
      <c r="BI162" s="345"/>
      <c r="BJ162" s="104"/>
      <c r="BK162" s="104"/>
      <c r="BL162" s="344"/>
      <c r="BM162" s="104"/>
      <c r="BN162" s="344"/>
      <c r="BO162" s="104"/>
      <c r="BP162" s="344"/>
      <c r="BQ162" s="104"/>
      <c r="BR162" s="330"/>
      <c r="BS162" s="104"/>
      <c r="BT162" s="345"/>
      <c r="BU162" s="345"/>
      <c r="BV162" s="104"/>
      <c r="BW162" s="345"/>
      <c r="BX162" s="104"/>
      <c r="BY162" s="104"/>
      <c r="BZ162" s="344"/>
      <c r="CA162" s="104"/>
      <c r="CB162" s="344"/>
      <c r="CC162" s="104"/>
      <c r="CD162" s="344"/>
      <c r="CE162" s="104"/>
      <c r="CF162" s="330"/>
      <c r="CG162" s="104"/>
      <c r="CH162" s="345"/>
      <c r="CI162" s="345"/>
      <c r="CJ162" s="104"/>
      <c r="CK162" s="345"/>
      <c r="CL162" s="104"/>
      <c r="CM162" s="104"/>
      <c r="CN162" s="344"/>
      <c r="CO162" s="104"/>
      <c r="CP162" s="344"/>
      <c r="CQ162" s="104"/>
      <c r="CR162" s="344"/>
      <c r="CS162" s="104"/>
      <c r="CT162" s="330"/>
      <c r="CU162" s="104"/>
      <c r="CV162" s="345"/>
      <c r="CW162" s="345"/>
      <c r="CX162" s="104"/>
      <c r="CY162" s="345"/>
      <c r="CZ162" s="104"/>
      <c r="DA162" s="104"/>
      <c r="DB162" s="344"/>
      <c r="DC162" s="104"/>
      <c r="DD162" s="344"/>
      <c r="DE162" s="104"/>
      <c r="DF162" s="344"/>
      <c r="DG162" s="104"/>
      <c r="DH162" s="330"/>
      <c r="DI162" s="104"/>
      <c r="DJ162" s="345"/>
      <c r="DK162" s="345"/>
      <c r="DL162" s="104"/>
      <c r="DM162" s="345"/>
      <c r="DN162" s="104"/>
      <c r="DO162" s="104"/>
      <c r="DP162" s="344"/>
      <c r="DQ162" s="104"/>
      <c r="DR162" s="344"/>
      <c r="DS162" s="104"/>
      <c r="DT162" s="344"/>
      <c r="DU162" s="104"/>
      <c r="DV162" s="330"/>
      <c r="DW162" s="104"/>
      <c r="DX162" s="345"/>
      <c r="DY162" s="345"/>
      <c r="DZ162" s="104"/>
      <c r="EA162" s="345"/>
      <c r="EB162" s="104"/>
      <c r="EC162" s="104"/>
      <c r="ED162" s="344"/>
      <c r="EE162" s="104"/>
      <c r="EF162" s="344"/>
      <c r="EG162" s="104"/>
      <c r="EH162" s="344"/>
      <c r="EI162" s="104"/>
      <c r="EJ162" s="330"/>
      <c r="EK162" s="104"/>
      <c r="EL162" s="345"/>
      <c r="EM162" s="345"/>
      <c r="EN162" s="104"/>
      <c r="EO162" s="345"/>
      <c r="EP162" s="104"/>
      <c r="EQ162" s="104"/>
      <c r="ER162" s="344"/>
      <c r="ES162" s="104"/>
      <c r="ET162" s="344"/>
      <c r="EU162" s="104"/>
      <c r="EV162" s="344"/>
      <c r="EW162" s="104"/>
      <c r="EX162" s="330"/>
      <c r="EY162" s="104"/>
      <c r="EZ162" s="345"/>
      <c r="FA162" s="345"/>
      <c r="FB162" s="104"/>
      <c r="FC162" s="345"/>
      <c r="FD162" s="104"/>
      <c r="FE162" s="104"/>
      <c r="FF162" s="344"/>
      <c r="FG162" s="104"/>
      <c r="FH162" s="344"/>
      <c r="FI162" s="104"/>
      <c r="FJ162" s="344"/>
      <c r="FK162" s="104"/>
      <c r="FL162" s="330"/>
      <c r="FM162" s="104"/>
      <c r="FN162" s="345"/>
      <c r="FO162" s="345"/>
      <c r="FP162" s="104"/>
      <c r="FQ162" s="345"/>
      <c r="FR162" s="104"/>
      <c r="FS162" s="104"/>
      <c r="FT162" s="344"/>
      <c r="FU162" s="104"/>
      <c r="FV162" s="344"/>
      <c r="FW162" s="104"/>
      <c r="FX162" s="344"/>
      <c r="FY162" s="104"/>
      <c r="FZ162" s="330"/>
      <c r="GA162" s="104"/>
      <c r="GB162" s="345"/>
      <c r="GC162" s="345"/>
      <c r="GD162" s="104"/>
      <c r="GE162" s="345"/>
      <c r="GF162" s="104"/>
      <c r="GG162" s="104"/>
      <c r="GH162" s="344"/>
      <c r="GI162" s="104"/>
      <c r="GJ162" s="344"/>
      <c r="GK162" s="104"/>
      <c r="GL162" s="344"/>
      <c r="GM162" s="104"/>
      <c r="GN162" s="330"/>
      <c r="GO162" s="104"/>
      <c r="GP162" s="345"/>
      <c r="GQ162" s="345"/>
      <c r="GR162" s="104"/>
      <c r="GS162" s="345"/>
      <c r="GT162" s="104"/>
      <c r="GU162" s="104"/>
      <c r="GV162" s="344"/>
      <c r="GW162" s="104"/>
      <c r="GX162" s="344"/>
      <c r="GY162" s="104"/>
      <c r="GZ162" s="344"/>
      <c r="HA162" s="104"/>
      <c r="HB162" s="330"/>
      <c r="HC162" s="104"/>
      <c r="HD162" s="345"/>
      <c r="HE162" s="345"/>
      <c r="HF162" s="104"/>
      <c r="HG162" s="345"/>
      <c r="HH162" s="104"/>
      <c r="HI162" s="104"/>
      <c r="HJ162" s="344"/>
      <c r="HK162" s="104"/>
      <c r="HL162" s="344"/>
      <c r="HM162" s="104"/>
      <c r="HN162" s="344"/>
      <c r="HO162" s="104"/>
      <c r="HP162" s="330"/>
      <c r="HQ162" s="104"/>
      <c r="HR162" s="345"/>
      <c r="HS162" s="345"/>
      <c r="HT162" s="104"/>
      <c r="HU162" s="345"/>
      <c r="HV162" s="104"/>
      <c r="HW162" s="104"/>
      <c r="HX162" s="344"/>
      <c r="HY162" s="104"/>
      <c r="HZ162" s="344"/>
      <c r="IA162" s="104"/>
      <c r="IB162" s="346"/>
      <c r="IC162" s="104"/>
      <c r="ID162" s="330"/>
      <c r="IE162" s="104"/>
      <c r="IF162" s="345"/>
      <c r="IG162" s="345"/>
      <c r="IH162" s="104"/>
      <c r="II162" s="345"/>
      <c r="IJ162" s="104"/>
      <c r="IK162" s="104"/>
      <c r="IL162" s="344"/>
      <c r="IM162" s="104"/>
      <c r="IN162" s="344"/>
      <c r="IO162" s="104"/>
      <c r="IP162" s="344"/>
      <c r="IQ162" s="104"/>
      <c r="IR162" s="330"/>
      <c r="IS162" s="104"/>
      <c r="IT162" s="345"/>
      <c r="IU162" s="345"/>
      <c r="IV162" s="104"/>
      <c r="IW162" s="345"/>
      <c r="IX162" s="104"/>
      <c r="IY162" s="104"/>
      <c r="IZ162" s="344"/>
      <c r="JA162" s="104"/>
      <c r="JB162" s="344"/>
      <c r="JC162" s="104"/>
      <c r="JD162" s="344"/>
      <c r="JE162" s="104"/>
      <c r="JF162" s="330"/>
      <c r="JG162" s="104"/>
      <c r="JH162" s="345"/>
      <c r="JI162" s="345"/>
      <c r="JJ162" s="104"/>
      <c r="JK162" s="345"/>
      <c r="JL162" s="104"/>
      <c r="JM162" s="104"/>
      <c r="JN162" s="344"/>
      <c r="JO162" s="104"/>
      <c r="JP162" s="344"/>
      <c r="JQ162" s="104"/>
      <c r="JR162" s="344"/>
      <c r="JS162" s="104"/>
      <c r="JT162" s="330"/>
      <c r="JU162" s="104"/>
      <c r="JV162" s="345"/>
      <c r="JW162" s="345"/>
      <c r="JX162" s="104"/>
      <c r="JY162" s="345"/>
      <c r="JZ162" s="104"/>
      <c r="KA162" s="104"/>
      <c r="KB162" s="344"/>
      <c r="KC162" s="104"/>
      <c r="KD162" s="344"/>
      <c r="KE162" s="104"/>
      <c r="KF162" s="344"/>
      <c r="KG162" s="104"/>
      <c r="KH162" s="330"/>
      <c r="KI162" s="104"/>
      <c r="KJ162" s="345"/>
      <c r="KK162" s="345"/>
      <c r="KL162" s="104"/>
      <c r="KM162" s="345"/>
      <c r="KN162" s="104"/>
      <c r="KO162" s="104"/>
      <c r="KP162" s="344"/>
      <c r="KQ162" s="104"/>
      <c r="KR162" s="344"/>
      <c r="KS162" s="104"/>
      <c r="KT162" s="344"/>
      <c r="KU162" s="104"/>
      <c r="KV162" s="330"/>
      <c r="KW162" s="104"/>
      <c r="KX162" s="345"/>
      <c r="KY162" s="345"/>
      <c r="KZ162" s="104"/>
      <c r="LA162" s="345"/>
      <c r="LB162" s="104"/>
      <c r="LC162" s="104"/>
      <c r="LD162" s="344"/>
      <c r="LE162" s="104"/>
      <c r="LF162" s="344"/>
      <c r="LG162" s="104"/>
      <c r="LH162" s="344"/>
      <c r="LI162" s="104"/>
      <c r="LJ162" s="330"/>
      <c r="LK162" s="104"/>
      <c r="LL162" s="345"/>
      <c r="LM162" s="345"/>
      <c r="LN162" s="104"/>
      <c r="LO162" s="345"/>
      <c r="LP162" s="104"/>
      <c r="LQ162" s="104"/>
      <c r="LR162" s="344"/>
      <c r="LS162" s="104"/>
      <c r="LT162" s="344"/>
      <c r="LU162" s="104"/>
      <c r="LV162" s="344"/>
      <c r="LW162" s="104"/>
      <c r="LX162" s="330"/>
      <c r="LY162" s="112"/>
      <c r="LZ162" s="345"/>
      <c r="MA162" s="345"/>
      <c r="MB162" s="104"/>
      <c r="MC162" s="345"/>
      <c r="MD162" s="104"/>
      <c r="ME162" s="104"/>
      <c r="MF162" s="344"/>
      <c r="MG162" s="104"/>
      <c r="MH162" s="344"/>
      <c r="MI162" s="104"/>
      <c r="MJ162" s="344"/>
      <c r="MK162" s="104"/>
      <c r="ML162" s="330"/>
      <c r="MM162" s="104"/>
      <c r="MN162" s="345"/>
      <c r="MO162" s="345"/>
      <c r="MP162" s="104"/>
      <c r="MQ162" s="345"/>
      <c r="MR162" s="104"/>
      <c r="MS162" s="104"/>
      <c r="MT162" s="344"/>
      <c r="MU162" s="104"/>
      <c r="MV162" s="344"/>
      <c r="MW162" s="104"/>
      <c r="MX162" s="344"/>
      <c r="MY162" s="104"/>
      <c r="MZ162" s="337"/>
      <c r="NA162" s="112"/>
      <c r="NB162" s="347"/>
      <c r="NC162" s="347"/>
      <c r="ND162" s="358"/>
      <c r="NE162" s="347"/>
      <c r="NH162" s="344"/>
      <c r="NJ162" s="344"/>
      <c r="NL162" s="344"/>
      <c r="NN162" s="340"/>
      <c r="NO162" s="104"/>
      <c r="NP162" s="347"/>
      <c r="NQ162" s="347"/>
      <c r="NS162" s="347"/>
      <c r="NV162" s="344"/>
      <c r="NX162" s="344"/>
      <c r="NZ162" s="344"/>
      <c r="OB162" s="340"/>
      <c r="OD162" s="347"/>
      <c r="OE162" s="345"/>
      <c r="OF162" s="104"/>
      <c r="OG162" s="345"/>
      <c r="OH162" s="104"/>
      <c r="OI162" s="406"/>
      <c r="OJ162" s="344"/>
      <c r="OK162" s="406"/>
      <c r="OL162" s="344"/>
      <c r="OM162" s="406"/>
      <c r="ON162" s="344"/>
      <c r="OP162" s="340"/>
      <c r="OR162" s="347"/>
      <c r="OS162" s="347"/>
      <c r="OU162" s="347"/>
      <c r="OX162" s="344"/>
      <c r="OZ162" s="344"/>
      <c r="PB162" s="344"/>
      <c r="PD162" s="340"/>
      <c r="PF162" s="347"/>
      <c r="PG162" s="347"/>
      <c r="PI162" s="347"/>
      <c r="PL162" s="344"/>
      <c r="PN162" s="344"/>
      <c r="PP162" s="344"/>
      <c r="PR162" s="340"/>
      <c r="PT162" s="347"/>
      <c r="PU162" s="347"/>
      <c r="PW162" s="347"/>
      <c r="PZ162" s="344"/>
      <c r="QB162" s="344"/>
      <c r="QD162" s="344"/>
      <c r="QF162" s="340"/>
      <c r="QH162" s="347"/>
      <c r="QI162" s="347"/>
      <c r="QK162" s="347"/>
      <c r="QN162" s="344"/>
      <c r="QP162" s="344"/>
      <c r="QR162" s="344"/>
      <c r="QT162" s="340"/>
      <c r="QV162" s="347"/>
      <c r="QW162" s="347"/>
      <c r="QY162" s="347"/>
      <c r="RB162" s="344"/>
      <c r="RD162" s="344"/>
      <c r="RF162" s="344"/>
      <c r="RH162" s="340"/>
      <c r="RJ162" s="347"/>
      <c r="RK162" s="347"/>
      <c r="RM162" s="347"/>
      <c r="RP162" s="344"/>
      <c r="RR162" s="344"/>
      <c r="RT162" s="344"/>
      <c r="RV162" s="340"/>
      <c r="RX162" s="347"/>
      <c r="RY162" s="347"/>
      <c r="SA162" s="347"/>
      <c r="SD162" s="344"/>
      <c r="SF162" s="344"/>
      <c r="SH162" s="344"/>
      <c r="SJ162" s="340"/>
      <c r="SL162" s="347"/>
      <c r="SM162" s="347"/>
      <c r="SO162" s="347"/>
      <c r="SR162" s="344"/>
      <c r="ST162" s="344"/>
      <c r="SV162" s="344"/>
      <c r="SX162" s="340"/>
      <c r="SZ162" s="348"/>
      <c r="TA162" s="348"/>
      <c r="TB162" s="357"/>
      <c r="TC162" s="348"/>
      <c r="TD162" s="357"/>
      <c r="TE162" s="357"/>
      <c r="TF162" s="344"/>
      <c r="TG162" s="357"/>
      <c r="TH162" s="344"/>
      <c r="TI162" s="357"/>
      <c r="TJ162" s="344"/>
      <c r="TL162" s="340"/>
      <c r="TN162" s="348"/>
      <c r="TO162" s="348"/>
      <c r="TP162" s="357"/>
      <c r="TQ162" s="348"/>
      <c r="TR162" s="357"/>
      <c r="TS162" s="357"/>
      <c r="TT162" s="344"/>
      <c r="TU162" s="357"/>
      <c r="TV162" s="344"/>
      <c r="TW162" s="357"/>
      <c r="TX162" s="344"/>
      <c r="TZ162" s="340"/>
      <c r="UB162" s="348"/>
      <c r="UC162" s="348"/>
      <c r="UD162" s="357"/>
      <c r="UE162" s="348"/>
      <c r="UF162" s="357"/>
      <c r="UG162" s="357"/>
      <c r="UH162" s="344"/>
      <c r="UI162" s="357"/>
      <c r="UJ162" s="344"/>
      <c r="UK162" s="357"/>
      <c r="UL162" s="344"/>
      <c r="UN162" s="340"/>
      <c r="UP162" s="348"/>
      <c r="UQ162" s="348"/>
      <c r="UR162" s="357"/>
      <c r="US162" s="348"/>
      <c r="UT162" s="357"/>
      <c r="UU162" s="357"/>
      <c r="UV162" s="344"/>
      <c r="UW162" s="357"/>
      <c r="UX162" s="344"/>
      <c r="UY162" s="357"/>
      <c r="UZ162" s="344"/>
      <c r="VB162" s="340"/>
      <c r="VD162" s="348"/>
      <c r="VE162" s="348"/>
      <c r="VF162" s="357"/>
      <c r="VG162" s="348"/>
      <c r="VH162" s="357"/>
      <c r="VI162" s="357"/>
      <c r="VJ162" s="344"/>
      <c r="VK162" s="357"/>
      <c r="VL162" s="344"/>
      <c r="VM162" s="357"/>
      <c r="VN162" s="344"/>
      <c r="VP162" s="340"/>
      <c r="VR162" s="348"/>
      <c r="VS162" s="348"/>
      <c r="VT162" s="357"/>
      <c r="VU162" s="348"/>
      <c r="VV162" s="357"/>
      <c r="VW162" s="357"/>
      <c r="VX162" s="344"/>
      <c r="VY162" s="357"/>
      <c r="VZ162" s="344"/>
      <c r="WA162" s="357"/>
      <c r="WB162" s="344"/>
      <c r="WD162" s="340"/>
      <c r="WF162" s="348"/>
      <c r="WG162" s="348"/>
      <c r="WH162" s="357"/>
      <c r="WI162" s="348"/>
      <c r="WJ162" s="357"/>
      <c r="WK162" s="357"/>
      <c r="WL162" s="344"/>
      <c r="WM162" s="357"/>
      <c r="WN162" s="344"/>
      <c r="WO162" s="357"/>
      <c r="WP162" s="344"/>
      <c r="WR162" s="340"/>
      <c r="WT162" s="348"/>
      <c r="WU162" s="348"/>
      <c r="WV162" s="357"/>
      <c r="WW162" s="348"/>
      <c r="WX162" s="357"/>
      <c r="WY162" s="357"/>
      <c r="WZ162" s="344"/>
      <c r="XA162" s="357"/>
      <c r="XB162" s="344"/>
      <c r="XC162" s="357"/>
      <c r="XD162" s="344"/>
      <c r="XF162" s="340"/>
      <c r="XH162" s="348"/>
      <c r="XI162" s="348"/>
      <c r="XJ162" s="357"/>
      <c r="XK162" s="348"/>
      <c r="XL162" s="357"/>
      <c r="XM162" s="357"/>
      <c r="XN162" s="344"/>
      <c r="XO162" s="357"/>
      <c r="XP162" s="344"/>
      <c r="XQ162" s="357"/>
      <c r="XR162" s="344"/>
      <c r="XT162" s="340"/>
      <c r="XV162" s="348"/>
      <c r="XW162" s="348"/>
      <c r="XX162" s="357"/>
      <c r="XY162" s="348"/>
      <c r="XZ162" s="357"/>
      <c r="YA162" s="357"/>
      <c r="YB162" s="344"/>
      <c r="YC162" s="357"/>
      <c r="YD162" s="344"/>
      <c r="YE162" s="357"/>
      <c r="YF162" s="344"/>
      <c r="YH162" s="340"/>
      <c r="YJ162" s="348"/>
      <c r="YK162" s="348"/>
      <c r="YL162" s="357"/>
      <c r="YM162" s="348"/>
      <c r="YN162" s="357"/>
      <c r="YO162" s="357"/>
      <c r="YP162" s="344"/>
      <c r="YQ162" s="357"/>
      <c r="YR162" s="344"/>
      <c r="YS162" s="357"/>
      <c r="YT162" s="344"/>
      <c r="YV162" s="340"/>
      <c r="YX162" s="348"/>
      <c r="YY162" s="348"/>
      <c r="YZ162" s="357"/>
      <c r="ZA162" s="348"/>
      <c r="ZB162" s="357"/>
      <c r="ZC162" s="357"/>
      <c r="ZD162" s="344"/>
      <c r="ZE162" s="357"/>
      <c r="ZF162" s="344"/>
      <c r="ZG162" s="357"/>
      <c r="ZH162" s="344"/>
      <c r="ZJ162" s="340"/>
      <c r="ZL162" s="348"/>
      <c r="ZM162" s="348"/>
      <c r="ZN162" s="357"/>
      <c r="ZO162" s="348"/>
      <c r="ZP162" s="357"/>
      <c r="ZQ162" s="357"/>
      <c r="ZR162" s="344"/>
      <c r="ZS162" s="357"/>
      <c r="ZT162" s="344"/>
      <c r="ZU162" s="357"/>
      <c r="ZV162" s="344"/>
      <c r="ZX162" s="340"/>
      <c r="ZZ162" s="348"/>
      <c r="AAA162" s="348"/>
      <c r="AAB162" s="357"/>
      <c r="AAC162" s="348"/>
      <c r="AAD162" s="357"/>
      <c r="AAE162" s="357"/>
      <c r="AAF162" s="344"/>
      <c r="AAG162" s="357"/>
      <c r="AAH162" s="344"/>
      <c r="AAI162" s="357"/>
      <c r="AAJ162" s="344"/>
      <c r="AAL162" s="340"/>
      <c r="AAN162" s="348"/>
      <c r="AAO162" s="348"/>
      <c r="AAP162" s="357"/>
      <c r="AAQ162" s="348"/>
      <c r="AAR162" s="357"/>
      <c r="AAS162" s="357"/>
      <c r="AAT162" s="344"/>
      <c r="AAU162" s="357"/>
      <c r="AAV162" s="344"/>
      <c r="AAW162" s="357"/>
      <c r="AAX162" s="344"/>
      <c r="AAZ162" s="340"/>
      <c r="ABB162" s="348"/>
      <c r="ABC162" s="348"/>
      <c r="ABD162" s="357"/>
      <c r="ABE162" s="348"/>
      <c r="ABF162" s="357"/>
      <c r="ABG162" s="357"/>
      <c r="ABH162" s="344"/>
      <c r="ABI162" s="357"/>
      <c r="ABJ162" s="344"/>
      <c r="ABK162" s="357"/>
      <c r="ABL162" s="344"/>
      <c r="ABN162" s="340"/>
      <c r="ABP162" s="348"/>
      <c r="ABQ162" s="348"/>
      <c r="ABR162" s="357"/>
      <c r="ABS162" s="348"/>
      <c r="ABT162" s="357"/>
      <c r="ABU162" s="357"/>
      <c r="ABV162" s="344"/>
      <c r="ABW162" s="357"/>
      <c r="ABX162" s="344"/>
      <c r="ABY162" s="357"/>
      <c r="ABZ162" s="344"/>
      <c r="ACA162" s="104"/>
    </row>
    <row r="163" spans="1:755" s="119" customFormat="1" x14ac:dyDescent="0.25">
      <c r="A163" s="104"/>
      <c r="B163" s="324"/>
      <c r="C163" s="359"/>
      <c r="D163" s="360"/>
      <c r="E163" s="361"/>
      <c r="F163" s="362"/>
      <c r="G163" s="363"/>
      <c r="H163" s="344"/>
      <c r="I163" s="364"/>
      <c r="J163" s="344"/>
      <c r="K163" s="330"/>
      <c r="L163" s="344"/>
      <c r="M163" s="364"/>
      <c r="N163" s="330"/>
      <c r="O163" s="104"/>
      <c r="P163" s="345"/>
      <c r="Q163" s="345"/>
      <c r="R163" s="104"/>
      <c r="S163" s="345"/>
      <c r="T163" s="104"/>
      <c r="U163" s="104"/>
      <c r="V163" s="344"/>
      <c r="W163" s="104"/>
      <c r="X163" s="344"/>
      <c r="Y163" s="104"/>
      <c r="Z163" s="344"/>
      <c r="AA163" s="364"/>
      <c r="AB163" s="330"/>
      <c r="AC163" s="104"/>
      <c r="AD163" s="345"/>
      <c r="AE163" s="345"/>
      <c r="AF163" s="104"/>
      <c r="AG163" s="345"/>
      <c r="AH163" s="104"/>
      <c r="AI163" s="104"/>
      <c r="AJ163" s="344"/>
      <c r="AK163" s="104"/>
      <c r="AL163" s="344"/>
      <c r="AM163" s="104"/>
      <c r="AN163" s="344"/>
      <c r="AO163" s="364"/>
      <c r="AP163" s="330"/>
      <c r="AQ163" s="104"/>
      <c r="AR163" s="345"/>
      <c r="AS163" s="345"/>
      <c r="AT163" s="104"/>
      <c r="AU163" s="345"/>
      <c r="AV163" s="104"/>
      <c r="AW163" s="104"/>
      <c r="AX163" s="344"/>
      <c r="AY163" s="104"/>
      <c r="AZ163" s="344"/>
      <c r="BA163" s="104"/>
      <c r="BB163" s="344"/>
      <c r="BC163" s="364"/>
      <c r="BD163" s="330"/>
      <c r="BE163" s="104"/>
      <c r="BF163" s="345"/>
      <c r="BG163" s="345"/>
      <c r="BH163" s="104"/>
      <c r="BI163" s="345"/>
      <c r="BJ163" s="104"/>
      <c r="BK163" s="104"/>
      <c r="BL163" s="344"/>
      <c r="BM163" s="104"/>
      <c r="BN163" s="344"/>
      <c r="BO163" s="104"/>
      <c r="BP163" s="344"/>
      <c r="BQ163" s="104"/>
      <c r="BR163" s="330"/>
      <c r="BS163" s="104"/>
      <c r="BT163" s="345"/>
      <c r="BU163" s="345"/>
      <c r="BV163" s="104"/>
      <c r="BW163" s="345"/>
      <c r="BX163" s="104"/>
      <c r="BY163" s="104"/>
      <c r="BZ163" s="344"/>
      <c r="CA163" s="104"/>
      <c r="CB163" s="344"/>
      <c r="CC163" s="104"/>
      <c r="CD163" s="344"/>
      <c r="CE163" s="104"/>
      <c r="CF163" s="330"/>
      <c r="CG163" s="104"/>
      <c r="CH163" s="345"/>
      <c r="CI163" s="345"/>
      <c r="CJ163" s="104"/>
      <c r="CK163" s="345"/>
      <c r="CL163" s="104"/>
      <c r="CM163" s="104"/>
      <c r="CN163" s="344"/>
      <c r="CO163" s="104"/>
      <c r="CP163" s="344"/>
      <c r="CQ163" s="104"/>
      <c r="CR163" s="344"/>
      <c r="CS163" s="104"/>
      <c r="CT163" s="330"/>
      <c r="CU163" s="104"/>
      <c r="CV163" s="345"/>
      <c r="CW163" s="345"/>
      <c r="CX163" s="104"/>
      <c r="CY163" s="345"/>
      <c r="CZ163" s="104"/>
      <c r="DA163" s="104"/>
      <c r="DB163" s="344"/>
      <c r="DC163" s="104"/>
      <c r="DD163" s="344"/>
      <c r="DE163" s="104"/>
      <c r="DF163" s="344"/>
      <c r="DG163" s="104"/>
      <c r="DH163" s="330"/>
      <c r="DI163" s="104"/>
      <c r="DJ163" s="345"/>
      <c r="DK163" s="345"/>
      <c r="DL163" s="104"/>
      <c r="DM163" s="345"/>
      <c r="DN163" s="104"/>
      <c r="DO163" s="104"/>
      <c r="DP163" s="344"/>
      <c r="DQ163" s="104"/>
      <c r="DR163" s="344"/>
      <c r="DS163" s="104"/>
      <c r="DT163" s="344"/>
      <c r="DU163" s="104"/>
      <c r="DV163" s="330"/>
      <c r="DW163" s="104"/>
      <c r="DX163" s="345"/>
      <c r="DY163" s="345"/>
      <c r="DZ163" s="104"/>
      <c r="EA163" s="345"/>
      <c r="EB163" s="104"/>
      <c r="EC163" s="104"/>
      <c r="ED163" s="344"/>
      <c r="EE163" s="104"/>
      <c r="EF163" s="344"/>
      <c r="EG163" s="104"/>
      <c r="EH163" s="344"/>
      <c r="EI163" s="104"/>
      <c r="EJ163" s="330"/>
      <c r="EK163" s="104"/>
      <c r="EL163" s="345"/>
      <c r="EM163" s="345"/>
      <c r="EN163" s="104"/>
      <c r="EO163" s="345"/>
      <c r="EP163" s="104"/>
      <c r="EQ163" s="104"/>
      <c r="ER163" s="344"/>
      <c r="ES163" s="104"/>
      <c r="ET163" s="344"/>
      <c r="EU163" s="104"/>
      <c r="EV163" s="344"/>
      <c r="EW163" s="104"/>
      <c r="EX163" s="330"/>
      <c r="EY163" s="104"/>
      <c r="EZ163" s="345"/>
      <c r="FA163" s="345"/>
      <c r="FB163" s="104"/>
      <c r="FC163" s="345"/>
      <c r="FD163" s="104"/>
      <c r="FE163" s="104"/>
      <c r="FF163" s="344"/>
      <c r="FG163" s="104"/>
      <c r="FH163" s="344"/>
      <c r="FI163" s="104"/>
      <c r="FJ163" s="344"/>
      <c r="FK163" s="104"/>
      <c r="FL163" s="330"/>
      <c r="FM163" s="104"/>
      <c r="FN163" s="345"/>
      <c r="FO163" s="345"/>
      <c r="FP163" s="104"/>
      <c r="FQ163" s="345"/>
      <c r="FR163" s="104"/>
      <c r="FS163" s="104"/>
      <c r="FT163" s="344"/>
      <c r="FU163" s="104"/>
      <c r="FV163" s="344"/>
      <c r="FW163" s="104"/>
      <c r="FX163" s="344"/>
      <c r="FY163" s="104"/>
      <c r="FZ163" s="330"/>
      <c r="GA163" s="104"/>
      <c r="GB163" s="345"/>
      <c r="GC163" s="345"/>
      <c r="GD163" s="104"/>
      <c r="GE163" s="345"/>
      <c r="GF163" s="104"/>
      <c r="GG163" s="104"/>
      <c r="GH163" s="344"/>
      <c r="GI163" s="104"/>
      <c r="GJ163" s="344"/>
      <c r="GK163" s="104"/>
      <c r="GL163" s="344"/>
      <c r="GM163" s="104"/>
      <c r="GN163" s="330"/>
      <c r="GO163" s="104"/>
      <c r="GP163" s="345"/>
      <c r="GQ163" s="345"/>
      <c r="GR163" s="104"/>
      <c r="GS163" s="345"/>
      <c r="GT163" s="104"/>
      <c r="GU163" s="104"/>
      <c r="GV163" s="344"/>
      <c r="GW163" s="104"/>
      <c r="GX163" s="344"/>
      <c r="GY163" s="104"/>
      <c r="GZ163" s="344"/>
      <c r="HA163" s="104"/>
      <c r="HB163" s="330"/>
      <c r="HC163" s="104"/>
      <c r="HD163" s="345"/>
      <c r="HE163" s="345"/>
      <c r="HF163" s="104"/>
      <c r="HG163" s="345"/>
      <c r="HH163" s="104"/>
      <c r="HI163" s="104"/>
      <c r="HJ163" s="344"/>
      <c r="HK163" s="104"/>
      <c r="HL163" s="344"/>
      <c r="HM163" s="104"/>
      <c r="HN163" s="344"/>
      <c r="HO163" s="104"/>
      <c r="HP163" s="330"/>
      <c r="HQ163" s="104"/>
      <c r="HR163" s="345"/>
      <c r="HS163" s="345"/>
      <c r="HT163" s="104"/>
      <c r="HU163" s="345"/>
      <c r="HV163" s="104"/>
      <c r="HW163" s="104"/>
      <c r="HX163" s="344"/>
      <c r="HY163" s="104"/>
      <c r="HZ163" s="344"/>
      <c r="IA163" s="104"/>
      <c r="IB163" s="346"/>
      <c r="IC163" s="104"/>
      <c r="ID163" s="330"/>
      <c r="IE163" s="104"/>
      <c r="IF163" s="345"/>
      <c r="IG163" s="345"/>
      <c r="IH163" s="104"/>
      <c r="II163" s="345"/>
      <c r="IJ163" s="104"/>
      <c r="IK163" s="104"/>
      <c r="IL163" s="344"/>
      <c r="IM163" s="104"/>
      <c r="IN163" s="344"/>
      <c r="IO163" s="104"/>
      <c r="IP163" s="344"/>
      <c r="IQ163" s="104"/>
      <c r="IR163" s="330"/>
      <c r="IS163" s="104"/>
      <c r="IT163" s="345"/>
      <c r="IU163" s="345"/>
      <c r="IV163" s="104"/>
      <c r="IW163" s="345"/>
      <c r="IX163" s="104"/>
      <c r="IY163" s="104"/>
      <c r="IZ163" s="344"/>
      <c r="JA163" s="104"/>
      <c r="JB163" s="344"/>
      <c r="JC163" s="104"/>
      <c r="JD163" s="344"/>
      <c r="JE163" s="104"/>
      <c r="JF163" s="330"/>
      <c r="JG163" s="104"/>
      <c r="JH163" s="345"/>
      <c r="JI163" s="345"/>
      <c r="JJ163" s="104"/>
      <c r="JK163" s="345"/>
      <c r="JL163" s="104"/>
      <c r="JM163" s="104"/>
      <c r="JN163" s="344"/>
      <c r="JO163" s="104"/>
      <c r="JP163" s="344"/>
      <c r="JQ163" s="104"/>
      <c r="JR163" s="344"/>
      <c r="JS163" s="104"/>
      <c r="JT163" s="330"/>
      <c r="JU163" s="104"/>
      <c r="JV163" s="345"/>
      <c r="JW163" s="345"/>
      <c r="JX163" s="104"/>
      <c r="JY163" s="345"/>
      <c r="JZ163" s="104"/>
      <c r="KA163" s="104"/>
      <c r="KB163" s="344"/>
      <c r="KC163" s="104"/>
      <c r="KD163" s="344"/>
      <c r="KE163" s="104"/>
      <c r="KF163" s="344"/>
      <c r="KG163" s="104"/>
      <c r="KH163" s="330"/>
      <c r="KI163" s="104"/>
      <c r="KJ163" s="345"/>
      <c r="KK163" s="345"/>
      <c r="KL163" s="104"/>
      <c r="KM163" s="345"/>
      <c r="KN163" s="104"/>
      <c r="KO163" s="104"/>
      <c r="KP163" s="344"/>
      <c r="KQ163" s="104"/>
      <c r="KR163" s="344"/>
      <c r="KS163" s="104"/>
      <c r="KT163" s="344"/>
      <c r="KU163" s="104"/>
      <c r="KV163" s="330"/>
      <c r="KW163" s="104"/>
      <c r="KX163" s="345"/>
      <c r="KY163" s="345"/>
      <c r="KZ163" s="104"/>
      <c r="LA163" s="345"/>
      <c r="LB163" s="104"/>
      <c r="LC163" s="104"/>
      <c r="LD163" s="344"/>
      <c r="LE163" s="104"/>
      <c r="LF163" s="344"/>
      <c r="LG163" s="104"/>
      <c r="LH163" s="344"/>
      <c r="LI163" s="104"/>
      <c r="LJ163" s="330"/>
      <c r="LK163" s="104"/>
      <c r="LL163" s="345"/>
      <c r="LM163" s="345"/>
      <c r="LN163" s="104"/>
      <c r="LO163" s="345"/>
      <c r="LP163" s="104"/>
      <c r="LQ163" s="104"/>
      <c r="LR163" s="344"/>
      <c r="LS163" s="104"/>
      <c r="LT163" s="344"/>
      <c r="LU163" s="104"/>
      <c r="LV163" s="344"/>
      <c r="LW163" s="104"/>
      <c r="LX163" s="330"/>
      <c r="LY163" s="112"/>
      <c r="LZ163" s="345"/>
      <c r="MA163" s="345"/>
      <c r="MB163" s="104"/>
      <c r="MC163" s="345"/>
      <c r="MD163" s="104"/>
      <c r="ME163" s="104"/>
      <c r="MF163" s="344"/>
      <c r="MG163" s="104"/>
      <c r="MH163" s="344"/>
      <c r="MI163" s="104"/>
      <c r="MJ163" s="344"/>
      <c r="MK163" s="104"/>
      <c r="ML163" s="330"/>
      <c r="MM163" s="104"/>
      <c r="MN163" s="345"/>
      <c r="MO163" s="345"/>
      <c r="MP163" s="104"/>
      <c r="MQ163" s="345"/>
      <c r="MR163" s="104"/>
      <c r="MS163" s="104"/>
      <c r="MT163" s="344"/>
      <c r="MU163" s="104"/>
      <c r="MV163" s="344"/>
      <c r="MW163" s="104"/>
      <c r="MX163" s="344"/>
      <c r="MY163" s="104"/>
      <c r="MZ163" s="337"/>
      <c r="NA163" s="112"/>
      <c r="NB163" s="347"/>
      <c r="NC163" s="347"/>
      <c r="ND163" s="358"/>
      <c r="NE163" s="347"/>
      <c r="NH163" s="344"/>
      <c r="NJ163" s="344"/>
      <c r="NL163" s="344"/>
      <c r="NN163" s="340"/>
      <c r="NO163" s="104"/>
      <c r="NP163" s="347"/>
      <c r="NQ163" s="347"/>
      <c r="NS163" s="347"/>
      <c r="NV163" s="344"/>
      <c r="NX163" s="344"/>
      <c r="NZ163" s="344"/>
      <c r="OB163" s="340"/>
      <c r="OD163" s="347"/>
      <c r="OE163" s="345"/>
      <c r="OF163" s="104"/>
      <c r="OG163" s="345"/>
      <c r="OH163" s="104"/>
      <c r="OI163" s="406"/>
      <c r="OJ163" s="344"/>
      <c r="OK163" s="406"/>
      <c r="OL163" s="344"/>
      <c r="OM163" s="406"/>
      <c r="ON163" s="344"/>
      <c r="OP163" s="340"/>
      <c r="OR163" s="347"/>
      <c r="OS163" s="347"/>
      <c r="OU163" s="347"/>
      <c r="OX163" s="344"/>
      <c r="OZ163" s="344"/>
      <c r="PB163" s="344"/>
      <c r="PD163" s="340"/>
      <c r="PF163" s="347"/>
      <c r="PG163" s="347"/>
      <c r="PI163" s="347"/>
      <c r="PL163" s="344"/>
      <c r="PN163" s="344"/>
      <c r="PP163" s="344"/>
      <c r="PR163" s="340"/>
      <c r="PT163" s="347"/>
      <c r="PU163" s="347"/>
      <c r="PW163" s="347"/>
      <c r="PZ163" s="344"/>
      <c r="QB163" s="344"/>
      <c r="QD163" s="344"/>
      <c r="QF163" s="340"/>
      <c r="QH163" s="347"/>
      <c r="QI163" s="347"/>
      <c r="QK163" s="347"/>
      <c r="QN163" s="344"/>
      <c r="QP163" s="344"/>
      <c r="QR163" s="344"/>
      <c r="QT163" s="340"/>
      <c r="QV163" s="347"/>
      <c r="QW163" s="347"/>
      <c r="QY163" s="347"/>
      <c r="RB163" s="344"/>
      <c r="RD163" s="344"/>
      <c r="RF163" s="344"/>
      <c r="RH163" s="340"/>
      <c r="RJ163" s="347"/>
      <c r="RK163" s="347"/>
      <c r="RM163" s="347"/>
      <c r="RP163" s="344"/>
      <c r="RR163" s="344"/>
      <c r="RT163" s="344"/>
      <c r="RV163" s="340"/>
      <c r="RX163" s="347"/>
      <c r="RY163" s="347"/>
      <c r="SA163" s="347"/>
      <c r="SD163" s="344"/>
      <c r="SF163" s="344"/>
      <c r="SH163" s="344"/>
      <c r="SJ163" s="340"/>
      <c r="SL163" s="347"/>
      <c r="SM163" s="347"/>
      <c r="SO163" s="347"/>
      <c r="SR163" s="344"/>
      <c r="ST163" s="344"/>
      <c r="SV163" s="344"/>
      <c r="SX163" s="340"/>
      <c r="SZ163" s="348"/>
      <c r="TA163" s="348"/>
      <c r="TB163" s="357"/>
      <c r="TC163" s="348"/>
      <c r="TD163" s="357"/>
      <c r="TE163" s="357"/>
      <c r="TF163" s="344"/>
      <c r="TG163" s="357"/>
      <c r="TH163" s="344"/>
      <c r="TI163" s="357"/>
      <c r="TJ163" s="344"/>
      <c r="TL163" s="340"/>
      <c r="TN163" s="348"/>
      <c r="TO163" s="348"/>
      <c r="TP163" s="357"/>
      <c r="TQ163" s="348"/>
      <c r="TR163" s="357"/>
      <c r="TS163" s="357"/>
      <c r="TT163" s="344"/>
      <c r="TU163" s="357"/>
      <c r="TV163" s="344"/>
      <c r="TW163" s="357"/>
      <c r="TX163" s="344"/>
      <c r="TZ163" s="340"/>
      <c r="UB163" s="348"/>
      <c r="UC163" s="348"/>
      <c r="UD163" s="357"/>
      <c r="UE163" s="348"/>
      <c r="UF163" s="357"/>
      <c r="UG163" s="357"/>
      <c r="UH163" s="344"/>
      <c r="UI163" s="357"/>
      <c r="UJ163" s="344"/>
      <c r="UK163" s="357"/>
      <c r="UL163" s="344"/>
      <c r="UN163" s="340"/>
      <c r="UP163" s="348"/>
      <c r="UQ163" s="348"/>
      <c r="UR163" s="357"/>
      <c r="US163" s="348"/>
      <c r="UT163" s="357"/>
      <c r="UU163" s="357"/>
      <c r="UV163" s="344"/>
      <c r="UW163" s="357"/>
      <c r="UX163" s="344"/>
      <c r="UY163" s="357"/>
      <c r="UZ163" s="344"/>
      <c r="VB163" s="340"/>
      <c r="VD163" s="348"/>
      <c r="VE163" s="348"/>
      <c r="VF163" s="357"/>
      <c r="VG163" s="348"/>
      <c r="VH163" s="357"/>
      <c r="VI163" s="357"/>
      <c r="VJ163" s="344"/>
      <c r="VK163" s="357"/>
      <c r="VL163" s="344"/>
      <c r="VM163" s="357"/>
      <c r="VN163" s="344"/>
      <c r="VP163" s="340"/>
      <c r="VR163" s="348"/>
      <c r="VS163" s="348"/>
      <c r="VT163" s="357"/>
      <c r="VU163" s="348"/>
      <c r="VV163" s="357"/>
      <c r="VW163" s="357"/>
      <c r="VX163" s="344"/>
      <c r="VY163" s="357"/>
      <c r="VZ163" s="344"/>
      <c r="WA163" s="357"/>
      <c r="WB163" s="344"/>
      <c r="WD163" s="340"/>
      <c r="WF163" s="348"/>
      <c r="WG163" s="348"/>
      <c r="WH163" s="357"/>
      <c r="WI163" s="348"/>
      <c r="WJ163" s="357"/>
      <c r="WK163" s="357"/>
      <c r="WL163" s="344"/>
      <c r="WM163" s="357"/>
      <c r="WN163" s="344"/>
      <c r="WO163" s="357"/>
      <c r="WP163" s="344"/>
      <c r="WR163" s="340"/>
      <c r="WT163" s="348"/>
      <c r="WU163" s="348"/>
      <c r="WV163" s="357"/>
      <c r="WW163" s="348"/>
      <c r="WX163" s="357"/>
      <c r="WY163" s="357"/>
      <c r="WZ163" s="344"/>
      <c r="XA163" s="357"/>
      <c r="XB163" s="344"/>
      <c r="XC163" s="357"/>
      <c r="XD163" s="344"/>
      <c r="XF163" s="340"/>
      <c r="XH163" s="348"/>
      <c r="XI163" s="348"/>
      <c r="XJ163" s="357"/>
      <c r="XK163" s="348"/>
      <c r="XL163" s="357"/>
      <c r="XM163" s="357"/>
      <c r="XN163" s="344"/>
      <c r="XO163" s="357"/>
      <c r="XP163" s="344"/>
      <c r="XQ163" s="357"/>
      <c r="XR163" s="344"/>
      <c r="XT163" s="340"/>
      <c r="XV163" s="348"/>
      <c r="XW163" s="348"/>
      <c r="XX163" s="357"/>
      <c r="XY163" s="348"/>
      <c r="XZ163" s="357"/>
      <c r="YA163" s="357"/>
      <c r="YB163" s="344"/>
      <c r="YC163" s="357"/>
      <c r="YD163" s="344"/>
      <c r="YE163" s="357"/>
      <c r="YF163" s="344"/>
      <c r="YH163" s="340"/>
      <c r="YJ163" s="348"/>
      <c r="YK163" s="348"/>
      <c r="YL163" s="357"/>
      <c r="YM163" s="348"/>
      <c r="YN163" s="357"/>
      <c r="YO163" s="357"/>
      <c r="YP163" s="344"/>
      <c r="YQ163" s="357"/>
      <c r="YR163" s="344"/>
      <c r="YS163" s="357"/>
      <c r="YT163" s="344"/>
      <c r="YV163" s="340"/>
      <c r="YX163" s="348"/>
      <c r="YY163" s="348"/>
      <c r="YZ163" s="357"/>
      <c r="ZA163" s="348"/>
      <c r="ZB163" s="357"/>
      <c r="ZC163" s="357"/>
      <c r="ZD163" s="344"/>
      <c r="ZE163" s="357"/>
      <c r="ZF163" s="344"/>
      <c r="ZG163" s="357"/>
      <c r="ZH163" s="344"/>
      <c r="ZJ163" s="340"/>
      <c r="ZL163" s="348"/>
      <c r="ZM163" s="348"/>
      <c r="ZN163" s="357"/>
      <c r="ZO163" s="348"/>
      <c r="ZP163" s="357"/>
      <c r="ZQ163" s="357"/>
      <c r="ZR163" s="344"/>
      <c r="ZS163" s="357"/>
      <c r="ZT163" s="344"/>
      <c r="ZU163" s="357"/>
      <c r="ZV163" s="344"/>
      <c r="ZX163" s="340"/>
      <c r="ZZ163" s="348"/>
      <c r="AAA163" s="348"/>
      <c r="AAB163" s="357"/>
      <c r="AAC163" s="348"/>
      <c r="AAD163" s="357"/>
      <c r="AAE163" s="357"/>
      <c r="AAF163" s="344"/>
      <c r="AAG163" s="357"/>
      <c r="AAH163" s="344"/>
      <c r="AAI163" s="357"/>
      <c r="AAJ163" s="344"/>
      <c r="AAL163" s="340"/>
      <c r="AAN163" s="348"/>
      <c r="AAO163" s="348"/>
      <c r="AAP163" s="357"/>
      <c r="AAQ163" s="348"/>
      <c r="AAR163" s="357"/>
      <c r="AAS163" s="357"/>
      <c r="AAT163" s="344"/>
      <c r="AAU163" s="357"/>
      <c r="AAV163" s="344"/>
      <c r="AAW163" s="357"/>
      <c r="AAX163" s="344"/>
      <c r="AAZ163" s="340"/>
      <c r="ABB163" s="348"/>
      <c r="ABC163" s="348"/>
      <c r="ABD163" s="357"/>
      <c r="ABE163" s="348"/>
      <c r="ABF163" s="357"/>
      <c r="ABG163" s="357"/>
      <c r="ABH163" s="344"/>
      <c r="ABI163" s="357"/>
      <c r="ABJ163" s="344"/>
      <c r="ABK163" s="357"/>
      <c r="ABL163" s="344"/>
      <c r="ABN163" s="340"/>
      <c r="ABP163" s="348"/>
      <c r="ABQ163" s="348"/>
      <c r="ABR163" s="357"/>
      <c r="ABS163" s="348"/>
      <c r="ABT163" s="357"/>
      <c r="ABU163" s="357"/>
      <c r="ABV163" s="344"/>
      <c r="ABW163" s="357"/>
      <c r="ABX163" s="344"/>
      <c r="ABY163" s="357"/>
      <c r="ABZ163" s="344"/>
      <c r="ACA163" s="104"/>
    </row>
    <row r="164" spans="1:755" s="119" customFormat="1" x14ac:dyDescent="0.25">
      <c r="A164" s="104"/>
      <c r="B164" s="324"/>
      <c r="C164" s="359"/>
      <c r="D164" s="360"/>
      <c r="E164" s="361"/>
      <c r="F164" s="362"/>
      <c r="G164" s="363"/>
      <c r="H164" s="344"/>
      <c r="I164" s="364"/>
      <c r="J164" s="344"/>
      <c r="K164" s="330"/>
      <c r="L164" s="344"/>
      <c r="M164" s="364"/>
      <c r="N164" s="330"/>
      <c r="O164" s="104"/>
      <c r="P164" s="345"/>
      <c r="Q164" s="345"/>
      <c r="R164" s="104"/>
      <c r="S164" s="345"/>
      <c r="T164" s="104"/>
      <c r="U164" s="104"/>
      <c r="V164" s="344"/>
      <c r="W164" s="104"/>
      <c r="X164" s="344"/>
      <c r="Y164" s="104"/>
      <c r="Z164" s="344"/>
      <c r="AA164" s="364"/>
      <c r="AB164" s="330"/>
      <c r="AC164" s="104"/>
      <c r="AD164" s="345"/>
      <c r="AE164" s="345"/>
      <c r="AF164" s="104"/>
      <c r="AG164" s="345"/>
      <c r="AH164" s="104"/>
      <c r="AI164" s="104"/>
      <c r="AJ164" s="344"/>
      <c r="AK164" s="104"/>
      <c r="AL164" s="344"/>
      <c r="AM164" s="104"/>
      <c r="AN164" s="344"/>
      <c r="AO164" s="364"/>
      <c r="AP164" s="330"/>
      <c r="AQ164" s="104"/>
      <c r="AR164" s="345"/>
      <c r="AS164" s="345"/>
      <c r="AT164" s="104"/>
      <c r="AU164" s="345"/>
      <c r="AV164" s="104"/>
      <c r="AW164" s="104"/>
      <c r="AX164" s="344"/>
      <c r="AY164" s="104"/>
      <c r="AZ164" s="344"/>
      <c r="BA164" s="104"/>
      <c r="BB164" s="344"/>
      <c r="BC164" s="364"/>
      <c r="BD164" s="330"/>
      <c r="BE164" s="104"/>
      <c r="BF164" s="345"/>
      <c r="BG164" s="345"/>
      <c r="BH164" s="104"/>
      <c r="BI164" s="345"/>
      <c r="BJ164" s="104"/>
      <c r="BK164" s="104"/>
      <c r="BL164" s="344"/>
      <c r="BM164" s="104"/>
      <c r="BN164" s="344"/>
      <c r="BO164" s="104"/>
      <c r="BP164" s="344"/>
      <c r="BQ164" s="104"/>
      <c r="BR164" s="330"/>
      <c r="BS164" s="104"/>
      <c r="BT164" s="345"/>
      <c r="BU164" s="345"/>
      <c r="BV164" s="104"/>
      <c r="BW164" s="345"/>
      <c r="BX164" s="104"/>
      <c r="BY164" s="104"/>
      <c r="BZ164" s="344"/>
      <c r="CA164" s="104"/>
      <c r="CB164" s="344"/>
      <c r="CC164" s="104"/>
      <c r="CD164" s="344"/>
      <c r="CE164" s="104"/>
      <c r="CF164" s="330"/>
      <c r="CG164" s="104"/>
      <c r="CH164" s="345"/>
      <c r="CI164" s="345"/>
      <c r="CJ164" s="104"/>
      <c r="CK164" s="345"/>
      <c r="CL164" s="104"/>
      <c r="CM164" s="104"/>
      <c r="CN164" s="344"/>
      <c r="CO164" s="104"/>
      <c r="CP164" s="344"/>
      <c r="CQ164" s="104"/>
      <c r="CR164" s="344"/>
      <c r="CS164" s="104"/>
      <c r="CT164" s="330"/>
      <c r="CU164" s="104"/>
      <c r="CV164" s="345"/>
      <c r="CW164" s="345"/>
      <c r="CX164" s="104"/>
      <c r="CY164" s="345"/>
      <c r="CZ164" s="104"/>
      <c r="DA164" s="104"/>
      <c r="DB164" s="344"/>
      <c r="DC164" s="104"/>
      <c r="DD164" s="344"/>
      <c r="DE164" s="104"/>
      <c r="DF164" s="344"/>
      <c r="DG164" s="104"/>
      <c r="DH164" s="330"/>
      <c r="DI164" s="104"/>
      <c r="DJ164" s="345"/>
      <c r="DK164" s="345"/>
      <c r="DL164" s="104"/>
      <c r="DM164" s="345"/>
      <c r="DN164" s="104"/>
      <c r="DO164" s="104"/>
      <c r="DP164" s="344"/>
      <c r="DQ164" s="104"/>
      <c r="DR164" s="344"/>
      <c r="DS164" s="104"/>
      <c r="DT164" s="344"/>
      <c r="DU164" s="104"/>
      <c r="DV164" s="330"/>
      <c r="DW164" s="104"/>
      <c r="DX164" s="345"/>
      <c r="DY164" s="345"/>
      <c r="DZ164" s="104"/>
      <c r="EA164" s="345"/>
      <c r="EB164" s="104"/>
      <c r="EC164" s="104"/>
      <c r="ED164" s="344"/>
      <c r="EE164" s="104"/>
      <c r="EF164" s="344"/>
      <c r="EG164" s="104"/>
      <c r="EH164" s="344"/>
      <c r="EI164" s="104"/>
      <c r="EJ164" s="330"/>
      <c r="EK164" s="104"/>
      <c r="EL164" s="345"/>
      <c r="EM164" s="345"/>
      <c r="EN164" s="104"/>
      <c r="EO164" s="345"/>
      <c r="EP164" s="104"/>
      <c r="EQ164" s="104"/>
      <c r="ER164" s="344"/>
      <c r="ES164" s="104"/>
      <c r="ET164" s="344"/>
      <c r="EU164" s="104"/>
      <c r="EV164" s="344"/>
      <c r="EW164" s="104"/>
      <c r="EX164" s="330"/>
      <c r="EY164" s="104"/>
      <c r="EZ164" s="345"/>
      <c r="FA164" s="345"/>
      <c r="FB164" s="104"/>
      <c r="FC164" s="345"/>
      <c r="FD164" s="104"/>
      <c r="FE164" s="104"/>
      <c r="FF164" s="344"/>
      <c r="FG164" s="104"/>
      <c r="FH164" s="344"/>
      <c r="FI164" s="104"/>
      <c r="FJ164" s="344"/>
      <c r="FK164" s="104"/>
      <c r="FL164" s="330"/>
      <c r="FM164" s="104"/>
      <c r="FN164" s="345"/>
      <c r="FO164" s="345"/>
      <c r="FP164" s="104"/>
      <c r="FQ164" s="345"/>
      <c r="FR164" s="104"/>
      <c r="FS164" s="104"/>
      <c r="FT164" s="344"/>
      <c r="FU164" s="104"/>
      <c r="FV164" s="344"/>
      <c r="FW164" s="104"/>
      <c r="FX164" s="344"/>
      <c r="FY164" s="104"/>
      <c r="FZ164" s="330"/>
      <c r="GA164" s="104"/>
      <c r="GB164" s="345"/>
      <c r="GC164" s="345"/>
      <c r="GD164" s="104"/>
      <c r="GE164" s="345"/>
      <c r="GF164" s="104"/>
      <c r="GG164" s="104"/>
      <c r="GH164" s="344"/>
      <c r="GI164" s="104"/>
      <c r="GJ164" s="344"/>
      <c r="GK164" s="104"/>
      <c r="GL164" s="344"/>
      <c r="GM164" s="104"/>
      <c r="GN164" s="330"/>
      <c r="GO164" s="104"/>
      <c r="GP164" s="345"/>
      <c r="GQ164" s="345"/>
      <c r="GR164" s="104"/>
      <c r="GS164" s="345"/>
      <c r="GT164" s="104"/>
      <c r="GU164" s="104"/>
      <c r="GV164" s="344"/>
      <c r="GW164" s="104"/>
      <c r="GX164" s="344"/>
      <c r="GY164" s="104"/>
      <c r="GZ164" s="344"/>
      <c r="HA164" s="104"/>
      <c r="HB164" s="330"/>
      <c r="HC164" s="104"/>
      <c r="HD164" s="345"/>
      <c r="HE164" s="345"/>
      <c r="HF164" s="104"/>
      <c r="HG164" s="345"/>
      <c r="HH164" s="104"/>
      <c r="HI164" s="104"/>
      <c r="HJ164" s="344"/>
      <c r="HK164" s="104"/>
      <c r="HL164" s="344"/>
      <c r="HM164" s="104"/>
      <c r="HN164" s="344"/>
      <c r="HO164" s="104"/>
      <c r="HP164" s="330"/>
      <c r="HQ164" s="104"/>
      <c r="HR164" s="345"/>
      <c r="HS164" s="345"/>
      <c r="HT164" s="104"/>
      <c r="HU164" s="345"/>
      <c r="HV164" s="104"/>
      <c r="HW164" s="104"/>
      <c r="HX164" s="344"/>
      <c r="HY164" s="104"/>
      <c r="HZ164" s="344"/>
      <c r="IA164" s="104"/>
      <c r="IB164" s="346"/>
      <c r="IC164" s="104"/>
      <c r="ID164" s="330"/>
      <c r="IE164" s="104"/>
      <c r="IF164" s="345"/>
      <c r="IG164" s="345"/>
      <c r="IH164" s="104"/>
      <c r="II164" s="345"/>
      <c r="IJ164" s="104"/>
      <c r="IK164" s="104"/>
      <c r="IL164" s="344"/>
      <c r="IM164" s="104"/>
      <c r="IN164" s="344"/>
      <c r="IO164" s="104"/>
      <c r="IP164" s="344"/>
      <c r="IQ164" s="104"/>
      <c r="IR164" s="330"/>
      <c r="IS164" s="104"/>
      <c r="IT164" s="345"/>
      <c r="IU164" s="345"/>
      <c r="IV164" s="104"/>
      <c r="IW164" s="345"/>
      <c r="IX164" s="104"/>
      <c r="IY164" s="104"/>
      <c r="IZ164" s="344"/>
      <c r="JA164" s="104"/>
      <c r="JB164" s="344"/>
      <c r="JC164" s="104"/>
      <c r="JD164" s="344"/>
      <c r="JE164" s="104"/>
      <c r="JF164" s="330"/>
      <c r="JG164" s="104"/>
      <c r="JH164" s="345"/>
      <c r="JI164" s="345"/>
      <c r="JJ164" s="104"/>
      <c r="JK164" s="345"/>
      <c r="JL164" s="104"/>
      <c r="JM164" s="104"/>
      <c r="JN164" s="344"/>
      <c r="JO164" s="104"/>
      <c r="JP164" s="344"/>
      <c r="JQ164" s="104"/>
      <c r="JR164" s="344"/>
      <c r="JS164" s="104"/>
      <c r="JT164" s="330"/>
      <c r="JU164" s="104"/>
      <c r="JV164" s="345"/>
      <c r="JW164" s="345"/>
      <c r="JX164" s="104"/>
      <c r="JY164" s="345"/>
      <c r="JZ164" s="104"/>
      <c r="KA164" s="104"/>
      <c r="KB164" s="344"/>
      <c r="KC164" s="104"/>
      <c r="KD164" s="344"/>
      <c r="KE164" s="104"/>
      <c r="KF164" s="344"/>
      <c r="KG164" s="104"/>
      <c r="KH164" s="330"/>
      <c r="KI164" s="104"/>
      <c r="KJ164" s="345"/>
      <c r="KK164" s="345"/>
      <c r="KL164" s="104"/>
      <c r="KM164" s="345"/>
      <c r="KN164" s="104"/>
      <c r="KO164" s="104"/>
      <c r="KP164" s="344"/>
      <c r="KQ164" s="104"/>
      <c r="KR164" s="344"/>
      <c r="KS164" s="104"/>
      <c r="KT164" s="344"/>
      <c r="KU164" s="104"/>
      <c r="KV164" s="330"/>
      <c r="KW164" s="104"/>
      <c r="KX164" s="345"/>
      <c r="KY164" s="345"/>
      <c r="KZ164" s="104"/>
      <c r="LA164" s="345"/>
      <c r="LB164" s="104"/>
      <c r="LC164" s="104"/>
      <c r="LD164" s="344"/>
      <c r="LE164" s="104"/>
      <c r="LF164" s="344"/>
      <c r="LG164" s="104"/>
      <c r="LH164" s="344"/>
      <c r="LI164" s="104"/>
      <c r="LJ164" s="330"/>
      <c r="LK164" s="104"/>
      <c r="LL164" s="345"/>
      <c r="LM164" s="345"/>
      <c r="LN164" s="104"/>
      <c r="LO164" s="345"/>
      <c r="LP164" s="104"/>
      <c r="LQ164" s="104"/>
      <c r="LR164" s="344"/>
      <c r="LS164" s="104"/>
      <c r="LT164" s="344"/>
      <c r="LU164" s="104"/>
      <c r="LV164" s="344"/>
      <c r="LW164" s="104"/>
      <c r="LX164" s="330"/>
      <c r="LY164" s="112"/>
      <c r="LZ164" s="345"/>
      <c r="MA164" s="345"/>
      <c r="MB164" s="104"/>
      <c r="MC164" s="345"/>
      <c r="MD164" s="104"/>
      <c r="ME164" s="104"/>
      <c r="MF164" s="344"/>
      <c r="MG164" s="104"/>
      <c r="MH164" s="344"/>
      <c r="MI164" s="104"/>
      <c r="MJ164" s="344"/>
      <c r="MK164" s="104"/>
      <c r="ML164" s="330"/>
      <c r="MM164" s="104"/>
      <c r="MN164" s="345"/>
      <c r="MO164" s="345"/>
      <c r="MP164" s="104"/>
      <c r="MQ164" s="345"/>
      <c r="MR164" s="104"/>
      <c r="MS164" s="104"/>
      <c r="MT164" s="344"/>
      <c r="MU164" s="104"/>
      <c r="MV164" s="344"/>
      <c r="MW164" s="104"/>
      <c r="MX164" s="344"/>
      <c r="MY164" s="104"/>
      <c r="MZ164" s="337"/>
      <c r="NA164" s="112"/>
      <c r="NB164" s="347"/>
      <c r="NC164" s="347"/>
      <c r="ND164" s="358"/>
      <c r="NE164" s="347"/>
      <c r="NH164" s="344"/>
      <c r="NJ164" s="344"/>
      <c r="NL164" s="344"/>
      <c r="NN164" s="340"/>
      <c r="NO164" s="104"/>
      <c r="NP164" s="347"/>
      <c r="NQ164" s="347"/>
      <c r="NS164" s="347"/>
      <c r="NV164" s="344"/>
      <c r="NX164" s="344"/>
      <c r="NZ164" s="344"/>
      <c r="OB164" s="340"/>
      <c r="OD164" s="347"/>
      <c r="OE164" s="345"/>
      <c r="OF164" s="104"/>
      <c r="OG164" s="345"/>
      <c r="OH164" s="104"/>
      <c r="OI164" s="406"/>
      <c r="OJ164" s="344"/>
      <c r="OK164" s="406"/>
      <c r="OL164" s="344"/>
      <c r="OM164" s="406"/>
      <c r="ON164" s="344"/>
      <c r="OP164" s="340"/>
      <c r="OR164" s="347"/>
      <c r="OS164" s="347"/>
      <c r="OU164" s="347"/>
      <c r="OX164" s="344"/>
      <c r="OZ164" s="344"/>
      <c r="PB164" s="344"/>
      <c r="PD164" s="340"/>
      <c r="PF164" s="347"/>
      <c r="PG164" s="347"/>
      <c r="PI164" s="347"/>
      <c r="PL164" s="344"/>
      <c r="PN164" s="344"/>
      <c r="PP164" s="344"/>
      <c r="PR164" s="340"/>
      <c r="PT164" s="347"/>
      <c r="PU164" s="347"/>
      <c r="PW164" s="347"/>
      <c r="PZ164" s="344"/>
      <c r="QB164" s="344"/>
      <c r="QD164" s="344"/>
      <c r="QF164" s="340"/>
      <c r="QH164" s="347"/>
      <c r="QI164" s="347"/>
      <c r="QK164" s="347"/>
      <c r="QN164" s="344"/>
      <c r="QP164" s="344"/>
      <c r="QR164" s="344"/>
      <c r="QT164" s="340"/>
      <c r="QV164" s="347"/>
      <c r="QW164" s="347"/>
      <c r="QY164" s="347"/>
      <c r="RB164" s="344"/>
      <c r="RD164" s="344"/>
      <c r="RF164" s="344"/>
      <c r="RH164" s="340"/>
      <c r="RJ164" s="347"/>
      <c r="RK164" s="347"/>
      <c r="RM164" s="347"/>
      <c r="RP164" s="344"/>
      <c r="RR164" s="344"/>
      <c r="RT164" s="344"/>
      <c r="RV164" s="340"/>
      <c r="RX164" s="347"/>
      <c r="RY164" s="347"/>
      <c r="SA164" s="347"/>
      <c r="SD164" s="344"/>
      <c r="SF164" s="344"/>
      <c r="SH164" s="344"/>
      <c r="SJ164" s="340"/>
      <c r="SL164" s="347"/>
      <c r="SM164" s="347"/>
      <c r="SO164" s="347"/>
      <c r="SR164" s="344"/>
      <c r="ST164" s="344"/>
      <c r="SV164" s="344"/>
      <c r="SX164" s="340"/>
      <c r="SZ164" s="348"/>
      <c r="TA164" s="348"/>
      <c r="TB164" s="357"/>
      <c r="TC164" s="348"/>
      <c r="TD164" s="357"/>
      <c r="TE164" s="357"/>
      <c r="TF164" s="344"/>
      <c r="TG164" s="357"/>
      <c r="TH164" s="344"/>
      <c r="TI164" s="357"/>
      <c r="TJ164" s="344"/>
      <c r="TL164" s="340"/>
      <c r="TN164" s="348"/>
      <c r="TO164" s="348"/>
      <c r="TP164" s="357"/>
      <c r="TQ164" s="348"/>
      <c r="TR164" s="357"/>
      <c r="TS164" s="357"/>
      <c r="TT164" s="344"/>
      <c r="TU164" s="357"/>
      <c r="TV164" s="344"/>
      <c r="TW164" s="357"/>
      <c r="TX164" s="344"/>
      <c r="TZ164" s="340"/>
      <c r="UB164" s="348"/>
      <c r="UC164" s="348"/>
      <c r="UD164" s="357"/>
      <c r="UE164" s="348"/>
      <c r="UF164" s="357"/>
      <c r="UG164" s="357"/>
      <c r="UH164" s="344"/>
      <c r="UI164" s="357"/>
      <c r="UJ164" s="344"/>
      <c r="UK164" s="357"/>
      <c r="UL164" s="344"/>
      <c r="UN164" s="340"/>
      <c r="UP164" s="348"/>
      <c r="UQ164" s="348"/>
      <c r="UR164" s="357"/>
      <c r="US164" s="348"/>
      <c r="UT164" s="357"/>
      <c r="UU164" s="357"/>
      <c r="UV164" s="344"/>
      <c r="UW164" s="357"/>
      <c r="UX164" s="344"/>
      <c r="UY164" s="357"/>
      <c r="UZ164" s="344"/>
      <c r="VB164" s="340"/>
      <c r="VD164" s="348"/>
      <c r="VE164" s="348"/>
      <c r="VF164" s="357"/>
      <c r="VG164" s="348"/>
      <c r="VH164" s="357"/>
      <c r="VI164" s="357"/>
      <c r="VJ164" s="344"/>
      <c r="VK164" s="357"/>
      <c r="VL164" s="344"/>
      <c r="VM164" s="357"/>
      <c r="VN164" s="344"/>
      <c r="VP164" s="340"/>
      <c r="VR164" s="348"/>
      <c r="VS164" s="348"/>
      <c r="VT164" s="357"/>
      <c r="VU164" s="348"/>
      <c r="VV164" s="357"/>
      <c r="VW164" s="357"/>
      <c r="VX164" s="344"/>
      <c r="VY164" s="357"/>
      <c r="VZ164" s="344"/>
      <c r="WA164" s="357"/>
      <c r="WB164" s="344"/>
      <c r="WD164" s="340"/>
      <c r="WF164" s="348"/>
      <c r="WG164" s="348"/>
      <c r="WH164" s="357"/>
      <c r="WI164" s="348"/>
      <c r="WJ164" s="357"/>
      <c r="WK164" s="357"/>
      <c r="WL164" s="344"/>
      <c r="WM164" s="357"/>
      <c r="WN164" s="344"/>
      <c r="WO164" s="357"/>
      <c r="WP164" s="344"/>
      <c r="WR164" s="340"/>
      <c r="WT164" s="348"/>
      <c r="WU164" s="348"/>
      <c r="WV164" s="357"/>
      <c r="WW164" s="348"/>
      <c r="WX164" s="357"/>
      <c r="WY164" s="357"/>
      <c r="WZ164" s="344"/>
      <c r="XA164" s="357"/>
      <c r="XB164" s="344"/>
      <c r="XC164" s="357"/>
      <c r="XD164" s="344"/>
      <c r="XF164" s="340"/>
      <c r="XH164" s="348"/>
      <c r="XI164" s="348"/>
      <c r="XJ164" s="357"/>
      <c r="XK164" s="348"/>
      <c r="XL164" s="357"/>
      <c r="XM164" s="357"/>
      <c r="XN164" s="344"/>
      <c r="XO164" s="357"/>
      <c r="XP164" s="344"/>
      <c r="XQ164" s="357"/>
      <c r="XR164" s="344"/>
      <c r="XT164" s="340"/>
      <c r="XV164" s="348"/>
      <c r="XW164" s="348"/>
      <c r="XX164" s="357"/>
      <c r="XY164" s="348"/>
      <c r="XZ164" s="357"/>
      <c r="YA164" s="357"/>
      <c r="YB164" s="344"/>
      <c r="YC164" s="357"/>
      <c r="YD164" s="344"/>
      <c r="YE164" s="357"/>
      <c r="YF164" s="344"/>
      <c r="YH164" s="340"/>
      <c r="YJ164" s="348"/>
      <c r="YK164" s="348"/>
      <c r="YL164" s="357"/>
      <c r="YM164" s="348"/>
      <c r="YN164" s="357"/>
      <c r="YO164" s="357"/>
      <c r="YP164" s="344"/>
      <c r="YQ164" s="357"/>
      <c r="YR164" s="344"/>
      <c r="YS164" s="357"/>
      <c r="YT164" s="344"/>
      <c r="YV164" s="340"/>
      <c r="YX164" s="348"/>
      <c r="YY164" s="348"/>
      <c r="YZ164" s="357"/>
      <c r="ZA164" s="348"/>
      <c r="ZB164" s="357"/>
      <c r="ZC164" s="357"/>
      <c r="ZD164" s="344"/>
      <c r="ZE164" s="357"/>
      <c r="ZF164" s="344"/>
      <c r="ZG164" s="357"/>
      <c r="ZH164" s="344"/>
      <c r="ZJ164" s="340"/>
      <c r="ZL164" s="348"/>
      <c r="ZM164" s="348"/>
      <c r="ZN164" s="357"/>
      <c r="ZO164" s="348"/>
      <c r="ZP164" s="357"/>
      <c r="ZQ164" s="357"/>
      <c r="ZR164" s="344"/>
      <c r="ZS164" s="357"/>
      <c r="ZT164" s="344"/>
      <c r="ZU164" s="357"/>
      <c r="ZV164" s="344"/>
      <c r="ZX164" s="340"/>
      <c r="ZZ164" s="348"/>
      <c r="AAA164" s="348"/>
      <c r="AAB164" s="357"/>
      <c r="AAC164" s="348"/>
      <c r="AAD164" s="357"/>
      <c r="AAE164" s="357"/>
      <c r="AAF164" s="344"/>
      <c r="AAG164" s="357"/>
      <c r="AAH164" s="344"/>
      <c r="AAI164" s="357"/>
      <c r="AAJ164" s="344"/>
      <c r="AAL164" s="340"/>
      <c r="AAN164" s="348"/>
      <c r="AAO164" s="348"/>
      <c r="AAP164" s="357"/>
      <c r="AAQ164" s="348"/>
      <c r="AAR164" s="357"/>
      <c r="AAS164" s="357"/>
      <c r="AAT164" s="344"/>
      <c r="AAU164" s="357"/>
      <c r="AAV164" s="344"/>
      <c r="AAW164" s="357"/>
      <c r="AAX164" s="344"/>
      <c r="AAZ164" s="340"/>
      <c r="ABB164" s="348"/>
      <c r="ABC164" s="348"/>
      <c r="ABD164" s="357"/>
      <c r="ABE164" s="348"/>
      <c r="ABF164" s="357"/>
      <c r="ABG164" s="357"/>
      <c r="ABH164" s="344"/>
      <c r="ABI164" s="357"/>
      <c r="ABJ164" s="344"/>
      <c r="ABK164" s="357"/>
      <c r="ABL164" s="344"/>
      <c r="ABN164" s="340"/>
      <c r="ABP164" s="348"/>
      <c r="ABQ164" s="348"/>
      <c r="ABR164" s="357"/>
      <c r="ABS164" s="348"/>
      <c r="ABT164" s="357"/>
      <c r="ABU164" s="357"/>
      <c r="ABV164" s="344"/>
      <c r="ABW164" s="357"/>
      <c r="ABX164" s="344"/>
      <c r="ABY164" s="357"/>
      <c r="ABZ164" s="344"/>
      <c r="ACA164" s="104"/>
    </row>
    <row r="165" spans="1:755" s="119" customFormat="1" x14ac:dyDescent="0.25">
      <c r="A165" s="104"/>
      <c r="B165" s="324"/>
      <c r="C165" s="359"/>
      <c r="D165" s="360"/>
      <c r="E165" s="361"/>
      <c r="F165" s="362"/>
      <c r="G165" s="363"/>
      <c r="H165" s="344"/>
      <c r="I165" s="364"/>
      <c r="J165" s="344"/>
      <c r="K165" s="330"/>
      <c r="L165" s="344"/>
      <c r="M165" s="364"/>
      <c r="N165" s="330"/>
      <c r="O165" s="104"/>
      <c r="P165" s="345"/>
      <c r="Q165" s="345"/>
      <c r="R165" s="104"/>
      <c r="S165" s="345"/>
      <c r="T165" s="104"/>
      <c r="U165" s="104"/>
      <c r="V165" s="344"/>
      <c r="W165" s="104"/>
      <c r="X165" s="344"/>
      <c r="Y165" s="104"/>
      <c r="Z165" s="344"/>
      <c r="AA165" s="364"/>
      <c r="AB165" s="330"/>
      <c r="AC165" s="104"/>
      <c r="AD165" s="345"/>
      <c r="AE165" s="345"/>
      <c r="AF165" s="104"/>
      <c r="AG165" s="345"/>
      <c r="AH165" s="104"/>
      <c r="AI165" s="104"/>
      <c r="AJ165" s="344"/>
      <c r="AK165" s="104"/>
      <c r="AL165" s="344"/>
      <c r="AM165" s="104"/>
      <c r="AN165" s="344"/>
      <c r="AO165" s="364"/>
      <c r="AP165" s="330"/>
      <c r="AQ165" s="104"/>
      <c r="AR165" s="345"/>
      <c r="AS165" s="345"/>
      <c r="AT165" s="104"/>
      <c r="AU165" s="345"/>
      <c r="AV165" s="104"/>
      <c r="AW165" s="104"/>
      <c r="AX165" s="344"/>
      <c r="AY165" s="104"/>
      <c r="AZ165" s="344"/>
      <c r="BA165" s="104"/>
      <c r="BB165" s="344"/>
      <c r="BC165" s="364"/>
      <c r="BD165" s="330"/>
      <c r="BE165" s="104"/>
      <c r="BF165" s="345"/>
      <c r="BG165" s="345"/>
      <c r="BH165" s="104"/>
      <c r="BI165" s="345"/>
      <c r="BJ165" s="104"/>
      <c r="BK165" s="104"/>
      <c r="BL165" s="344"/>
      <c r="BM165" s="104"/>
      <c r="BN165" s="344"/>
      <c r="BO165" s="104"/>
      <c r="BP165" s="344"/>
      <c r="BQ165" s="104"/>
      <c r="BR165" s="330"/>
      <c r="BS165" s="104"/>
      <c r="BT165" s="345"/>
      <c r="BU165" s="345"/>
      <c r="BV165" s="104"/>
      <c r="BW165" s="345"/>
      <c r="BX165" s="104"/>
      <c r="BY165" s="104"/>
      <c r="BZ165" s="344"/>
      <c r="CA165" s="104"/>
      <c r="CB165" s="344"/>
      <c r="CC165" s="104"/>
      <c r="CD165" s="344"/>
      <c r="CE165" s="104"/>
      <c r="CF165" s="330"/>
      <c r="CG165" s="104"/>
      <c r="CH165" s="345"/>
      <c r="CI165" s="345"/>
      <c r="CJ165" s="104"/>
      <c r="CK165" s="345"/>
      <c r="CL165" s="104"/>
      <c r="CM165" s="104"/>
      <c r="CN165" s="344"/>
      <c r="CO165" s="104"/>
      <c r="CP165" s="344"/>
      <c r="CQ165" s="104"/>
      <c r="CR165" s="344"/>
      <c r="CS165" s="104"/>
      <c r="CT165" s="330"/>
      <c r="CU165" s="104"/>
      <c r="CV165" s="345"/>
      <c r="CW165" s="345"/>
      <c r="CX165" s="104"/>
      <c r="CY165" s="345"/>
      <c r="CZ165" s="104"/>
      <c r="DA165" s="104"/>
      <c r="DB165" s="344"/>
      <c r="DC165" s="104"/>
      <c r="DD165" s="344"/>
      <c r="DE165" s="104"/>
      <c r="DF165" s="344"/>
      <c r="DG165" s="104"/>
      <c r="DH165" s="330"/>
      <c r="DI165" s="104"/>
      <c r="DJ165" s="345"/>
      <c r="DK165" s="345"/>
      <c r="DL165" s="104"/>
      <c r="DM165" s="345"/>
      <c r="DN165" s="104"/>
      <c r="DO165" s="104"/>
      <c r="DP165" s="344"/>
      <c r="DQ165" s="104"/>
      <c r="DR165" s="344"/>
      <c r="DS165" s="104"/>
      <c r="DT165" s="344"/>
      <c r="DU165" s="104"/>
      <c r="DV165" s="330"/>
      <c r="DW165" s="104"/>
      <c r="DX165" s="345"/>
      <c r="DY165" s="345"/>
      <c r="DZ165" s="104"/>
      <c r="EA165" s="345"/>
      <c r="EB165" s="104"/>
      <c r="EC165" s="104"/>
      <c r="ED165" s="344"/>
      <c r="EE165" s="104"/>
      <c r="EF165" s="344"/>
      <c r="EG165" s="104"/>
      <c r="EH165" s="344"/>
      <c r="EI165" s="104"/>
      <c r="EJ165" s="330"/>
      <c r="EK165" s="104"/>
      <c r="EL165" s="345"/>
      <c r="EM165" s="345"/>
      <c r="EN165" s="104"/>
      <c r="EO165" s="345"/>
      <c r="EP165" s="104"/>
      <c r="EQ165" s="104"/>
      <c r="ER165" s="344"/>
      <c r="ES165" s="104"/>
      <c r="ET165" s="344"/>
      <c r="EU165" s="104"/>
      <c r="EV165" s="344"/>
      <c r="EW165" s="104"/>
      <c r="EX165" s="330"/>
      <c r="EY165" s="104"/>
      <c r="EZ165" s="345"/>
      <c r="FA165" s="345"/>
      <c r="FB165" s="104"/>
      <c r="FC165" s="345"/>
      <c r="FD165" s="104"/>
      <c r="FE165" s="104"/>
      <c r="FF165" s="344"/>
      <c r="FG165" s="104"/>
      <c r="FH165" s="344"/>
      <c r="FI165" s="104"/>
      <c r="FJ165" s="344"/>
      <c r="FK165" s="104"/>
      <c r="FL165" s="330"/>
      <c r="FM165" s="104"/>
      <c r="FN165" s="345"/>
      <c r="FO165" s="345"/>
      <c r="FP165" s="104"/>
      <c r="FQ165" s="345"/>
      <c r="FR165" s="104"/>
      <c r="FS165" s="104"/>
      <c r="FT165" s="344"/>
      <c r="FU165" s="104"/>
      <c r="FV165" s="344"/>
      <c r="FW165" s="104"/>
      <c r="FX165" s="344"/>
      <c r="FY165" s="104"/>
      <c r="FZ165" s="330"/>
      <c r="GA165" s="104"/>
      <c r="GB165" s="345"/>
      <c r="GC165" s="345"/>
      <c r="GD165" s="104"/>
      <c r="GE165" s="345"/>
      <c r="GF165" s="104"/>
      <c r="GG165" s="104"/>
      <c r="GH165" s="344"/>
      <c r="GI165" s="104"/>
      <c r="GJ165" s="344"/>
      <c r="GK165" s="104"/>
      <c r="GL165" s="344"/>
      <c r="GM165" s="104"/>
      <c r="GN165" s="330"/>
      <c r="GO165" s="104"/>
      <c r="GP165" s="345"/>
      <c r="GQ165" s="345"/>
      <c r="GR165" s="104"/>
      <c r="GS165" s="345"/>
      <c r="GT165" s="104"/>
      <c r="GU165" s="104"/>
      <c r="GV165" s="344"/>
      <c r="GW165" s="104"/>
      <c r="GX165" s="344"/>
      <c r="GY165" s="104"/>
      <c r="GZ165" s="344"/>
      <c r="HA165" s="104"/>
      <c r="HB165" s="330"/>
      <c r="HC165" s="104"/>
      <c r="HD165" s="345"/>
      <c r="HE165" s="345"/>
      <c r="HF165" s="104"/>
      <c r="HG165" s="345"/>
      <c r="HH165" s="104"/>
      <c r="HI165" s="104"/>
      <c r="HJ165" s="344"/>
      <c r="HK165" s="104"/>
      <c r="HL165" s="344"/>
      <c r="HM165" s="104"/>
      <c r="HN165" s="344"/>
      <c r="HO165" s="104"/>
      <c r="HP165" s="330"/>
      <c r="HQ165" s="104"/>
      <c r="HR165" s="345"/>
      <c r="HS165" s="345"/>
      <c r="HT165" s="104"/>
      <c r="HU165" s="345"/>
      <c r="HV165" s="104"/>
      <c r="HW165" s="104"/>
      <c r="HX165" s="344"/>
      <c r="HY165" s="104"/>
      <c r="HZ165" s="344"/>
      <c r="IA165" s="104"/>
      <c r="IB165" s="346"/>
      <c r="IC165" s="104"/>
      <c r="ID165" s="330"/>
      <c r="IE165" s="104"/>
      <c r="IF165" s="345"/>
      <c r="IG165" s="345"/>
      <c r="IH165" s="104"/>
      <c r="II165" s="345"/>
      <c r="IJ165" s="104"/>
      <c r="IK165" s="104"/>
      <c r="IL165" s="344"/>
      <c r="IM165" s="104"/>
      <c r="IN165" s="344"/>
      <c r="IO165" s="104"/>
      <c r="IP165" s="344"/>
      <c r="IQ165" s="104"/>
      <c r="IR165" s="330"/>
      <c r="IS165" s="104"/>
      <c r="IT165" s="345"/>
      <c r="IU165" s="345"/>
      <c r="IV165" s="104"/>
      <c r="IW165" s="345"/>
      <c r="IX165" s="104"/>
      <c r="IY165" s="104"/>
      <c r="IZ165" s="344"/>
      <c r="JA165" s="104"/>
      <c r="JB165" s="344"/>
      <c r="JC165" s="104"/>
      <c r="JD165" s="344"/>
      <c r="JE165" s="104"/>
      <c r="JF165" s="330"/>
      <c r="JG165" s="104"/>
      <c r="JH165" s="345"/>
      <c r="JI165" s="345"/>
      <c r="JJ165" s="104"/>
      <c r="JK165" s="345"/>
      <c r="JL165" s="104"/>
      <c r="JM165" s="104"/>
      <c r="JN165" s="344"/>
      <c r="JO165" s="104"/>
      <c r="JP165" s="344"/>
      <c r="JQ165" s="104"/>
      <c r="JR165" s="344"/>
      <c r="JS165" s="104"/>
      <c r="JT165" s="330"/>
      <c r="JU165" s="104"/>
      <c r="JV165" s="345"/>
      <c r="JW165" s="345"/>
      <c r="JX165" s="104"/>
      <c r="JY165" s="345"/>
      <c r="JZ165" s="104"/>
      <c r="KA165" s="104"/>
      <c r="KB165" s="344"/>
      <c r="KC165" s="104"/>
      <c r="KD165" s="344"/>
      <c r="KE165" s="104"/>
      <c r="KF165" s="344"/>
      <c r="KG165" s="104"/>
      <c r="KH165" s="330"/>
      <c r="KI165" s="104"/>
      <c r="KJ165" s="345"/>
      <c r="KK165" s="345"/>
      <c r="KL165" s="104"/>
      <c r="KM165" s="345"/>
      <c r="KN165" s="104"/>
      <c r="KO165" s="104"/>
      <c r="KP165" s="344"/>
      <c r="KQ165" s="104"/>
      <c r="KR165" s="344"/>
      <c r="KS165" s="104"/>
      <c r="KT165" s="344"/>
      <c r="KU165" s="104"/>
      <c r="KV165" s="330"/>
      <c r="KW165" s="104"/>
      <c r="KX165" s="345"/>
      <c r="KY165" s="345"/>
      <c r="KZ165" s="104"/>
      <c r="LA165" s="345"/>
      <c r="LB165" s="104"/>
      <c r="LC165" s="104"/>
      <c r="LD165" s="344"/>
      <c r="LE165" s="104"/>
      <c r="LF165" s="344"/>
      <c r="LG165" s="104"/>
      <c r="LH165" s="344"/>
      <c r="LI165" s="104"/>
      <c r="LJ165" s="330"/>
      <c r="LK165" s="104"/>
      <c r="LL165" s="345"/>
      <c r="LM165" s="345"/>
      <c r="LN165" s="104"/>
      <c r="LO165" s="345"/>
      <c r="LP165" s="104"/>
      <c r="LQ165" s="104"/>
      <c r="LR165" s="344"/>
      <c r="LS165" s="104"/>
      <c r="LT165" s="344"/>
      <c r="LU165" s="104"/>
      <c r="LV165" s="344"/>
      <c r="LW165" s="104"/>
      <c r="LX165" s="330"/>
      <c r="LY165" s="112"/>
      <c r="LZ165" s="345"/>
      <c r="MA165" s="345"/>
      <c r="MB165" s="104"/>
      <c r="MC165" s="345"/>
      <c r="MD165" s="104"/>
      <c r="ME165" s="104"/>
      <c r="MF165" s="344"/>
      <c r="MG165" s="104"/>
      <c r="MH165" s="344"/>
      <c r="MI165" s="104"/>
      <c r="MJ165" s="344"/>
      <c r="MK165" s="104"/>
      <c r="ML165" s="330"/>
      <c r="MM165" s="104"/>
      <c r="MN165" s="345"/>
      <c r="MO165" s="345"/>
      <c r="MP165" s="104"/>
      <c r="MQ165" s="345"/>
      <c r="MR165" s="104"/>
      <c r="MS165" s="104"/>
      <c r="MT165" s="344"/>
      <c r="MU165" s="104"/>
      <c r="MV165" s="344"/>
      <c r="MW165" s="104"/>
      <c r="MX165" s="344"/>
      <c r="MY165" s="104"/>
      <c r="MZ165" s="337"/>
      <c r="NA165" s="112"/>
      <c r="NB165" s="347"/>
      <c r="NC165" s="347"/>
      <c r="ND165" s="358"/>
      <c r="NE165" s="347"/>
      <c r="NH165" s="344"/>
      <c r="NJ165" s="344"/>
      <c r="NL165" s="344"/>
      <c r="NN165" s="340"/>
      <c r="NO165" s="104"/>
      <c r="NP165" s="347"/>
      <c r="NQ165" s="347"/>
      <c r="NS165" s="347"/>
      <c r="NV165" s="344"/>
      <c r="NX165" s="344"/>
      <c r="NZ165" s="344"/>
      <c r="OB165" s="340"/>
      <c r="OD165" s="347"/>
      <c r="OE165" s="345"/>
      <c r="OF165" s="104"/>
      <c r="OG165" s="345"/>
      <c r="OH165" s="104"/>
      <c r="OI165" s="406"/>
      <c r="OJ165" s="344"/>
      <c r="OK165" s="406"/>
      <c r="OL165" s="344"/>
      <c r="OM165" s="406"/>
      <c r="ON165" s="344"/>
      <c r="OP165" s="340"/>
      <c r="OR165" s="347"/>
      <c r="OS165" s="347"/>
      <c r="OU165" s="347"/>
      <c r="OX165" s="344"/>
      <c r="OZ165" s="344"/>
      <c r="PB165" s="344"/>
      <c r="PD165" s="340"/>
      <c r="PF165" s="347"/>
      <c r="PG165" s="347"/>
      <c r="PI165" s="347"/>
      <c r="PL165" s="344"/>
      <c r="PN165" s="344"/>
      <c r="PP165" s="344"/>
      <c r="PR165" s="340"/>
      <c r="PT165" s="347"/>
      <c r="PU165" s="347"/>
      <c r="PW165" s="347"/>
      <c r="PZ165" s="344"/>
      <c r="QB165" s="344"/>
      <c r="QD165" s="344"/>
      <c r="QF165" s="340"/>
      <c r="QH165" s="347"/>
      <c r="QI165" s="347"/>
      <c r="QK165" s="347"/>
      <c r="QN165" s="344"/>
      <c r="QP165" s="344"/>
      <c r="QR165" s="344"/>
      <c r="QT165" s="340"/>
      <c r="QV165" s="347"/>
      <c r="QW165" s="347"/>
      <c r="QY165" s="347"/>
      <c r="RB165" s="344"/>
      <c r="RD165" s="344"/>
      <c r="RF165" s="344"/>
      <c r="RH165" s="340"/>
      <c r="RJ165" s="347"/>
      <c r="RK165" s="347"/>
      <c r="RM165" s="347"/>
      <c r="RP165" s="344"/>
      <c r="RR165" s="344"/>
      <c r="RT165" s="344"/>
      <c r="RV165" s="340"/>
      <c r="RX165" s="347"/>
      <c r="RY165" s="347"/>
      <c r="SA165" s="347"/>
      <c r="SD165" s="344"/>
      <c r="SF165" s="344"/>
      <c r="SH165" s="344"/>
      <c r="SJ165" s="340"/>
      <c r="SL165" s="347"/>
      <c r="SM165" s="347"/>
      <c r="SO165" s="347"/>
      <c r="SR165" s="344"/>
      <c r="ST165" s="344"/>
      <c r="SV165" s="344"/>
      <c r="SX165" s="340"/>
      <c r="SZ165" s="348"/>
      <c r="TA165" s="348"/>
      <c r="TB165" s="357"/>
      <c r="TC165" s="348"/>
      <c r="TD165" s="357"/>
      <c r="TE165" s="357"/>
      <c r="TF165" s="344"/>
      <c r="TG165" s="357"/>
      <c r="TH165" s="344"/>
      <c r="TI165" s="357"/>
      <c r="TJ165" s="344"/>
      <c r="TL165" s="340"/>
      <c r="TN165" s="348"/>
      <c r="TO165" s="348"/>
      <c r="TP165" s="357"/>
      <c r="TQ165" s="348"/>
      <c r="TR165" s="357"/>
      <c r="TS165" s="357"/>
      <c r="TT165" s="344"/>
      <c r="TU165" s="357"/>
      <c r="TV165" s="344"/>
      <c r="TW165" s="357"/>
      <c r="TX165" s="344"/>
      <c r="TZ165" s="340"/>
      <c r="UB165" s="348"/>
      <c r="UC165" s="348"/>
      <c r="UD165" s="357"/>
      <c r="UE165" s="348"/>
      <c r="UF165" s="357"/>
      <c r="UG165" s="357"/>
      <c r="UH165" s="344"/>
      <c r="UI165" s="357"/>
      <c r="UJ165" s="344"/>
      <c r="UK165" s="357"/>
      <c r="UL165" s="344"/>
      <c r="UN165" s="340"/>
      <c r="UP165" s="348"/>
      <c r="UQ165" s="348"/>
      <c r="UR165" s="357"/>
      <c r="US165" s="348"/>
      <c r="UT165" s="357"/>
      <c r="UU165" s="357"/>
      <c r="UV165" s="344"/>
      <c r="UW165" s="357"/>
      <c r="UX165" s="344"/>
      <c r="UY165" s="357"/>
      <c r="UZ165" s="344"/>
      <c r="VB165" s="340"/>
      <c r="VD165" s="348"/>
      <c r="VE165" s="348"/>
      <c r="VF165" s="357"/>
      <c r="VG165" s="348"/>
      <c r="VH165" s="357"/>
      <c r="VI165" s="357"/>
      <c r="VJ165" s="344"/>
      <c r="VK165" s="357"/>
      <c r="VL165" s="344"/>
      <c r="VM165" s="357"/>
      <c r="VN165" s="344"/>
      <c r="VP165" s="340"/>
      <c r="VR165" s="348"/>
      <c r="VS165" s="348"/>
      <c r="VT165" s="357"/>
      <c r="VU165" s="348"/>
      <c r="VV165" s="357"/>
      <c r="VW165" s="357"/>
      <c r="VX165" s="344"/>
      <c r="VY165" s="357"/>
      <c r="VZ165" s="344"/>
      <c r="WA165" s="357"/>
      <c r="WB165" s="344"/>
      <c r="WD165" s="340"/>
      <c r="WF165" s="348"/>
      <c r="WG165" s="348"/>
      <c r="WH165" s="357"/>
      <c r="WI165" s="348"/>
      <c r="WJ165" s="357"/>
      <c r="WK165" s="357"/>
      <c r="WL165" s="344"/>
      <c r="WM165" s="357"/>
      <c r="WN165" s="344"/>
      <c r="WO165" s="357"/>
      <c r="WP165" s="344"/>
      <c r="WR165" s="340"/>
      <c r="WT165" s="348"/>
      <c r="WU165" s="348"/>
      <c r="WV165" s="357"/>
      <c r="WW165" s="348"/>
      <c r="WX165" s="357"/>
      <c r="WY165" s="357"/>
      <c r="WZ165" s="344"/>
      <c r="XA165" s="357"/>
      <c r="XB165" s="344"/>
      <c r="XC165" s="357"/>
      <c r="XD165" s="344"/>
      <c r="XF165" s="340"/>
      <c r="XH165" s="348"/>
      <c r="XI165" s="348"/>
      <c r="XJ165" s="357"/>
      <c r="XK165" s="348"/>
      <c r="XL165" s="357"/>
      <c r="XM165" s="357"/>
      <c r="XN165" s="344"/>
      <c r="XO165" s="357"/>
      <c r="XP165" s="344"/>
      <c r="XQ165" s="357"/>
      <c r="XR165" s="344"/>
      <c r="XT165" s="340"/>
      <c r="XV165" s="348"/>
      <c r="XW165" s="348"/>
      <c r="XX165" s="357"/>
      <c r="XY165" s="348"/>
      <c r="XZ165" s="357"/>
      <c r="YA165" s="357"/>
      <c r="YB165" s="344"/>
      <c r="YC165" s="357"/>
      <c r="YD165" s="344"/>
      <c r="YE165" s="357"/>
      <c r="YF165" s="344"/>
      <c r="YH165" s="340"/>
      <c r="YJ165" s="348"/>
      <c r="YK165" s="348"/>
      <c r="YL165" s="357"/>
      <c r="YM165" s="348"/>
      <c r="YN165" s="357"/>
      <c r="YO165" s="357"/>
      <c r="YP165" s="344"/>
      <c r="YQ165" s="357"/>
      <c r="YR165" s="344"/>
      <c r="YS165" s="357"/>
      <c r="YT165" s="344"/>
      <c r="YV165" s="340"/>
      <c r="YX165" s="348"/>
      <c r="YY165" s="348"/>
      <c r="YZ165" s="357"/>
      <c r="ZA165" s="348"/>
      <c r="ZB165" s="357"/>
      <c r="ZC165" s="357"/>
      <c r="ZD165" s="344"/>
      <c r="ZE165" s="357"/>
      <c r="ZF165" s="344"/>
      <c r="ZG165" s="357"/>
      <c r="ZH165" s="344"/>
      <c r="ZJ165" s="340"/>
      <c r="ZL165" s="348"/>
      <c r="ZM165" s="348"/>
      <c r="ZN165" s="357"/>
      <c r="ZO165" s="348"/>
      <c r="ZP165" s="357"/>
      <c r="ZQ165" s="357"/>
      <c r="ZR165" s="344"/>
      <c r="ZS165" s="357"/>
      <c r="ZT165" s="344"/>
      <c r="ZU165" s="357"/>
      <c r="ZV165" s="344"/>
      <c r="ZX165" s="340"/>
      <c r="ZZ165" s="348"/>
      <c r="AAA165" s="348"/>
      <c r="AAB165" s="357"/>
      <c r="AAC165" s="348"/>
      <c r="AAD165" s="357"/>
      <c r="AAE165" s="357"/>
      <c r="AAF165" s="344"/>
      <c r="AAG165" s="357"/>
      <c r="AAH165" s="344"/>
      <c r="AAI165" s="357"/>
      <c r="AAJ165" s="344"/>
      <c r="AAL165" s="340"/>
      <c r="AAN165" s="348"/>
      <c r="AAO165" s="348"/>
      <c r="AAP165" s="357"/>
      <c r="AAQ165" s="348"/>
      <c r="AAR165" s="357"/>
      <c r="AAS165" s="357"/>
      <c r="AAT165" s="344"/>
      <c r="AAU165" s="357"/>
      <c r="AAV165" s="344"/>
      <c r="AAW165" s="357"/>
      <c r="AAX165" s="344"/>
      <c r="AAZ165" s="340"/>
      <c r="ABB165" s="348"/>
      <c r="ABC165" s="348"/>
      <c r="ABD165" s="357"/>
      <c r="ABE165" s="348"/>
      <c r="ABF165" s="357"/>
      <c r="ABG165" s="357"/>
      <c r="ABH165" s="344"/>
      <c r="ABI165" s="357"/>
      <c r="ABJ165" s="344"/>
      <c r="ABK165" s="357"/>
      <c r="ABL165" s="344"/>
      <c r="ABN165" s="340"/>
      <c r="ABP165" s="348"/>
      <c r="ABQ165" s="348"/>
      <c r="ABR165" s="357"/>
      <c r="ABS165" s="348"/>
      <c r="ABT165" s="357"/>
      <c r="ABU165" s="357"/>
      <c r="ABV165" s="344"/>
      <c r="ABW165" s="357"/>
      <c r="ABX165" s="344"/>
      <c r="ABY165" s="357"/>
      <c r="ABZ165" s="344"/>
      <c r="ACA165" s="104"/>
    </row>
    <row r="166" spans="1:755" s="119" customFormat="1" x14ac:dyDescent="0.25">
      <c r="A166" s="104"/>
      <c r="B166" s="324"/>
      <c r="C166" s="359"/>
      <c r="D166" s="360"/>
      <c r="E166" s="361"/>
      <c r="F166" s="362"/>
      <c r="G166" s="363"/>
      <c r="H166" s="344"/>
      <c r="I166" s="364"/>
      <c r="J166" s="344"/>
      <c r="K166" s="330"/>
      <c r="L166" s="344"/>
      <c r="M166" s="364"/>
      <c r="N166" s="330"/>
      <c r="O166" s="104"/>
      <c r="P166" s="345"/>
      <c r="Q166" s="345"/>
      <c r="R166" s="104"/>
      <c r="S166" s="345"/>
      <c r="T166" s="104"/>
      <c r="U166" s="104"/>
      <c r="V166" s="344"/>
      <c r="W166" s="104"/>
      <c r="X166" s="344"/>
      <c r="Y166" s="104"/>
      <c r="Z166" s="344"/>
      <c r="AA166" s="364"/>
      <c r="AB166" s="330"/>
      <c r="AC166" s="104"/>
      <c r="AD166" s="345"/>
      <c r="AE166" s="345"/>
      <c r="AF166" s="104"/>
      <c r="AG166" s="345"/>
      <c r="AH166" s="104"/>
      <c r="AI166" s="104"/>
      <c r="AJ166" s="344"/>
      <c r="AK166" s="104"/>
      <c r="AL166" s="344"/>
      <c r="AM166" s="104"/>
      <c r="AN166" s="344"/>
      <c r="AO166" s="364"/>
      <c r="AP166" s="330"/>
      <c r="AQ166" s="104"/>
      <c r="AR166" s="345"/>
      <c r="AS166" s="345"/>
      <c r="AT166" s="104"/>
      <c r="AU166" s="345"/>
      <c r="AV166" s="104"/>
      <c r="AW166" s="104"/>
      <c r="AX166" s="344"/>
      <c r="AY166" s="104"/>
      <c r="AZ166" s="344"/>
      <c r="BA166" s="104"/>
      <c r="BB166" s="344"/>
      <c r="BC166" s="364"/>
      <c r="BD166" s="330"/>
      <c r="BE166" s="104"/>
      <c r="BF166" s="345"/>
      <c r="BG166" s="345"/>
      <c r="BH166" s="104"/>
      <c r="BI166" s="345"/>
      <c r="BJ166" s="104"/>
      <c r="BK166" s="104"/>
      <c r="BL166" s="344"/>
      <c r="BM166" s="104"/>
      <c r="BN166" s="344"/>
      <c r="BO166" s="104"/>
      <c r="BP166" s="344"/>
      <c r="BQ166" s="104"/>
      <c r="BR166" s="330"/>
      <c r="BS166" s="104"/>
      <c r="BT166" s="345"/>
      <c r="BU166" s="345"/>
      <c r="BV166" s="104"/>
      <c r="BW166" s="345"/>
      <c r="BX166" s="104"/>
      <c r="BY166" s="104"/>
      <c r="BZ166" s="344"/>
      <c r="CA166" s="104"/>
      <c r="CB166" s="344"/>
      <c r="CC166" s="104"/>
      <c r="CD166" s="344"/>
      <c r="CE166" s="104"/>
      <c r="CF166" s="330"/>
      <c r="CG166" s="104"/>
      <c r="CH166" s="345"/>
      <c r="CI166" s="345"/>
      <c r="CJ166" s="104"/>
      <c r="CK166" s="345"/>
      <c r="CL166" s="104"/>
      <c r="CM166" s="104"/>
      <c r="CN166" s="344"/>
      <c r="CO166" s="104"/>
      <c r="CP166" s="344"/>
      <c r="CQ166" s="104"/>
      <c r="CR166" s="344"/>
      <c r="CS166" s="104"/>
      <c r="CT166" s="330"/>
      <c r="CU166" s="104"/>
      <c r="CV166" s="345"/>
      <c r="CW166" s="345"/>
      <c r="CX166" s="104"/>
      <c r="CY166" s="345"/>
      <c r="CZ166" s="104"/>
      <c r="DA166" s="104"/>
      <c r="DB166" s="344"/>
      <c r="DC166" s="104"/>
      <c r="DD166" s="344"/>
      <c r="DE166" s="104"/>
      <c r="DF166" s="344"/>
      <c r="DG166" s="104"/>
      <c r="DH166" s="330"/>
      <c r="DI166" s="104"/>
      <c r="DJ166" s="345"/>
      <c r="DK166" s="345"/>
      <c r="DL166" s="104"/>
      <c r="DM166" s="345"/>
      <c r="DN166" s="104"/>
      <c r="DO166" s="104"/>
      <c r="DP166" s="344"/>
      <c r="DQ166" s="104"/>
      <c r="DR166" s="344"/>
      <c r="DS166" s="104"/>
      <c r="DT166" s="344"/>
      <c r="DU166" s="104"/>
      <c r="DV166" s="330"/>
      <c r="DW166" s="104"/>
      <c r="DX166" s="345"/>
      <c r="DY166" s="345"/>
      <c r="DZ166" s="104"/>
      <c r="EA166" s="345"/>
      <c r="EB166" s="104"/>
      <c r="EC166" s="104"/>
      <c r="ED166" s="344"/>
      <c r="EE166" s="104"/>
      <c r="EF166" s="344"/>
      <c r="EG166" s="104"/>
      <c r="EH166" s="344"/>
      <c r="EI166" s="104"/>
      <c r="EJ166" s="330"/>
      <c r="EK166" s="104"/>
      <c r="EL166" s="345"/>
      <c r="EM166" s="345"/>
      <c r="EN166" s="104"/>
      <c r="EO166" s="345"/>
      <c r="EP166" s="104"/>
      <c r="EQ166" s="104"/>
      <c r="ER166" s="344"/>
      <c r="ES166" s="104"/>
      <c r="ET166" s="344"/>
      <c r="EU166" s="104"/>
      <c r="EV166" s="344"/>
      <c r="EW166" s="104"/>
      <c r="EX166" s="330"/>
      <c r="EY166" s="104"/>
      <c r="EZ166" s="345"/>
      <c r="FA166" s="345"/>
      <c r="FB166" s="104"/>
      <c r="FC166" s="345"/>
      <c r="FD166" s="104"/>
      <c r="FE166" s="104"/>
      <c r="FF166" s="344"/>
      <c r="FG166" s="104"/>
      <c r="FH166" s="344"/>
      <c r="FI166" s="104"/>
      <c r="FJ166" s="344"/>
      <c r="FK166" s="104"/>
      <c r="FL166" s="330"/>
      <c r="FM166" s="104"/>
      <c r="FN166" s="345"/>
      <c r="FO166" s="345"/>
      <c r="FP166" s="104"/>
      <c r="FQ166" s="345"/>
      <c r="FR166" s="104"/>
      <c r="FS166" s="104"/>
      <c r="FT166" s="344"/>
      <c r="FU166" s="104"/>
      <c r="FV166" s="344"/>
      <c r="FW166" s="104"/>
      <c r="FX166" s="344"/>
      <c r="FY166" s="104"/>
      <c r="FZ166" s="330"/>
      <c r="GA166" s="104"/>
      <c r="GB166" s="345"/>
      <c r="GC166" s="345"/>
      <c r="GD166" s="104"/>
      <c r="GE166" s="345"/>
      <c r="GF166" s="104"/>
      <c r="GG166" s="104"/>
      <c r="GH166" s="344"/>
      <c r="GI166" s="104"/>
      <c r="GJ166" s="344"/>
      <c r="GK166" s="104"/>
      <c r="GL166" s="344"/>
      <c r="GM166" s="104"/>
      <c r="GN166" s="330"/>
      <c r="GO166" s="104"/>
      <c r="GP166" s="345"/>
      <c r="GQ166" s="345"/>
      <c r="GR166" s="104"/>
      <c r="GS166" s="345"/>
      <c r="GT166" s="104"/>
      <c r="GU166" s="104"/>
      <c r="GV166" s="344"/>
      <c r="GW166" s="104"/>
      <c r="GX166" s="344"/>
      <c r="GY166" s="104"/>
      <c r="GZ166" s="344"/>
      <c r="HA166" s="104"/>
      <c r="HB166" s="330"/>
      <c r="HC166" s="104"/>
      <c r="HD166" s="345"/>
      <c r="HE166" s="345"/>
      <c r="HF166" s="104"/>
      <c r="HG166" s="345"/>
      <c r="HH166" s="104"/>
      <c r="HI166" s="104"/>
      <c r="HJ166" s="344"/>
      <c r="HK166" s="104"/>
      <c r="HL166" s="344"/>
      <c r="HM166" s="104"/>
      <c r="HN166" s="344"/>
      <c r="HO166" s="104"/>
      <c r="HP166" s="330"/>
      <c r="HQ166" s="104"/>
      <c r="HR166" s="345"/>
      <c r="HS166" s="345"/>
      <c r="HT166" s="104"/>
      <c r="HU166" s="345"/>
      <c r="HV166" s="104"/>
      <c r="HW166" s="104"/>
      <c r="HX166" s="344"/>
      <c r="HY166" s="104"/>
      <c r="HZ166" s="344"/>
      <c r="IA166" s="104"/>
      <c r="IB166" s="346"/>
      <c r="IC166" s="104"/>
      <c r="ID166" s="330"/>
      <c r="IE166" s="104"/>
      <c r="IF166" s="345"/>
      <c r="IG166" s="345"/>
      <c r="IH166" s="104"/>
      <c r="II166" s="345"/>
      <c r="IJ166" s="104"/>
      <c r="IK166" s="104"/>
      <c r="IL166" s="344"/>
      <c r="IM166" s="104"/>
      <c r="IN166" s="344"/>
      <c r="IO166" s="104"/>
      <c r="IP166" s="344"/>
      <c r="IQ166" s="104"/>
      <c r="IR166" s="330"/>
      <c r="IS166" s="104"/>
      <c r="IT166" s="345"/>
      <c r="IU166" s="345"/>
      <c r="IV166" s="104"/>
      <c r="IW166" s="345"/>
      <c r="IX166" s="104"/>
      <c r="IY166" s="104"/>
      <c r="IZ166" s="344"/>
      <c r="JA166" s="104"/>
      <c r="JB166" s="344"/>
      <c r="JC166" s="104"/>
      <c r="JD166" s="344"/>
      <c r="JE166" s="104"/>
      <c r="JF166" s="330"/>
      <c r="JG166" s="104"/>
      <c r="JH166" s="345"/>
      <c r="JI166" s="345"/>
      <c r="JJ166" s="104"/>
      <c r="JK166" s="345"/>
      <c r="JL166" s="104"/>
      <c r="JM166" s="104"/>
      <c r="JN166" s="344"/>
      <c r="JO166" s="104"/>
      <c r="JP166" s="344"/>
      <c r="JQ166" s="104"/>
      <c r="JR166" s="344"/>
      <c r="JS166" s="104"/>
      <c r="JT166" s="330"/>
      <c r="JU166" s="104"/>
      <c r="JV166" s="345"/>
      <c r="JW166" s="345"/>
      <c r="JX166" s="104"/>
      <c r="JY166" s="345"/>
      <c r="JZ166" s="104"/>
      <c r="KA166" s="104"/>
      <c r="KB166" s="344"/>
      <c r="KC166" s="104"/>
      <c r="KD166" s="344"/>
      <c r="KE166" s="104"/>
      <c r="KF166" s="344"/>
      <c r="KG166" s="104"/>
      <c r="KH166" s="330"/>
      <c r="KI166" s="104"/>
      <c r="KJ166" s="345"/>
      <c r="KK166" s="345"/>
      <c r="KL166" s="104"/>
      <c r="KM166" s="345"/>
      <c r="KN166" s="104"/>
      <c r="KO166" s="104"/>
      <c r="KP166" s="344"/>
      <c r="KQ166" s="104"/>
      <c r="KR166" s="344"/>
      <c r="KS166" s="104"/>
      <c r="KT166" s="344"/>
      <c r="KU166" s="104"/>
      <c r="KV166" s="330"/>
      <c r="KW166" s="104"/>
      <c r="KX166" s="345"/>
      <c r="KY166" s="345"/>
      <c r="KZ166" s="104"/>
      <c r="LA166" s="345"/>
      <c r="LB166" s="104"/>
      <c r="LC166" s="104"/>
      <c r="LD166" s="344"/>
      <c r="LE166" s="104"/>
      <c r="LF166" s="344"/>
      <c r="LG166" s="104"/>
      <c r="LH166" s="344"/>
      <c r="LI166" s="104"/>
      <c r="LJ166" s="330"/>
      <c r="LK166" s="104"/>
      <c r="LL166" s="345"/>
      <c r="LM166" s="345"/>
      <c r="LN166" s="104"/>
      <c r="LO166" s="345"/>
      <c r="LP166" s="104"/>
      <c r="LQ166" s="104"/>
      <c r="LR166" s="344"/>
      <c r="LS166" s="104"/>
      <c r="LT166" s="344"/>
      <c r="LU166" s="104"/>
      <c r="LV166" s="344"/>
      <c r="LW166" s="104"/>
      <c r="LX166" s="330"/>
      <c r="LY166" s="112"/>
      <c r="LZ166" s="345"/>
      <c r="MA166" s="345"/>
      <c r="MB166" s="104"/>
      <c r="MC166" s="345"/>
      <c r="MD166" s="104"/>
      <c r="ME166" s="104"/>
      <c r="MF166" s="344"/>
      <c r="MG166" s="104"/>
      <c r="MH166" s="344"/>
      <c r="MI166" s="104"/>
      <c r="MJ166" s="344"/>
      <c r="MK166" s="104"/>
      <c r="ML166" s="330"/>
      <c r="MM166" s="104"/>
      <c r="MN166" s="345"/>
      <c r="MO166" s="345"/>
      <c r="MP166" s="104"/>
      <c r="MQ166" s="345"/>
      <c r="MR166" s="104"/>
      <c r="MS166" s="104"/>
      <c r="MT166" s="344"/>
      <c r="MU166" s="104"/>
      <c r="MV166" s="344"/>
      <c r="MW166" s="104"/>
      <c r="MX166" s="344"/>
      <c r="MY166" s="104"/>
      <c r="MZ166" s="337"/>
      <c r="NA166" s="112"/>
      <c r="NB166" s="347"/>
      <c r="NC166" s="347"/>
      <c r="ND166" s="358"/>
      <c r="NE166" s="347"/>
      <c r="NH166" s="344"/>
      <c r="NJ166" s="344"/>
      <c r="NL166" s="344"/>
      <c r="NN166" s="340"/>
      <c r="NO166" s="104"/>
      <c r="NP166" s="347"/>
      <c r="NQ166" s="347"/>
      <c r="NS166" s="347"/>
      <c r="NV166" s="344"/>
      <c r="NX166" s="344"/>
      <c r="NZ166" s="344"/>
      <c r="OB166" s="340"/>
      <c r="OD166" s="347"/>
      <c r="OE166" s="345"/>
      <c r="OF166" s="104"/>
      <c r="OG166" s="345"/>
      <c r="OH166" s="104"/>
      <c r="OI166" s="406"/>
      <c r="OJ166" s="344"/>
      <c r="OK166" s="406"/>
      <c r="OL166" s="344"/>
      <c r="OM166" s="406"/>
      <c r="ON166" s="344"/>
      <c r="OP166" s="340"/>
      <c r="OR166" s="347"/>
      <c r="OS166" s="347"/>
      <c r="OU166" s="347"/>
      <c r="OX166" s="344"/>
      <c r="OZ166" s="344"/>
      <c r="PB166" s="344"/>
      <c r="PD166" s="340"/>
      <c r="PF166" s="347"/>
      <c r="PG166" s="347"/>
      <c r="PI166" s="347"/>
      <c r="PL166" s="344"/>
      <c r="PN166" s="344"/>
      <c r="PP166" s="344"/>
      <c r="PR166" s="340"/>
      <c r="PT166" s="347"/>
      <c r="PU166" s="347"/>
      <c r="PW166" s="347"/>
      <c r="PZ166" s="344"/>
      <c r="QB166" s="344"/>
      <c r="QD166" s="344"/>
      <c r="QF166" s="340"/>
      <c r="QH166" s="347"/>
      <c r="QI166" s="347"/>
      <c r="QK166" s="347"/>
      <c r="QN166" s="344"/>
      <c r="QP166" s="344"/>
      <c r="QR166" s="344"/>
      <c r="QT166" s="340"/>
      <c r="QV166" s="347"/>
      <c r="QW166" s="347"/>
      <c r="QY166" s="347"/>
      <c r="RB166" s="344"/>
      <c r="RD166" s="344"/>
      <c r="RF166" s="344"/>
      <c r="RH166" s="340"/>
      <c r="RJ166" s="347"/>
      <c r="RK166" s="347"/>
      <c r="RM166" s="347"/>
      <c r="RP166" s="344"/>
      <c r="RR166" s="344"/>
      <c r="RT166" s="344"/>
      <c r="RV166" s="340"/>
      <c r="RX166" s="347"/>
      <c r="RY166" s="347"/>
      <c r="SA166" s="347"/>
      <c r="SD166" s="344"/>
      <c r="SF166" s="344"/>
      <c r="SH166" s="344"/>
      <c r="SJ166" s="340"/>
      <c r="SL166" s="347"/>
      <c r="SM166" s="347"/>
      <c r="SO166" s="347"/>
      <c r="SR166" s="344"/>
      <c r="ST166" s="344"/>
      <c r="SV166" s="344"/>
      <c r="SX166" s="340"/>
      <c r="SZ166" s="348"/>
      <c r="TA166" s="348"/>
      <c r="TB166" s="357"/>
      <c r="TC166" s="348"/>
      <c r="TD166" s="357"/>
      <c r="TE166" s="357"/>
      <c r="TF166" s="344"/>
      <c r="TG166" s="357"/>
      <c r="TH166" s="344"/>
      <c r="TI166" s="357"/>
      <c r="TJ166" s="344"/>
      <c r="TL166" s="340"/>
      <c r="TN166" s="348"/>
      <c r="TO166" s="348"/>
      <c r="TP166" s="357"/>
      <c r="TQ166" s="348"/>
      <c r="TR166" s="357"/>
      <c r="TS166" s="357"/>
      <c r="TT166" s="344"/>
      <c r="TU166" s="357"/>
      <c r="TV166" s="344"/>
      <c r="TW166" s="357"/>
      <c r="TX166" s="344"/>
      <c r="TZ166" s="340"/>
      <c r="UB166" s="348"/>
      <c r="UC166" s="348"/>
      <c r="UD166" s="357"/>
      <c r="UE166" s="348"/>
      <c r="UF166" s="357"/>
      <c r="UG166" s="357"/>
      <c r="UH166" s="344"/>
      <c r="UI166" s="357"/>
      <c r="UJ166" s="344"/>
      <c r="UK166" s="357"/>
      <c r="UL166" s="344"/>
      <c r="UN166" s="340"/>
      <c r="UP166" s="348"/>
      <c r="UQ166" s="348"/>
      <c r="UR166" s="357"/>
      <c r="US166" s="348"/>
      <c r="UT166" s="357"/>
      <c r="UU166" s="357"/>
      <c r="UV166" s="344"/>
      <c r="UW166" s="357"/>
      <c r="UX166" s="344"/>
      <c r="UY166" s="357"/>
      <c r="UZ166" s="344"/>
      <c r="VB166" s="340"/>
      <c r="VD166" s="348"/>
      <c r="VE166" s="348"/>
      <c r="VF166" s="357"/>
      <c r="VG166" s="348"/>
      <c r="VH166" s="357"/>
      <c r="VI166" s="357"/>
      <c r="VJ166" s="344"/>
      <c r="VK166" s="357"/>
      <c r="VL166" s="344"/>
      <c r="VM166" s="357"/>
      <c r="VN166" s="344"/>
      <c r="VP166" s="340"/>
      <c r="VR166" s="348"/>
      <c r="VS166" s="348"/>
      <c r="VT166" s="357"/>
      <c r="VU166" s="348"/>
      <c r="VV166" s="357"/>
      <c r="VW166" s="357"/>
      <c r="VX166" s="344"/>
      <c r="VY166" s="357"/>
      <c r="VZ166" s="344"/>
      <c r="WA166" s="357"/>
      <c r="WB166" s="344"/>
      <c r="WD166" s="340"/>
      <c r="WF166" s="348"/>
      <c r="WG166" s="348"/>
      <c r="WH166" s="357"/>
      <c r="WI166" s="348"/>
      <c r="WJ166" s="357"/>
      <c r="WK166" s="357"/>
      <c r="WL166" s="344"/>
      <c r="WM166" s="357"/>
      <c r="WN166" s="344"/>
      <c r="WO166" s="357"/>
      <c r="WP166" s="344"/>
      <c r="WR166" s="340"/>
      <c r="WT166" s="348"/>
      <c r="WU166" s="348"/>
      <c r="WV166" s="357"/>
      <c r="WW166" s="348"/>
      <c r="WX166" s="357"/>
      <c r="WY166" s="357"/>
      <c r="WZ166" s="344"/>
      <c r="XA166" s="357"/>
      <c r="XB166" s="344"/>
      <c r="XC166" s="357"/>
      <c r="XD166" s="344"/>
      <c r="XF166" s="340"/>
      <c r="XH166" s="348"/>
      <c r="XI166" s="348"/>
      <c r="XJ166" s="357"/>
      <c r="XK166" s="348"/>
      <c r="XL166" s="357"/>
      <c r="XM166" s="357"/>
      <c r="XN166" s="344"/>
      <c r="XO166" s="357"/>
      <c r="XP166" s="344"/>
      <c r="XQ166" s="357"/>
      <c r="XR166" s="344"/>
      <c r="XT166" s="340"/>
      <c r="XV166" s="348"/>
      <c r="XW166" s="348"/>
      <c r="XX166" s="357"/>
      <c r="XY166" s="348"/>
      <c r="XZ166" s="357"/>
      <c r="YA166" s="357"/>
      <c r="YB166" s="344"/>
      <c r="YC166" s="357"/>
      <c r="YD166" s="344"/>
      <c r="YE166" s="357"/>
      <c r="YF166" s="344"/>
      <c r="YH166" s="340"/>
      <c r="YJ166" s="348"/>
      <c r="YK166" s="348"/>
      <c r="YL166" s="357"/>
      <c r="YM166" s="348"/>
      <c r="YN166" s="357"/>
      <c r="YO166" s="357"/>
      <c r="YP166" s="344"/>
      <c r="YQ166" s="357"/>
      <c r="YR166" s="344"/>
      <c r="YS166" s="357"/>
      <c r="YT166" s="344"/>
      <c r="YV166" s="340"/>
      <c r="YX166" s="348"/>
      <c r="YY166" s="348"/>
      <c r="YZ166" s="357"/>
      <c r="ZA166" s="348"/>
      <c r="ZB166" s="357"/>
      <c r="ZC166" s="357"/>
      <c r="ZD166" s="344"/>
      <c r="ZE166" s="357"/>
      <c r="ZF166" s="344"/>
      <c r="ZG166" s="357"/>
      <c r="ZH166" s="344"/>
      <c r="ZJ166" s="340"/>
      <c r="ZL166" s="348"/>
      <c r="ZM166" s="348"/>
      <c r="ZN166" s="357"/>
      <c r="ZO166" s="348"/>
      <c r="ZP166" s="357"/>
      <c r="ZQ166" s="357"/>
      <c r="ZR166" s="344"/>
      <c r="ZS166" s="357"/>
      <c r="ZT166" s="344"/>
      <c r="ZU166" s="357"/>
      <c r="ZV166" s="344"/>
      <c r="ZX166" s="340"/>
      <c r="ZZ166" s="348"/>
      <c r="AAA166" s="348"/>
      <c r="AAB166" s="357"/>
      <c r="AAC166" s="348"/>
      <c r="AAD166" s="357"/>
      <c r="AAE166" s="357"/>
      <c r="AAF166" s="344"/>
      <c r="AAG166" s="357"/>
      <c r="AAH166" s="344"/>
      <c r="AAI166" s="357"/>
      <c r="AAJ166" s="344"/>
      <c r="AAL166" s="340"/>
      <c r="AAN166" s="348"/>
      <c r="AAO166" s="348"/>
      <c r="AAP166" s="357"/>
      <c r="AAQ166" s="348"/>
      <c r="AAR166" s="357"/>
      <c r="AAS166" s="357"/>
      <c r="AAT166" s="344"/>
      <c r="AAU166" s="357"/>
      <c r="AAV166" s="344"/>
      <c r="AAW166" s="357"/>
      <c r="AAX166" s="344"/>
      <c r="AAZ166" s="340"/>
      <c r="ABB166" s="348"/>
      <c r="ABC166" s="348"/>
      <c r="ABD166" s="357"/>
      <c r="ABE166" s="348"/>
      <c r="ABF166" s="357"/>
      <c r="ABG166" s="357"/>
      <c r="ABH166" s="344"/>
      <c r="ABI166" s="357"/>
      <c r="ABJ166" s="344"/>
      <c r="ABK166" s="357"/>
      <c r="ABL166" s="344"/>
      <c r="ABN166" s="340"/>
      <c r="ABP166" s="348"/>
      <c r="ABQ166" s="348"/>
      <c r="ABR166" s="357"/>
      <c r="ABS166" s="348"/>
      <c r="ABT166" s="357"/>
      <c r="ABU166" s="357"/>
      <c r="ABV166" s="344"/>
      <c r="ABW166" s="357"/>
      <c r="ABX166" s="344"/>
      <c r="ABY166" s="357"/>
      <c r="ABZ166" s="344"/>
      <c r="ACA166" s="104"/>
    </row>
    <row r="167" spans="1:755" s="119" customFormat="1" x14ac:dyDescent="0.25">
      <c r="A167" s="104"/>
      <c r="B167" s="324"/>
      <c r="C167" s="359"/>
      <c r="D167" s="360"/>
      <c r="E167" s="361"/>
      <c r="F167" s="362"/>
      <c r="G167" s="363"/>
      <c r="H167" s="344"/>
      <c r="I167" s="364"/>
      <c r="J167" s="344"/>
      <c r="K167" s="330"/>
      <c r="L167" s="344"/>
      <c r="M167" s="364"/>
      <c r="N167" s="330"/>
      <c r="O167" s="104"/>
      <c r="P167" s="345"/>
      <c r="Q167" s="345"/>
      <c r="R167" s="104"/>
      <c r="S167" s="345"/>
      <c r="T167" s="104"/>
      <c r="U167" s="104"/>
      <c r="V167" s="344"/>
      <c r="W167" s="104"/>
      <c r="X167" s="344"/>
      <c r="Y167" s="104"/>
      <c r="Z167" s="344"/>
      <c r="AA167" s="364"/>
      <c r="AB167" s="330"/>
      <c r="AC167" s="104"/>
      <c r="AD167" s="345"/>
      <c r="AE167" s="345"/>
      <c r="AF167" s="104"/>
      <c r="AG167" s="345"/>
      <c r="AH167" s="104"/>
      <c r="AI167" s="104"/>
      <c r="AJ167" s="344"/>
      <c r="AK167" s="104"/>
      <c r="AL167" s="344"/>
      <c r="AM167" s="104"/>
      <c r="AN167" s="344"/>
      <c r="AO167" s="364"/>
      <c r="AP167" s="330"/>
      <c r="AQ167" s="104"/>
      <c r="AR167" s="345"/>
      <c r="AS167" s="345"/>
      <c r="AT167" s="104"/>
      <c r="AU167" s="345"/>
      <c r="AV167" s="104"/>
      <c r="AW167" s="104"/>
      <c r="AX167" s="344"/>
      <c r="AY167" s="104"/>
      <c r="AZ167" s="344"/>
      <c r="BA167" s="104"/>
      <c r="BB167" s="344"/>
      <c r="BC167" s="364"/>
      <c r="BD167" s="330"/>
      <c r="BE167" s="104"/>
      <c r="BF167" s="345"/>
      <c r="BG167" s="345"/>
      <c r="BH167" s="104"/>
      <c r="BI167" s="345"/>
      <c r="BJ167" s="104"/>
      <c r="BK167" s="104"/>
      <c r="BL167" s="344"/>
      <c r="BM167" s="104"/>
      <c r="BN167" s="344"/>
      <c r="BO167" s="104"/>
      <c r="BP167" s="344"/>
      <c r="BQ167" s="104"/>
      <c r="BR167" s="330"/>
      <c r="BS167" s="104"/>
      <c r="BT167" s="345"/>
      <c r="BU167" s="345"/>
      <c r="BV167" s="104"/>
      <c r="BW167" s="345"/>
      <c r="BX167" s="104"/>
      <c r="BY167" s="104"/>
      <c r="BZ167" s="344"/>
      <c r="CA167" s="104"/>
      <c r="CB167" s="344"/>
      <c r="CC167" s="104"/>
      <c r="CD167" s="344"/>
      <c r="CE167" s="104"/>
      <c r="CF167" s="330"/>
      <c r="CG167" s="104"/>
      <c r="CH167" s="345"/>
      <c r="CI167" s="345"/>
      <c r="CJ167" s="104"/>
      <c r="CK167" s="345"/>
      <c r="CL167" s="104"/>
      <c r="CM167" s="104"/>
      <c r="CN167" s="344"/>
      <c r="CO167" s="104"/>
      <c r="CP167" s="344"/>
      <c r="CQ167" s="104"/>
      <c r="CR167" s="344"/>
      <c r="CS167" s="104"/>
      <c r="CT167" s="330"/>
      <c r="CU167" s="104"/>
      <c r="CV167" s="345"/>
      <c r="CW167" s="345"/>
      <c r="CX167" s="104"/>
      <c r="CY167" s="345"/>
      <c r="CZ167" s="104"/>
      <c r="DA167" s="104"/>
      <c r="DB167" s="344"/>
      <c r="DC167" s="104"/>
      <c r="DD167" s="344"/>
      <c r="DE167" s="104"/>
      <c r="DF167" s="344"/>
      <c r="DG167" s="104"/>
      <c r="DH167" s="330"/>
      <c r="DI167" s="104"/>
      <c r="DJ167" s="345"/>
      <c r="DK167" s="345"/>
      <c r="DL167" s="104"/>
      <c r="DM167" s="345"/>
      <c r="DN167" s="104"/>
      <c r="DO167" s="104"/>
      <c r="DP167" s="344"/>
      <c r="DQ167" s="104"/>
      <c r="DR167" s="344"/>
      <c r="DS167" s="104"/>
      <c r="DT167" s="344"/>
      <c r="DU167" s="104"/>
      <c r="DV167" s="330"/>
      <c r="DW167" s="104"/>
      <c r="DX167" s="345"/>
      <c r="DY167" s="345"/>
      <c r="DZ167" s="104"/>
      <c r="EA167" s="345"/>
      <c r="EB167" s="104"/>
      <c r="EC167" s="104"/>
      <c r="ED167" s="344"/>
      <c r="EE167" s="104"/>
      <c r="EF167" s="344"/>
      <c r="EG167" s="104"/>
      <c r="EH167" s="344"/>
      <c r="EI167" s="104"/>
      <c r="EJ167" s="330"/>
      <c r="EK167" s="104"/>
      <c r="EL167" s="345"/>
      <c r="EM167" s="345"/>
      <c r="EN167" s="104"/>
      <c r="EO167" s="345"/>
      <c r="EP167" s="104"/>
      <c r="EQ167" s="104"/>
      <c r="ER167" s="344"/>
      <c r="ES167" s="104"/>
      <c r="ET167" s="344"/>
      <c r="EU167" s="104"/>
      <c r="EV167" s="344"/>
      <c r="EW167" s="104"/>
      <c r="EX167" s="330"/>
      <c r="EY167" s="104"/>
      <c r="EZ167" s="345"/>
      <c r="FA167" s="345"/>
      <c r="FB167" s="104"/>
      <c r="FC167" s="345"/>
      <c r="FD167" s="104"/>
      <c r="FE167" s="104"/>
      <c r="FF167" s="344"/>
      <c r="FG167" s="104"/>
      <c r="FH167" s="344"/>
      <c r="FI167" s="104"/>
      <c r="FJ167" s="344"/>
      <c r="FK167" s="104"/>
      <c r="FL167" s="330"/>
      <c r="FM167" s="104"/>
      <c r="FN167" s="345"/>
      <c r="FO167" s="345"/>
      <c r="FP167" s="104"/>
      <c r="FQ167" s="345"/>
      <c r="FR167" s="104"/>
      <c r="FS167" s="104"/>
      <c r="FT167" s="344"/>
      <c r="FU167" s="104"/>
      <c r="FV167" s="344"/>
      <c r="FW167" s="104"/>
      <c r="FX167" s="344"/>
      <c r="FY167" s="104"/>
      <c r="FZ167" s="330"/>
      <c r="GA167" s="104"/>
      <c r="GB167" s="345"/>
      <c r="GC167" s="345"/>
      <c r="GD167" s="104"/>
      <c r="GE167" s="345"/>
      <c r="GF167" s="104"/>
      <c r="GG167" s="104"/>
      <c r="GH167" s="344"/>
      <c r="GI167" s="104"/>
      <c r="GJ167" s="344"/>
      <c r="GK167" s="104"/>
      <c r="GL167" s="344"/>
      <c r="GM167" s="104"/>
      <c r="GN167" s="330"/>
      <c r="GO167" s="104"/>
      <c r="GP167" s="345"/>
      <c r="GQ167" s="345"/>
      <c r="GR167" s="104"/>
      <c r="GS167" s="345"/>
      <c r="GT167" s="104"/>
      <c r="GU167" s="104"/>
      <c r="GV167" s="344"/>
      <c r="GW167" s="104"/>
      <c r="GX167" s="344"/>
      <c r="GY167" s="104"/>
      <c r="GZ167" s="344"/>
      <c r="HA167" s="104"/>
      <c r="HB167" s="330"/>
      <c r="HC167" s="104"/>
      <c r="HD167" s="345"/>
      <c r="HE167" s="345"/>
      <c r="HF167" s="104"/>
      <c r="HG167" s="345"/>
      <c r="HH167" s="104"/>
      <c r="HI167" s="104"/>
      <c r="HJ167" s="344"/>
      <c r="HK167" s="104"/>
      <c r="HL167" s="344"/>
      <c r="HM167" s="104"/>
      <c r="HN167" s="344"/>
      <c r="HO167" s="104"/>
      <c r="HP167" s="330"/>
      <c r="HQ167" s="104"/>
      <c r="HR167" s="345"/>
      <c r="HS167" s="345"/>
      <c r="HT167" s="104"/>
      <c r="HU167" s="345"/>
      <c r="HV167" s="104"/>
      <c r="HW167" s="104"/>
      <c r="HX167" s="344"/>
      <c r="HY167" s="104"/>
      <c r="HZ167" s="344"/>
      <c r="IA167" s="104"/>
      <c r="IB167" s="346"/>
      <c r="IC167" s="104"/>
      <c r="ID167" s="330"/>
      <c r="IE167" s="104"/>
      <c r="IF167" s="345"/>
      <c r="IG167" s="345"/>
      <c r="IH167" s="104"/>
      <c r="II167" s="345"/>
      <c r="IJ167" s="104"/>
      <c r="IK167" s="104"/>
      <c r="IL167" s="344"/>
      <c r="IM167" s="104"/>
      <c r="IN167" s="344"/>
      <c r="IO167" s="104"/>
      <c r="IP167" s="344"/>
      <c r="IQ167" s="104"/>
      <c r="IR167" s="330"/>
      <c r="IS167" s="104"/>
      <c r="IT167" s="345"/>
      <c r="IU167" s="345"/>
      <c r="IV167" s="104"/>
      <c r="IW167" s="345"/>
      <c r="IX167" s="104"/>
      <c r="IY167" s="104"/>
      <c r="IZ167" s="344"/>
      <c r="JA167" s="104"/>
      <c r="JB167" s="344"/>
      <c r="JC167" s="104"/>
      <c r="JD167" s="344"/>
      <c r="JE167" s="104"/>
      <c r="JF167" s="330"/>
      <c r="JG167" s="104"/>
      <c r="JH167" s="345"/>
      <c r="JI167" s="345"/>
      <c r="JJ167" s="104"/>
      <c r="JK167" s="345"/>
      <c r="JL167" s="104"/>
      <c r="JM167" s="104"/>
      <c r="JN167" s="344"/>
      <c r="JO167" s="104"/>
      <c r="JP167" s="344"/>
      <c r="JQ167" s="104"/>
      <c r="JR167" s="344"/>
      <c r="JS167" s="104"/>
      <c r="JT167" s="330"/>
      <c r="JU167" s="104"/>
      <c r="JV167" s="345"/>
      <c r="JW167" s="345"/>
      <c r="JX167" s="104"/>
      <c r="JY167" s="345"/>
      <c r="JZ167" s="104"/>
      <c r="KA167" s="104"/>
      <c r="KB167" s="344"/>
      <c r="KC167" s="104"/>
      <c r="KD167" s="344"/>
      <c r="KE167" s="104"/>
      <c r="KF167" s="344"/>
      <c r="KG167" s="104"/>
      <c r="KH167" s="330"/>
      <c r="KI167" s="104"/>
      <c r="KJ167" s="345"/>
      <c r="KK167" s="345"/>
      <c r="KL167" s="104"/>
      <c r="KM167" s="345"/>
      <c r="KN167" s="104"/>
      <c r="KO167" s="104"/>
      <c r="KP167" s="344"/>
      <c r="KQ167" s="104"/>
      <c r="KR167" s="344"/>
      <c r="KS167" s="104"/>
      <c r="KT167" s="344"/>
      <c r="KU167" s="104"/>
      <c r="KV167" s="330"/>
      <c r="KW167" s="104"/>
      <c r="KX167" s="345"/>
      <c r="KY167" s="345"/>
      <c r="KZ167" s="104"/>
      <c r="LA167" s="345"/>
      <c r="LB167" s="104"/>
      <c r="LC167" s="104"/>
      <c r="LD167" s="344"/>
      <c r="LE167" s="104"/>
      <c r="LF167" s="344"/>
      <c r="LG167" s="104"/>
      <c r="LH167" s="344"/>
      <c r="LI167" s="104"/>
      <c r="LJ167" s="330"/>
      <c r="LK167" s="104"/>
      <c r="LL167" s="345"/>
      <c r="LM167" s="345"/>
      <c r="LN167" s="104"/>
      <c r="LO167" s="345"/>
      <c r="LP167" s="104"/>
      <c r="LQ167" s="104"/>
      <c r="LR167" s="344"/>
      <c r="LS167" s="104"/>
      <c r="LT167" s="344"/>
      <c r="LU167" s="104"/>
      <c r="LV167" s="344"/>
      <c r="LW167" s="104"/>
      <c r="LX167" s="330"/>
      <c r="LY167" s="112"/>
      <c r="LZ167" s="345"/>
      <c r="MA167" s="345"/>
      <c r="MB167" s="104"/>
      <c r="MC167" s="345"/>
      <c r="MD167" s="104"/>
      <c r="ME167" s="104"/>
      <c r="MF167" s="344"/>
      <c r="MG167" s="104"/>
      <c r="MH167" s="344"/>
      <c r="MI167" s="104"/>
      <c r="MJ167" s="344"/>
      <c r="MK167" s="104"/>
      <c r="ML167" s="330"/>
      <c r="MM167" s="104"/>
      <c r="MN167" s="345"/>
      <c r="MO167" s="345"/>
      <c r="MP167" s="104"/>
      <c r="MQ167" s="345"/>
      <c r="MR167" s="104"/>
      <c r="MS167" s="104"/>
      <c r="MT167" s="344"/>
      <c r="MU167" s="104"/>
      <c r="MV167" s="344"/>
      <c r="MW167" s="104"/>
      <c r="MX167" s="344"/>
      <c r="MY167" s="104"/>
      <c r="MZ167" s="337"/>
      <c r="NA167" s="112"/>
      <c r="NB167" s="347"/>
      <c r="NC167" s="347"/>
      <c r="ND167" s="358"/>
      <c r="NE167" s="347"/>
      <c r="NH167" s="344"/>
      <c r="NJ167" s="344"/>
      <c r="NL167" s="344"/>
      <c r="NN167" s="340"/>
      <c r="NO167" s="104"/>
      <c r="NP167" s="347"/>
      <c r="NQ167" s="347"/>
      <c r="NS167" s="347"/>
      <c r="NV167" s="344"/>
      <c r="NX167" s="344"/>
      <c r="NZ167" s="344"/>
      <c r="OB167" s="340"/>
      <c r="OD167" s="347"/>
      <c r="OE167" s="345"/>
      <c r="OF167" s="104"/>
      <c r="OG167" s="345"/>
      <c r="OH167" s="104"/>
      <c r="OI167" s="406"/>
      <c r="OJ167" s="344"/>
      <c r="OK167" s="406"/>
      <c r="OL167" s="344"/>
      <c r="OM167" s="406"/>
      <c r="ON167" s="344"/>
      <c r="OP167" s="340"/>
      <c r="OR167" s="347"/>
      <c r="OS167" s="347"/>
      <c r="OU167" s="347"/>
      <c r="OX167" s="344"/>
      <c r="OZ167" s="344"/>
      <c r="PB167" s="344"/>
      <c r="PD167" s="340"/>
      <c r="PF167" s="347"/>
      <c r="PG167" s="347"/>
      <c r="PI167" s="347"/>
      <c r="PL167" s="344"/>
      <c r="PN167" s="344"/>
      <c r="PP167" s="344"/>
      <c r="PR167" s="340"/>
      <c r="PT167" s="347"/>
      <c r="PU167" s="347"/>
      <c r="PW167" s="347"/>
      <c r="PZ167" s="344"/>
      <c r="QB167" s="344"/>
      <c r="QD167" s="344"/>
      <c r="QF167" s="340"/>
      <c r="QH167" s="347"/>
      <c r="QI167" s="347"/>
      <c r="QK167" s="347"/>
      <c r="QN167" s="344"/>
      <c r="QP167" s="344"/>
      <c r="QR167" s="344"/>
      <c r="QT167" s="340"/>
      <c r="QV167" s="347"/>
      <c r="QW167" s="347"/>
      <c r="QY167" s="347"/>
      <c r="RB167" s="344"/>
      <c r="RD167" s="344"/>
      <c r="RF167" s="344"/>
      <c r="RH167" s="340"/>
      <c r="RJ167" s="347"/>
      <c r="RK167" s="347"/>
      <c r="RM167" s="347"/>
      <c r="RP167" s="344"/>
      <c r="RR167" s="344"/>
      <c r="RT167" s="344"/>
      <c r="RV167" s="340"/>
      <c r="RX167" s="347"/>
      <c r="RY167" s="347"/>
      <c r="SA167" s="347"/>
      <c r="SD167" s="344"/>
      <c r="SF167" s="344"/>
      <c r="SH167" s="344"/>
      <c r="SJ167" s="340"/>
      <c r="SL167" s="347"/>
      <c r="SM167" s="347"/>
      <c r="SO167" s="347"/>
      <c r="SR167" s="344"/>
      <c r="ST167" s="344"/>
      <c r="SV167" s="344"/>
      <c r="SX167" s="340"/>
      <c r="SZ167" s="348"/>
      <c r="TA167" s="348"/>
      <c r="TB167" s="357"/>
      <c r="TC167" s="348"/>
      <c r="TD167" s="357"/>
      <c r="TE167" s="357"/>
      <c r="TF167" s="344"/>
      <c r="TG167" s="357"/>
      <c r="TH167" s="344"/>
      <c r="TI167" s="357"/>
      <c r="TJ167" s="344"/>
      <c r="TL167" s="340"/>
      <c r="TN167" s="348"/>
      <c r="TO167" s="348"/>
      <c r="TP167" s="357"/>
      <c r="TQ167" s="348"/>
      <c r="TR167" s="357"/>
      <c r="TS167" s="357"/>
      <c r="TT167" s="344"/>
      <c r="TU167" s="357"/>
      <c r="TV167" s="344"/>
      <c r="TW167" s="357"/>
      <c r="TX167" s="344"/>
      <c r="TZ167" s="340"/>
      <c r="UB167" s="348"/>
      <c r="UC167" s="348"/>
      <c r="UD167" s="357"/>
      <c r="UE167" s="348"/>
      <c r="UF167" s="357"/>
      <c r="UG167" s="357"/>
      <c r="UH167" s="344"/>
      <c r="UI167" s="357"/>
      <c r="UJ167" s="344"/>
      <c r="UK167" s="357"/>
      <c r="UL167" s="344"/>
      <c r="UN167" s="340"/>
      <c r="UP167" s="348"/>
      <c r="UQ167" s="348"/>
      <c r="UR167" s="357"/>
      <c r="US167" s="348"/>
      <c r="UT167" s="357"/>
      <c r="UU167" s="357"/>
      <c r="UV167" s="344"/>
      <c r="UW167" s="357"/>
      <c r="UX167" s="344"/>
      <c r="UY167" s="357"/>
      <c r="UZ167" s="344"/>
      <c r="VB167" s="340"/>
      <c r="VD167" s="348"/>
      <c r="VE167" s="348"/>
      <c r="VF167" s="357"/>
      <c r="VG167" s="348"/>
      <c r="VH167" s="357"/>
      <c r="VI167" s="357"/>
      <c r="VJ167" s="344"/>
      <c r="VK167" s="357"/>
      <c r="VL167" s="344"/>
      <c r="VM167" s="357"/>
      <c r="VN167" s="344"/>
      <c r="VP167" s="340"/>
      <c r="VR167" s="348"/>
      <c r="VS167" s="348"/>
      <c r="VT167" s="357"/>
      <c r="VU167" s="348"/>
      <c r="VV167" s="357"/>
      <c r="VW167" s="357"/>
      <c r="VX167" s="344"/>
      <c r="VY167" s="357"/>
      <c r="VZ167" s="344"/>
      <c r="WA167" s="357"/>
      <c r="WB167" s="344"/>
      <c r="WD167" s="340"/>
      <c r="WF167" s="348"/>
      <c r="WG167" s="348"/>
      <c r="WH167" s="357"/>
      <c r="WI167" s="348"/>
      <c r="WJ167" s="357"/>
      <c r="WK167" s="357"/>
      <c r="WL167" s="344"/>
      <c r="WM167" s="357"/>
      <c r="WN167" s="344"/>
      <c r="WO167" s="357"/>
      <c r="WP167" s="344"/>
      <c r="WR167" s="340"/>
      <c r="WT167" s="348"/>
      <c r="WU167" s="348"/>
      <c r="WV167" s="357"/>
      <c r="WW167" s="348"/>
      <c r="WX167" s="357"/>
      <c r="WY167" s="357"/>
      <c r="WZ167" s="344"/>
      <c r="XA167" s="357"/>
      <c r="XB167" s="344"/>
      <c r="XC167" s="357"/>
      <c r="XD167" s="344"/>
      <c r="XF167" s="340"/>
      <c r="XH167" s="348"/>
      <c r="XI167" s="348"/>
      <c r="XJ167" s="357"/>
      <c r="XK167" s="348"/>
      <c r="XL167" s="357"/>
      <c r="XM167" s="357"/>
      <c r="XN167" s="344"/>
      <c r="XO167" s="357"/>
      <c r="XP167" s="344"/>
      <c r="XQ167" s="357"/>
      <c r="XR167" s="344"/>
      <c r="XT167" s="340"/>
      <c r="XV167" s="348"/>
      <c r="XW167" s="348"/>
      <c r="XX167" s="357"/>
      <c r="XY167" s="348"/>
      <c r="XZ167" s="357"/>
      <c r="YA167" s="357"/>
      <c r="YB167" s="344"/>
      <c r="YC167" s="357"/>
      <c r="YD167" s="344"/>
      <c r="YE167" s="357"/>
      <c r="YF167" s="344"/>
      <c r="YH167" s="340"/>
      <c r="YJ167" s="348"/>
      <c r="YK167" s="348"/>
      <c r="YL167" s="357"/>
      <c r="YM167" s="348"/>
      <c r="YN167" s="357"/>
      <c r="YO167" s="357"/>
      <c r="YP167" s="344"/>
      <c r="YQ167" s="357"/>
      <c r="YR167" s="344"/>
      <c r="YS167" s="357"/>
      <c r="YT167" s="344"/>
      <c r="YV167" s="340"/>
      <c r="YX167" s="348"/>
      <c r="YY167" s="348"/>
      <c r="YZ167" s="357"/>
      <c r="ZA167" s="348"/>
      <c r="ZB167" s="357"/>
      <c r="ZC167" s="357"/>
      <c r="ZD167" s="344"/>
      <c r="ZE167" s="357"/>
      <c r="ZF167" s="344"/>
      <c r="ZG167" s="357"/>
      <c r="ZH167" s="344"/>
      <c r="ZJ167" s="340"/>
      <c r="ZL167" s="348"/>
      <c r="ZM167" s="348"/>
      <c r="ZN167" s="357"/>
      <c r="ZO167" s="348"/>
      <c r="ZP167" s="357"/>
      <c r="ZQ167" s="357"/>
      <c r="ZR167" s="344"/>
      <c r="ZS167" s="357"/>
      <c r="ZT167" s="344"/>
      <c r="ZU167" s="357"/>
      <c r="ZV167" s="344"/>
      <c r="ZX167" s="340"/>
      <c r="ZZ167" s="348"/>
      <c r="AAA167" s="348"/>
      <c r="AAB167" s="357"/>
      <c r="AAC167" s="348"/>
      <c r="AAD167" s="357"/>
      <c r="AAE167" s="357"/>
      <c r="AAF167" s="344"/>
      <c r="AAG167" s="357"/>
      <c r="AAH167" s="344"/>
      <c r="AAI167" s="357"/>
      <c r="AAJ167" s="344"/>
      <c r="AAL167" s="340"/>
      <c r="AAN167" s="348"/>
      <c r="AAO167" s="348"/>
      <c r="AAP167" s="357"/>
      <c r="AAQ167" s="348"/>
      <c r="AAR167" s="357"/>
      <c r="AAS167" s="357"/>
      <c r="AAT167" s="344"/>
      <c r="AAU167" s="357"/>
      <c r="AAV167" s="344"/>
      <c r="AAW167" s="357"/>
      <c r="AAX167" s="344"/>
      <c r="AAZ167" s="340"/>
      <c r="ABB167" s="348"/>
      <c r="ABC167" s="348"/>
      <c r="ABD167" s="357"/>
      <c r="ABE167" s="348"/>
      <c r="ABF167" s="357"/>
      <c r="ABG167" s="357"/>
      <c r="ABH167" s="344"/>
      <c r="ABI167" s="357"/>
      <c r="ABJ167" s="344"/>
      <c r="ABK167" s="357"/>
      <c r="ABL167" s="344"/>
      <c r="ABN167" s="340"/>
      <c r="ABP167" s="348"/>
      <c r="ABQ167" s="348"/>
      <c r="ABR167" s="357"/>
      <c r="ABS167" s="348"/>
      <c r="ABT167" s="357"/>
      <c r="ABU167" s="357"/>
      <c r="ABV167" s="344"/>
      <c r="ABW167" s="357"/>
      <c r="ABX167" s="344"/>
      <c r="ABY167" s="357"/>
      <c r="ABZ167" s="344"/>
      <c r="ACA167" s="104"/>
    </row>
    <row r="168" spans="1:755" s="119" customFormat="1" x14ac:dyDescent="0.25">
      <c r="A168" s="104"/>
      <c r="B168" s="324"/>
      <c r="C168" s="359"/>
      <c r="D168" s="360"/>
      <c r="E168" s="361"/>
      <c r="F168" s="362"/>
      <c r="G168" s="363"/>
      <c r="H168" s="344"/>
      <c r="I168" s="364"/>
      <c r="J168" s="344"/>
      <c r="K168" s="330"/>
      <c r="L168" s="344"/>
      <c r="M168" s="364"/>
      <c r="N168" s="330"/>
      <c r="O168" s="104"/>
      <c r="P168" s="345"/>
      <c r="Q168" s="345"/>
      <c r="R168" s="104"/>
      <c r="S168" s="345"/>
      <c r="T168" s="104"/>
      <c r="U168" s="104"/>
      <c r="V168" s="344"/>
      <c r="W168" s="104"/>
      <c r="X168" s="344"/>
      <c r="Y168" s="104"/>
      <c r="Z168" s="344"/>
      <c r="AA168" s="364"/>
      <c r="AB168" s="330"/>
      <c r="AC168" s="104"/>
      <c r="AD168" s="345"/>
      <c r="AE168" s="345"/>
      <c r="AF168" s="104"/>
      <c r="AG168" s="345"/>
      <c r="AH168" s="104"/>
      <c r="AI168" s="104"/>
      <c r="AJ168" s="344"/>
      <c r="AK168" s="104"/>
      <c r="AL168" s="344"/>
      <c r="AM168" s="104"/>
      <c r="AN168" s="344"/>
      <c r="AO168" s="364"/>
      <c r="AP168" s="330"/>
      <c r="AQ168" s="104"/>
      <c r="AR168" s="345"/>
      <c r="AS168" s="345"/>
      <c r="AT168" s="104"/>
      <c r="AU168" s="345"/>
      <c r="AV168" s="104"/>
      <c r="AW168" s="104"/>
      <c r="AX168" s="344"/>
      <c r="AY168" s="104"/>
      <c r="AZ168" s="344"/>
      <c r="BA168" s="104"/>
      <c r="BB168" s="344"/>
      <c r="BC168" s="364"/>
      <c r="BD168" s="330"/>
      <c r="BE168" s="104"/>
      <c r="BF168" s="345"/>
      <c r="BG168" s="345"/>
      <c r="BH168" s="104"/>
      <c r="BI168" s="345"/>
      <c r="BJ168" s="104"/>
      <c r="BK168" s="104"/>
      <c r="BL168" s="344"/>
      <c r="BM168" s="104"/>
      <c r="BN168" s="344"/>
      <c r="BO168" s="104"/>
      <c r="BP168" s="344"/>
      <c r="BQ168" s="104"/>
      <c r="BR168" s="330"/>
      <c r="BS168" s="104"/>
      <c r="BT168" s="345"/>
      <c r="BU168" s="345"/>
      <c r="BV168" s="104"/>
      <c r="BW168" s="345"/>
      <c r="BX168" s="104"/>
      <c r="BY168" s="104"/>
      <c r="BZ168" s="344"/>
      <c r="CA168" s="104"/>
      <c r="CB168" s="344"/>
      <c r="CC168" s="104"/>
      <c r="CD168" s="344"/>
      <c r="CE168" s="104"/>
      <c r="CF168" s="330"/>
      <c r="CG168" s="104"/>
      <c r="CH168" s="345"/>
      <c r="CI168" s="345"/>
      <c r="CJ168" s="104"/>
      <c r="CK168" s="345"/>
      <c r="CL168" s="104"/>
      <c r="CM168" s="104"/>
      <c r="CN168" s="344"/>
      <c r="CO168" s="104"/>
      <c r="CP168" s="344"/>
      <c r="CQ168" s="104"/>
      <c r="CR168" s="344"/>
      <c r="CS168" s="104"/>
      <c r="CT168" s="330"/>
      <c r="CU168" s="104"/>
      <c r="CV168" s="345"/>
      <c r="CW168" s="345"/>
      <c r="CX168" s="104"/>
      <c r="CY168" s="345"/>
      <c r="CZ168" s="104"/>
      <c r="DA168" s="104"/>
      <c r="DB168" s="344"/>
      <c r="DC168" s="104"/>
      <c r="DD168" s="344"/>
      <c r="DE168" s="104"/>
      <c r="DF168" s="344"/>
      <c r="DG168" s="104"/>
      <c r="DH168" s="330"/>
      <c r="DI168" s="104"/>
      <c r="DJ168" s="345"/>
      <c r="DK168" s="345"/>
      <c r="DL168" s="104"/>
      <c r="DM168" s="345"/>
      <c r="DN168" s="104"/>
      <c r="DO168" s="104"/>
      <c r="DP168" s="344"/>
      <c r="DQ168" s="104"/>
      <c r="DR168" s="344"/>
      <c r="DS168" s="104"/>
      <c r="DT168" s="344"/>
      <c r="DU168" s="104"/>
      <c r="DV168" s="330"/>
      <c r="DW168" s="104"/>
      <c r="DX168" s="345"/>
      <c r="DY168" s="345"/>
      <c r="DZ168" s="104"/>
      <c r="EA168" s="345"/>
      <c r="EB168" s="104"/>
      <c r="EC168" s="104"/>
      <c r="ED168" s="344"/>
      <c r="EE168" s="104"/>
      <c r="EF168" s="344"/>
      <c r="EG168" s="104"/>
      <c r="EH168" s="344"/>
      <c r="EI168" s="104"/>
      <c r="EJ168" s="330"/>
      <c r="EK168" s="104"/>
      <c r="EL168" s="345"/>
      <c r="EM168" s="345"/>
      <c r="EN168" s="104"/>
      <c r="EO168" s="345"/>
      <c r="EP168" s="104"/>
      <c r="EQ168" s="104"/>
      <c r="ER168" s="344"/>
      <c r="ES168" s="104"/>
      <c r="ET168" s="344"/>
      <c r="EU168" s="104"/>
      <c r="EV168" s="344"/>
      <c r="EW168" s="104"/>
      <c r="EX168" s="330"/>
      <c r="EY168" s="104"/>
      <c r="EZ168" s="345"/>
      <c r="FA168" s="345"/>
      <c r="FB168" s="104"/>
      <c r="FC168" s="345"/>
      <c r="FD168" s="104"/>
      <c r="FE168" s="104"/>
      <c r="FF168" s="344"/>
      <c r="FG168" s="104"/>
      <c r="FH168" s="344"/>
      <c r="FI168" s="104"/>
      <c r="FJ168" s="344"/>
      <c r="FK168" s="104"/>
      <c r="FL168" s="330"/>
      <c r="FM168" s="104"/>
      <c r="FN168" s="345"/>
      <c r="FO168" s="345"/>
      <c r="FP168" s="104"/>
      <c r="FQ168" s="345"/>
      <c r="FR168" s="104"/>
      <c r="FS168" s="104"/>
      <c r="FT168" s="344"/>
      <c r="FU168" s="104"/>
      <c r="FV168" s="344"/>
      <c r="FW168" s="104"/>
      <c r="FX168" s="344"/>
      <c r="FY168" s="104"/>
      <c r="FZ168" s="330"/>
      <c r="GA168" s="104"/>
      <c r="GB168" s="345"/>
      <c r="GC168" s="345"/>
      <c r="GD168" s="104"/>
      <c r="GE168" s="345"/>
      <c r="GF168" s="104"/>
      <c r="GG168" s="104"/>
      <c r="GH168" s="344"/>
      <c r="GI168" s="104"/>
      <c r="GJ168" s="344"/>
      <c r="GK168" s="104"/>
      <c r="GL168" s="344"/>
      <c r="GM168" s="104"/>
      <c r="GN168" s="330"/>
      <c r="GO168" s="104"/>
      <c r="GP168" s="345"/>
      <c r="GQ168" s="345"/>
      <c r="GR168" s="104"/>
      <c r="GS168" s="345"/>
      <c r="GT168" s="104"/>
      <c r="GU168" s="104"/>
      <c r="GV168" s="344"/>
      <c r="GW168" s="104"/>
      <c r="GX168" s="344"/>
      <c r="GY168" s="104"/>
      <c r="GZ168" s="344"/>
      <c r="HA168" s="104"/>
      <c r="HB168" s="330"/>
      <c r="HC168" s="104"/>
      <c r="HD168" s="345"/>
      <c r="HE168" s="345"/>
      <c r="HF168" s="104"/>
      <c r="HG168" s="345"/>
      <c r="HH168" s="104"/>
      <c r="HI168" s="104"/>
      <c r="HJ168" s="344"/>
      <c r="HK168" s="104"/>
      <c r="HL168" s="344"/>
      <c r="HM168" s="104"/>
      <c r="HN168" s="344"/>
      <c r="HO168" s="104"/>
      <c r="HP168" s="330"/>
      <c r="HQ168" s="104"/>
      <c r="HR168" s="345"/>
      <c r="HS168" s="345"/>
      <c r="HT168" s="104"/>
      <c r="HU168" s="345"/>
      <c r="HV168" s="104"/>
      <c r="HW168" s="104"/>
      <c r="HX168" s="344"/>
      <c r="HY168" s="104"/>
      <c r="HZ168" s="344"/>
      <c r="IA168" s="104"/>
      <c r="IB168" s="346"/>
      <c r="IC168" s="104"/>
      <c r="ID168" s="330"/>
      <c r="IE168" s="104"/>
      <c r="IF168" s="345"/>
      <c r="IG168" s="345"/>
      <c r="IH168" s="104"/>
      <c r="II168" s="345"/>
      <c r="IJ168" s="104"/>
      <c r="IK168" s="104"/>
      <c r="IL168" s="344"/>
      <c r="IM168" s="104"/>
      <c r="IN168" s="344"/>
      <c r="IO168" s="104"/>
      <c r="IP168" s="344"/>
      <c r="IQ168" s="104"/>
      <c r="IR168" s="330"/>
      <c r="IS168" s="104"/>
      <c r="IT168" s="345"/>
      <c r="IU168" s="345"/>
      <c r="IV168" s="104"/>
      <c r="IW168" s="345"/>
      <c r="IX168" s="104"/>
      <c r="IY168" s="104"/>
      <c r="IZ168" s="344"/>
      <c r="JA168" s="104"/>
      <c r="JB168" s="344"/>
      <c r="JC168" s="104"/>
      <c r="JD168" s="344"/>
      <c r="JE168" s="104"/>
      <c r="JF168" s="330"/>
      <c r="JG168" s="104"/>
      <c r="JH168" s="345"/>
      <c r="JI168" s="345"/>
      <c r="JJ168" s="104"/>
      <c r="JK168" s="345"/>
      <c r="JL168" s="104"/>
      <c r="JM168" s="104"/>
      <c r="JN168" s="344"/>
      <c r="JO168" s="104"/>
      <c r="JP168" s="344"/>
      <c r="JQ168" s="104"/>
      <c r="JR168" s="344"/>
      <c r="JS168" s="104"/>
      <c r="JT168" s="330"/>
      <c r="JU168" s="104"/>
      <c r="JV168" s="345"/>
      <c r="JW168" s="345"/>
      <c r="JX168" s="104"/>
      <c r="JY168" s="345"/>
      <c r="JZ168" s="104"/>
      <c r="KA168" s="104"/>
      <c r="KB168" s="344"/>
      <c r="KC168" s="104"/>
      <c r="KD168" s="344"/>
      <c r="KE168" s="104"/>
      <c r="KF168" s="344"/>
      <c r="KG168" s="104"/>
      <c r="KH168" s="330"/>
      <c r="KI168" s="104"/>
      <c r="KJ168" s="345"/>
      <c r="KK168" s="345"/>
      <c r="KL168" s="104"/>
      <c r="KM168" s="345"/>
      <c r="KN168" s="104"/>
      <c r="KO168" s="104"/>
      <c r="KP168" s="344"/>
      <c r="KQ168" s="104"/>
      <c r="KR168" s="344"/>
      <c r="KS168" s="104"/>
      <c r="KT168" s="344"/>
      <c r="KU168" s="104"/>
      <c r="KV168" s="330"/>
      <c r="KW168" s="104"/>
      <c r="KX168" s="345"/>
      <c r="KY168" s="345"/>
      <c r="KZ168" s="104"/>
      <c r="LA168" s="345"/>
      <c r="LB168" s="104"/>
      <c r="LC168" s="104"/>
      <c r="LD168" s="344"/>
      <c r="LE168" s="104"/>
      <c r="LF168" s="344"/>
      <c r="LG168" s="104"/>
      <c r="LH168" s="344"/>
      <c r="LI168" s="104"/>
      <c r="LJ168" s="330"/>
      <c r="LK168" s="104"/>
      <c r="LL168" s="345"/>
      <c r="LM168" s="345"/>
      <c r="LN168" s="104"/>
      <c r="LO168" s="345"/>
      <c r="LP168" s="104"/>
      <c r="LQ168" s="104"/>
      <c r="LR168" s="344"/>
      <c r="LS168" s="104"/>
      <c r="LT168" s="344"/>
      <c r="LU168" s="104"/>
      <c r="LV168" s="344"/>
      <c r="LW168" s="104"/>
      <c r="LX168" s="330"/>
      <c r="LY168" s="112"/>
      <c r="LZ168" s="345"/>
      <c r="MA168" s="345"/>
      <c r="MB168" s="104"/>
      <c r="MC168" s="345"/>
      <c r="MD168" s="104"/>
      <c r="ME168" s="104"/>
      <c r="MF168" s="344"/>
      <c r="MG168" s="104"/>
      <c r="MH168" s="344"/>
      <c r="MI168" s="104"/>
      <c r="MJ168" s="344"/>
      <c r="MK168" s="104"/>
      <c r="ML168" s="330"/>
      <c r="MM168" s="104"/>
      <c r="MN168" s="345"/>
      <c r="MO168" s="345"/>
      <c r="MP168" s="104"/>
      <c r="MQ168" s="345"/>
      <c r="MR168" s="104"/>
      <c r="MS168" s="104"/>
      <c r="MT168" s="344"/>
      <c r="MU168" s="104"/>
      <c r="MV168" s="344"/>
      <c r="MW168" s="104"/>
      <c r="MX168" s="344"/>
      <c r="MY168" s="104"/>
      <c r="MZ168" s="337"/>
      <c r="NA168" s="112"/>
      <c r="NB168" s="347"/>
      <c r="NC168" s="347"/>
      <c r="ND168" s="358"/>
      <c r="NE168" s="347"/>
      <c r="NH168" s="344"/>
      <c r="NJ168" s="344"/>
      <c r="NL168" s="344"/>
      <c r="NN168" s="340"/>
      <c r="NO168" s="104"/>
      <c r="NP168" s="347"/>
      <c r="NQ168" s="347"/>
      <c r="NS168" s="347"/>
      <c r="NV168" s="344"/>
      <c r="NX168" s="344"/>
      <c r="NZ168" s="344"/>
      <c r="OB168" s="340"/>
      <c r="OD168" s="347"/>
      <c r="OE168" s="345"/>
      <c r="OF168" s="104"/>
      <c r="OG168" s="345"/>
      <c r="OH168" s="104"/>
      <c r="OI168" s="406"/>
      <c r="OJ168" s="344"/>
      <c r="OK168" s="406"/>
      <c r="OL168" s="344"/>
      <c r="OM168" s="406"/>
      <c r="ON168" s="344"/>
      <c r="OP168" s="340"/>
      <c r="OR168" s="347"/>
      <c r="OS168" s="347"/>
      <c r="OU168" s="347"/>
      <c r="OX168" s="344"/>
      <c r="OZ168" s="344"/>
      <c r="PB168" s="344"/>
      <c r="PD168" s="340"/>
      <c r="PF168" s="347"/>
      <c r="PG168" s="347"/>
      <c r="PI168" s="347"/>
      <c r="PL168" s="344"/>
      <c r="PN168" s="344"/>
      <c r="PP168" s="344"/>
      <c r="PR168" s="340"/>
      <c r="PT168" s="347"/>
      <c r="PU168" s="347"/>
      <c r="PW168" s="347"/>
      <c r="PZ168" s="344"/>
      <c r="QB168" s="344"/>
      <c r="QD168" s="344"/>
      <c r="QF168" s="340"/>
      <c r="QH168" s="347"/>
      <c r="QI168" s="347"/>
      <c r="QK168" s="347"/>
      <c r="QN168" s="344"/>
      <c r="QP168" s="344"/>
      <c r="QR168" s="344"/>
      <c r="QT168" s="340"/>
      <c r="QV168" s="347"/>
      <c r="QW168" s="347"/>
      <c r="QY168" s="347"/>
      <c r="RB168" s="344"/>
      <c r="RD168" s="344"/>
      <c r="RF168" s="344"/>
      <c r="RH168" s="340"/>
      <c r="RJ168" s="347"/>
      <c r="RK168" s="347"/>
      <c r="RM168" s="347"/>
      <c r="RP168" s="344"/>
      <c r="RR168" s="344"/>
      <c r="RT168" s="344"/>
      <c r="RV168" s="340"/>
      <c r="RX168" s="347"/>
      <c r="RY168" s="347"/>
      <c r="SA168" s="347"/>
      <c r="SD168" s="344"/>
      <c r="SF168" s="344"/>
      <c r="SH168" s="344"/>
      <c r="SJ168" s="340"/>
      <c r="SL168" s="347"/>
      <c r="SM168" s="347"/>
      <c r="SO168" s="347"/>
      <c r="SR168" s="344"/>
      <c r="ST168" s="344"/>
      <c r="SV168" s="344"/>
      <c r="SX168" s="340"/>
      <c r="SZ168" s="348"/>
      <c r="TA168" s="348"/>
      <c r="TB168" s="357"/>
      <c r="TC168" s="348"/>
      <c r="TD168" s="357"/>
      <c r="TE168" s="357"/>
      <c r="TF168" s="344"/>
      <c r="TG168" s="357"/>
      <c r="TH168" s="344"/>
      <c r="TI168" s="357"/>
      <c r="TJ168" s="344"/>
      <c r="TL168" s="340"/>
      <c r="TN168" s="348"/>
      <c r="TO168" s="348"/>
      <c r="TP168" s="357"/>
      <c r="TQ168" s="348"/>
      <c r="TR168" s="357"/>
      <c r="TS168" s="357"/>
      <c r="TT168" s="344"/>
      <c r="TU168" s="357"/>
      <c r="TV168" s="344"/>
      <c r="TW168" s="357"/>
      <c r="TX168" s="344"/>
      <c r="TZ168" s="340"/>
      <c r="UB168" s="348"/>
      <c r="UC168" s="348"/>
      <c r="UD168" s="357"/>
      <c r="UE168" s="348"/>
      <c r="UF168" s="357"/>
      <c r="UG168" s="357"/>
      <c r="UH168" s="344"/>
      <c r="UI168" s="357"/>
      <c r="UJ168" s="344"/>
      <c r="UK168" s="357"/>
      <c r="UL168" s="344"/>
      <c r="UN168" s="340"/>
      <c r="UP168" s="348"/>
      <c r="UQ168" s="348"/>
      <c r="UR168" s="357"/>
      <c r="US168" s="348"/>
      <c r="UT168" s="357"/>
      <c r="UU168" s="357"/>
      <c r="UV168" s="344"/>
      <c r="UW168" s="357"/>
      <c r="UX168" s="344"/>
      <c r="UY168" s="357"/>
      <c r="UZ168" s="344"/>
      <c r="VB168" s="340"/>
      <c r="VD168" s="348"/>
      <c r="VE168" s="348"/>
      <c r="VF168" s="357"/>
      <c r="VG168" s="348"/>
      <c r="VH168" s="357"/>
      <c r="VI168" s="357"/>
      <c r="VJ168" s="344"/>
      <c r="VK168" s="357"/>
      <c r="VL168" s="344"/>
      <c r="VM168" s="357"/>
      <c r="VN168" s="344"/>
      <c r="VP168" s="340"/>
      <c r="VR168" s="348"/>
      <c r="VS168" s="348"/>
      <c r="VT168" s="357"/>
      <c r="VU168" s="348"/>
      <c r="VV168" s="357"/>
      <c r="VW168" s="357"/>
      <c r="VX168" s="344"/>
      <c r="VY168" s="357"/>
      <c r="VZ168" s="344"/>
      <c r="WA168" s="357"/>
      <c r="WB168" s="344"/>
      <c r="WD168" s="340"/>
      <c r="WF168" s="348"/>
      <c r="WG168" s="348"/>
      <c r="WH168" s="357"/>
      <c r="WI168" s="348"/>
      <c r="WJ168" s="357"/>
      <c r="WK168" s="357"/>
      <c r="WL168" s="344"/>
      <c r="WM168" s="357"/>
      <c r="WN168" s="344"/>
      <c r="WO168" s="357"/>
      <c r="WP168" s="344"/>
      <c r="WR168" s="340"/>
      <c r="WT168" s="348"/>
      <c r="WU168" s="348"/>
      <c r="WV168" s="357"/>
      <c r="WW168" s="348"/>
      <c r="WX168" s="357"/>
      <c r="WY168" s="357"/>
      <c r="WZ168" s="344"/>
      <c r="XA168" s="357"/>
      <c r="XB168" s="344"/>
      <c r="XC168" s="357"/>
      <c r="XD168" s="344"/>
      <c r="XF168" s="340"/>
      <c r="XH168" s="348"/>
      <c r="XI168" s="348"/>
      <c r="XJ168" s="357"/>
      <c r="XK168" s="348"/>
      <c r="XL168" s="357"/>
      <c r="XM168" s="357"/>
      <c r="XN168" s="344"/>
      <c r="XO168" s="357"/>
      <c r="XP168" s="344"/>
      <c r="XQ168" s="357"/>
      <c r="XR168" s="344"/>
      <c r="XT168" s="340"/>
      <c r="XV168" s="348"/>
      <c r="XW168" s="348"/>
      <c r="XX168" s="357"/>
      <c r="XY168" s="348"/>
      <c r="XZ168" s="357"/>
      <c r="YA168" s="357"/>
      <c r="YB168" s="344"/>
      <c r="YC168" s="357"/>
      <c r="YD168" s="344"/>
      <c r="YE168" s="357"/>
      <c r="YF168" s="344"/>
      <c r="YH168" s="340"/>
      <c r="YJ168" s="348"/>
      <c r="YK168" s="348"/>
      <c r="YL168" s="357"/>
      <c r="YM168" s="348"/>
      <c r="YN168" s="357"/>
      <c r="YO168" s="357"/>
      <c r="YP168" s="344"/>
      <c r="YQ168" s="357"/>
      <c r="YR168" s="344"/>
      <c r="YS168" s="357"/>
      <c r="YT168" s="344"/>
      <c r="YV168" s="340"/>
      <c r="YX168" s="348"/>
      <c r="YY168" s="348"/>
      <c r="YZ168" s="357"/>
      <c r="ZA168" s="348"/>
      <c r="ZB168" s="357"/>
      <c r="ZC168" s="357"/>
      <c r="ZD168" s="344"/>
      <c r="ZE168" s="357"/>
      <c r="ZF168" s="344"/>
      <c r="ZG168" s="357"/>
      <c r="ZH168" s="344"/>
      <c r="ZJ168" s="340"/>
      <c r="ZL168" s="348"/>
      <c r="ZM168" s="348"/>
      <c r="ZN168" s="357"/>
      <c r="ZO168" s="348"/>
      <c r="ZP168" s="357"/>
      <c r="ZQ168" s="357"/>
      <c r="ZR168" s="344"/>
      <c r="ZS168" s="357"/>
      <c r="ZT168" s="344"/>
      <c r="ZU168" s="357"/>
      <c r="ZV168" s="344"/>
      <c r="ZX168" s="340"/>
      <c r="ZZ168" s="348"/>
      <c r="AAA168" s="348"/>
      <c r="AAB168" s="357"/>
      <c r="AAC168" s="348"/>
      <c r="AAD168" s="357"/>
      <c r="AAE168" s="357"/>
      <c r="AAF168" s="344"/>
      <c r="AAG168" s="357"/>
      <c r="AAH168" s="344"/>
      <c r="AAI168" s="357"/>
      <c r="AAJ168" s="344"/>
      <c r="AAL168" s="340"/>
      <c r="AAN168" s="348"/>
      <c r="AAO168" s="348"/>
      <c r="AAP168" s="357"/>
      <c r="AAQ168" s="348"/>
      <c r="AAR168" s="357"/>
      <c r="AAS168" s="357"/>
      <c r="AAT168" s="344"/>
      <c r="AAU168" s="357"/>
      <c r="AAV168" s="344"/>
      <c r="AAW168" s="357"/>
      <c r="AAX168" s="344"/>
      <c r="AAZ168" s="340"/>
      <c r="ABB168" s="348"/>
      <c r="ABC168" s="348"/>
      <c r="ABD168" s="357"/>
      <c r="ABE168" s="348"/>
      <c r="ABF168" s="357"/>
      <c r="ABG168" s="357"/>
      <c r="ABH168" s="344"/>
      <c r="ABI168" s="357"/>
      <c r="ABJ168" s="344"/>
      <c r="ABK168" s="357"/>
      <c r="ABL168" s="344"/>
      <c r="ABN168" s="340"/>
      <c r="ABP168" s="348"/>
      <c r="ABQ168" s="348"/>
      <c r="ABR168" s="357"/>
      <c r="ABS168" s="348"/>
      <c r="ABT168" s="357"/>
      <c r="ABU168" s="357"/>
      <c r="ABV168" s="344"/>
      <c r="ABW168" s="357"/>
      <c r="ABX168" s="344"/>
      <c r="ABY168" s="357"/>
      <c r="ABZ168" s="344"/>
      <c r="ACA168" s="104"/>
    </row>
    <row r="169" spans="1:755" s="119" customFormat="1" x14ac:dyDescent="0.25">
      <c r="A169" s="104"/>
      <c r="B169" s="324"/>
      <c r="C169" s="359"/>
      <c r="D169" s="360"/>
      <c r="E169" s="361"/>
      <c r="F169" s="362"/>
      <c r="G169" s="363"/>
      <c r="H169" s="344"/>
      <c r="I169" s="364"/>
      <c r="J169" s="344"/>
      <c r="K169" s="330"/>
      <c r="L169" s="344"/>
      <c r="M169" s="364"/>
      <c r="N169" s="330"/>
      <c r="O169" s="104"/>
      <c r="P169" s="345"/>
      <c r="Q169" s="345"/>
      <c r="R169" s="104"/>
      <c r="S169" s="345"/>
      <c r="T169" s="104"/>
      <c r="U169" s="104"/>
      <c r="V169" s="344"/>
      <c r="W169" s="104"/>
      <c r="X169" s="344"/>
      <c r="Y169" s="104"/>
      <c r="Z169" s="344"/>
      <c r="AA169" s="364"/>
      <c r="AB169" s="330"/>
      <c r="AC169" s="104"/>
      <c r="AD169" s="345"/>
      <c r="AE169" s="345"/>
      <c r="AF169" s="104"/>
      <c r="AG169" s="345"/>
      <c r="AH169" s="104"/>
      <c r="AI169" s="104"/>
      <c r="AJ169" s="344"/>
      <c r="AK169" s="104"/>
      <c r="AL169" s="344"/>
      <c r="AM169" s="104"/>
      <c r="AN169" s="344"/>
      <c r="AO169" s="364"/>
      <c r="AP169" s="330"/>
      <c r="AQ169" s="104"/>
      <c r="AR169" s="345"/>
      <c r="AS169" s="345"/>
      <c r="AT169" s="104"/>
      <c r="AU169" s="345"/>
      <c r="AV169" s="104"/>
      <c r="AW169" s="104"/>
      <c r="AX169" s="344"/>
      <c r="AY169" s="104"/>
      <c r="AZ169" s="344"/>
      <c r="BA169" s="104"/>
      <c r="BB169" s="344"/>
      <c r="BC169" s="364"/>
      <c r="BD169" s="330"/>
      <c r="BE169" s="104"/>
      <c r="BF169" s="345"/>
      <c r="BG169" s="345"/>
      <c r="BH169" s="104"/>
      <c r="BI169" s="345"/>
      <c r="BJ169" s="104"/>
      <c r="BK169" s="104"/>
      <c r="BL169" s="344"/>
      <c r="BM169" s="104"/>
      <c r="BN169" s="344"/>
      <c r="BO169" s="104"/>
      <c r="BP169" s="344"/>
      <c r="BQ169" s="104"/>
      <c r="BR169" s="330"/>
      <c r="BS169" s="104"/>
      <c r="BT169" s="345"/>
      <c r="BU169" s="345"/>
      <c r="BV169" s="104"/>
      <c r="BW169" s="345"/>
      <c r="BX169" s="104"/>
      <c r="BY169" s="104"/>
      <c r="BZ169" s="344"/>
      <c r="CA169" s="104"/>
      <c r="CB169" s="344"/>
      <c r="CC169" s="104"/>
      <c r="CD169" s="344"/>
      <c r="CE169" s="104"/>
      <c r="CF169" s="330"/>
      <c r="CG169" s="104"/>
      <c r="CH169" s="345"/>
      <c r="CI169" s="345"/>
      <c r="CJ169" s="104"/>
      <c r="CK169" s="345"/>
      <c r="CL169" s="104"/>
      <c r="CM169" s="104"/>
      <c r="CN169" s="344"/>
      <c r="CO169" s="104"/>
      <c r="CP169" s="344"/>
      <c r="CQ169" s="104"/>
      <c r="CR169" s="344"/>
      <c r="CS169" s="104"/>
      <c r="CT169" s="330"/>
      <c r="CU169" s="104"/>
      <c r="CV169" s="345"/>
      <c r="CW169" s="345"/>
      <c r="CX169" s="104"/>
      <c r="CY169" s="345"/>
      <c r="CZ169" s="104"/>
      <c r="DA169" s="104"/>
      <c r="DB169" s="344"/>
      <c r="DC169" s="104"/>
      <c r="DD169" s="344"/>
      <c r="DE169" s="104"/>
      <c r="DF169" s="344"/>
      <c r="DG169" s="104"/>
      <c r="DH169" s="330"/>
      <c r="DI169" s="104"/>
      <c r="DJ169" s="345"/>
      <c r="DK169" s="345"/>
      <c r="DL169" s="104"/>
      <c r="DM169" s="345"/>
      <c r="DN169" s="104"/>
      <c r="DO169" s="104"/>
      <c r="DP169" s="344"/>
      <c r="DQ169" s="104"/>
      <c r="DR169" s="344"/>
      <c r="DS169" s="104"/>
      <c r="DT169" s="344"/>
      <c r="DU169" s="104"/>
      <c r="DV169" s="330"/>
      <c r="DW169" s="104"/>
      <c r="DX169" s="345"/>
      <c r="DY169" s="345"/>
      <c r="DZ169" s="104"/>
      <c r="EA169" s="345"/>
      <c r="EB169" s="104"/>
      <c r="EC169" s="104"/>
      <c r="ED169" s="344"/>
      <c r="EE169" s="104"/>
      <c r="EF169" s="344"/>
      <c r="EG169" s="104"/>
      <c r="EH169" s="344"/>
      <c r="EI169" s="104"/>
      <c r="EJ169" s="330"/>
      <c r="EK169" s="104"/>
      <c r="EL169" s="345"/>
      <c r="EM169" s="345"/>
      <c r="EN169" s="104"/>
      <c r="EO169" s="345"/>
      <c r="EP169" s="104"/>
      <c r="EQ169" s="104"/>
      <c r="ER169" s="344"/>
      <c r="ES169" s="104"/>
      <c r="ET169" s="344"/>
      <c r="EU169" s="104"/>
      <c r="EV169" s="344"/>
      <c r="EW169" s="104"/>
      <c r="EX169" s="330"/>
      <c r="EY169" s="104"/>
      <c r="EZ169" s="345"/>
      <c r="FA169" s="345"/>
      <c r="FB169" s="104"/>
      <c r="FC169" s="345"/>
      <c r="FD169" s="104"/>
      <c r="FE169" s="104"/>
      <c r="FF169" s="344"/>
      <c r="FG169" s="104"/>
      <c r="FH169" s="344"/>
      <c r="FI169" s="104"/>
      <c r="FJ169" s="344"/>
      <c r="FK169" s="104"/>
      <c r="FL169" s="330"/>
      <c r="FM169" s="104"/>
      <c r="FN169" s="345"/>
      <c r="FO169" s="345"/>
      <c r="FP169" s="104"/>
      <c r="FQ169" s="345"/>
      <c r="FR169" s="104"/>
      <c r="FS169" s="104"/>
      <c r="FT169" s="344"/>
      <c r="FU169" s="104"/>
      <c r="FV169" s="344"/>
      <c r="FW169" s="104"/>
      <c r="FX169" s="344"/>
      <c r="FY169" s="104"/>
      <c r="FZ169" s="330"/>
      <c r="GA169" s="104"/>
      <c r="GB169" s="345"/>
      <c r="GC169" s="345"/>
      <c r="GD169" s="104"/>
      <c r="GE169" s="345"/>
      <c r="GF169" s="104"/>
      <c r="GG169" s="104"/>
      <c r="GH169" s="344"/>
      <c r="GI169" s="104"/>
      <c r="GJ169" s="344"/>
      <c r="GK169" s="104"/>
      <c r="GL169" s="344"/>
      <c r="GM169" s="104"/>
      <c r="GN169" s="330"/>
      <c r="GO169" s="104"/>
      <c r="GP169" s="345"/>
      <c r="GQ169" s="345"/>
      <c r="GR169" s="104"/>
      <c r="GS169" s="345"/>
      <c r="GT169" s="104"/>
      <c r="GU169" s="104"/>
      <c r="GV169" s="344"/>
      <c r="GW169" s="104"/>
      <c r="GX169" s="344"/>
      <c r="GY169" s="104"/>
      <c r="GZ169" s="344"/>
      <c r="HA169" s="104"/>
      <c r="HB169" s="330"/>
      <c r="HC169" s="104"/>
      <c r="HD169" s="345"/>
      <c r="HE169" s="345"/>
      <c r="HF169" s="104"/>
      <c r="HG169" s="345"/>
      <c r="HH169" s="104"/>
      <c r="HI169" s="104"/>
      <c r="HJ169" s="344"/>
      <c r="HK169" s="104"/>
      <c r="HL169" s="344"/>
      <c r="HM169" s="104"/>
      <c r="HN169" s="344"/>
      <c r="HO169" s="104"/>
      <c r="HP169" s="330"/>
      <c r="HQ169" s="104"/>
      <c r="HR169" s="345"/>
      <c r="HS169" s="345"/>
      <c r="HT169" s="104"/>
      <c r="HU169" s="345"/>
      <c r="HV169" s="104"/>
      <c r="HW169" s="104"/>
      <c r="HX169" s="344"/>
      <c r="HY169" s="104"/>
      <c r="HZ169" s="344"/>
      <c r="IA169" s="104"/>
      <c r="IB169" s="346"/>
      <c r="IC169" s="104"/>
      <c r="ID169" s="330"/>
      <c r="IE169" s="104"/>
      <c r="IF169" s="345"/>
      <c r="IG169" s="345"/>
      <c r="IH169" s="104"/>
      <c r="II169" s="345"/>
      <c r="IJ169" s="104"/>
      <c r="IK169" s="104"/>
      <c r="IL169" s="344"/>
      <c r="IM169" s="104"/>
      <c r="IN169" s="344"/>
      <c r="IO169" s="104"/>
      <c r="IP169" s="344"/>
      <c r="IQ169" s="104"/>
      <c r="IR169" s="330"/>
      <c r="IS169" s="104"/>
      <c r="IT169" s="345"/>
      <c r="IU169" s="345"/>
      <c r="IV169" s="104"/>
      <c r="IW169" s="345"/>
      <c r="IX169" s="104"/>
      <c r="IY169" s="104"/>
      <c r="IZ169" s="344"/>
      <c r="JA169" s="104"/>
      <c r="JB169" s="344"/>
      <c r="JC169" s="104"/>
      <c r="JD169" s="344"/>
      <c r="JE169" s="104"/>
      <c r="JF169" s="330"/>
      <c r="JG169" s="104"/>
      <c r="JH169" s="345"/>
      <c r="JI169" s="345"/>
      <c r="JJ169" s="104"/>
      <c r="JK169" s="345"/>
      <c r="JL169" s="104"/>
      <c r="JM169" s="104"/>
      <c r="JN169" s="344"/>
      <c r="JO169" s="104"/>
      <c r="JP169" s="344"/>
      <c r="JQ169" s="104"/>
      <c r="JR169" s="344"/>
      <c r="JS169" s="104"/>
      <c r="JT169" s="330"/>
      <c r="JU169" s="104"/>
      <c r="JV169" s="345"/>
      <c r="JW169" s="345"/>
      <c r="JX169" s="104"/>
      <c r="JY169" s="345"/>
      <c r="JZ169" s="104"/>
      <c r="KA169" s="104"/>
      <c r="KB169" s="344"/>
      <c r="KC169" s="104"/>
      <c r="KD169" s="344"/>
      <c r="KE169" s="104"/>
      <c r="KF169" s="344"/>
      <c r="KG169" s="104"/>
      <c r="KH169" s="330"/>
      <c r="KI169" s="104"/>
      <c r="KJ169" s="345"/>
      <c r="KK169" s="345"/>
      <c r="KL169" s="104"/>
      <c r="KM169" s="345"/>
      <c r="KN169" s="104"/>
      <c r="KO169" s="104"/>
      <c r="KP169" s="344"/>
      <c r="KQ169" s="104"/>
      <c r="KR169" s="344"/>
      <c r="KS169" s="104"/>
      <c r="KT169" s="344"/>
      <c r="KU169" s="104"/>
      <c r="KV169" s="330"/>
      <c r="KW169" s="104"/>
      <c r="KX169" s="345"/>
      <c r="KY169" s="345"/>
      <c r="KZ169" s="104"/>
      <c r="LA169" s="345"/>
      <c r="LB169" s="104"/>
      <c r="LC169" s="104"/>
      <c r="LD169" s="344"/>
      <c r="LE169" s="104"/>
      <c r="LF169" s="344"/>
      <c r="LG169" s="104"/>
      <c r="LH169" s="344"/>
      <c r="LI169" s="104"/>
      <c r="LJ169" s="330"/>
      <c r="LK169" s="104"/>
      <c r="LL169" s="345"/>
      <c r="LM169" s="345"/>
      <c r="LN169" s="104"/>
      <c r="LO169" s="345"/>
      <c r="LP169" s="104"/>
      <c r="LQ169" s="104"/>
      <c r="LR169" s="344"/>
      <c r="LS169" s="104"/>
      <c r="LT169" s="344"/>
      <c r="LU169" s="104"/>
      <c r="LV169" s="344"/>
      <c r="LW169" s="104"/>
      <c r="LX169" s="330"/>
      <c r="LY169" s="112"/>
      <c r="LZ169" s="345"/>
      <c r="MA169" s="345"/>
      <c r="MB169" s="104"/>
      <c r="MC169" s="345"/>
      <c r="MD169" s="104"/>
      <c r="ME169" s="104"/>
      <c r="MF169" s="344"/>
      <c r="MG169" s="104"/>
      <c r="MH169" s="344"/>
      <c r="MI169" s="104"/>
      <c r="MJ169" s="344"/>
      <c r="MK169" s="104"/>
      <c r="ML169" s="330"/>
      <c r="MM169" s="104"/>
      <c r="MN169" s="345"/>
      <c r="MO169" s="345"/>
      <c r="MP169" s="104"/>
      <c r="MQ169" s="345"/>
      <c r="MR169" s="104"/>
      <c r="MS169" s="104"/>
      <c r="MT169" s="344"/>
      <c r="MU169" s="104"/>
      <c r="MV169" s="344"/>
      <c r="MW169" s="104"/>
      <c r="MX169" s="344"/>
      <c r="MY169" s="104"/>
      <c r="MZ169" s="337"/>
      <c r="NA169" s="112"/>
      <c r="NB169" s="347"/>
      <c r="NC169" s="347"/>
      <c r="ND169" s="358"/>
      <c r="NE169" s="347"/>
      <c r="NH169" s="344"/>
      <c r="NJ169" s="344"/>
      <c r="NL169" s="344"/>
      <c r="NN169" s="340"/>
      <c r="NO169" s="104"/>
      <c r="NP169" s="347"/>
      <c r="NQ169" s="347"/>
      <c r="NS169" s="347"/>
      <c r="NV169" s="344"/>
      <c r="NX169" s="344"/>
      <c r="NZ169" s="344"/>
      <c r="OB169" s="340"/>
      <c r="OD169" s="347"/>
      <c r="OE169" s="347"/>
      <c r="OG169" s="347"/>
      <c r="OI169" s="407"/>
      <c r="OJ169" s="344"/>
      <c r="OK169" s="407"/>
      <c r="OL169" s="344"/>
      <c r="OM169" s="407"/>
      <c r="ON169" s="344"/>
      <c r="OP169" s="340"/>
      <c r="OR169" s="347"/>
      <c r="OS169" s="347"/>
      <c r="OU169" s="347"/>
      <c r="OX169" s="344"/>
      <c r="OZ169" s="344"/>
      <c r="PB169" s="344"/>
      <c r="PD169" s="340"/>
      <c r="PF169" s="347"/>
      <c r="PG169" s="347"/>
      <c r="PI169" s="347"/>
      <c r="PL169" s="344"/>
      <c r="PN169" s="344"/>
      <c r="PP169" s="344"/>
      <c r="PR169" s="340"/>
      <c r="PT169" s="347"/>
      <c r="PU169" s="347"/>
      <c r="PW169" s="347"/>
      <c r="PZ169" s="344"/>
      <c r="QB169" s="344"/>
      <c r="QD169" s="344"/>
      <c r="QF169" s="340"/>
      <c r="QH169" s="347"/>
      <c r="QI169" s="347"/>
      <c r="QK169" s="347"/>
      <c r="QN169" s="344"/>
      <c r="QP169" s="344"/>
      <c r="QR169" s="344"/>
      <c r="QT169" s="340"/>
      <c r="QV169" s="347"/>
      <c r="QW169" s="347"/>
      <c r="QY169" s="347"/>
      <c r="RB169" s="344"/>
      <c r="RD169" s="344"/>
      <c r="RF169" s="344"/>
      <c r="RH169" s="340"/>
      <c r="RJ169" s="347"/>
      <c r="RK169" s="347"/>
      <c r="RM169" s="347"/>
      <c r="RP169" s="344"/>
      <c r="RR169" s="344"/>
      <c r="RT169" s="344"/>
      <c r="RV169" s="340"/>
      <c r="RX169" s="347"/>
      <c r="RY169" s="347"/>
      <c r="SA169" s="347"/>
      <c r="SD169" s="344"/>
      <c r="SF169" s="344"/>
      <c r="SH169" s="344"/>
      <c r="SJ169" s="340"/>
      <c r="SL169" s="347"/>
      <c r="SM169" s="347"/>
      <c r="SO169" s="347"/>
      <c r="SR169" s="344"/>
      <c r="ST169" s="344"/>
      <c r="SV169" s="344"/>
      <c r="SX169" s="340"/>
      <c r="SZ169" s="348"/>
      <c r="TA169" s="348"/>
      <c r="TB169" s="357"/>
      <c r="TC169" s="348"/>
      <c r="TD169" s="357"/>
      <c r="TE169" s="357"/>
      <c r="TF169" s="344"/>
      <c r="TG169" s="357"/>
      <c r="TH169" s="344"/>
      <c r="TI169" s="357"/>
      <c r="TJ169" s="344"/>
      <c r="TL169" s="340"/>
      <c r="TN169" s="348"/>
      <c r="TO169" s="348"/>
      <c r="TP169" s="357"/>
      <c r="TQ169" s="348"/>
      <c r="TR169" s="357"/>
      <c r="TS169" s="357"/>
      <c r="TT169" s="344"/>
      <c r="TU169" s="357"/>
      <c r="TV169" s="344"/>
      <c r="TW169" s="357"/>
      <c r="TX169" s="344"/>
      <c r="TZ169" s="340"/>
      <c r="UB169" s="348"/>
      <c r="UC169" s="348"/>
      <c r="UD169" s="357"/>
      <c r="UE169" s="348"/>
      <c r="UF169" s="357"/>
      <c r="UG169" s="357"/>
      <c r="UH169" s="344"/>
      <c r="UI169" s="357"/>
      <c r="UJ169" s="344"/>
      <c r="UK169" s="357"/>
      <c r="UL169" s="344"/>
      <c r="UN169" s="340"/>
      <c r="UP169" s="348"/>
      <c r="UQ169" s="348"/>
      <c r="UR169" s="357"/>
      <c r="US169" s="348"/>
      <c r="UT169" s="357"/>
      <c r="UU169" s="357"/>
      <c r="UV169" s="344"/>
      <c r="UW169" s="357"/>
      <c r="UX169" s="344"/>
      <c r="UY169" s="357"/>
      <c r="UZ169" s="344"/>
      <c r="VB169" s="340"/>
      <c r="VD169" s="348"/>
      <c r="VE169" s="348"/>
      <c r="VF169" s="357"/>
      <c r="VG169" s="348"/>
      <c r="VH169" s="357"/>
      <c r="VI169" s="357"/>
      <c r="VJ169" s="344"/>
      <c r="VK169" s="357"/>
      <c r="VL169" s="344"/>
      <c r="VM169" s="357"/>
      <c r="VN169" s="344"/>
      <c r="VP169" s="340"/>
      <c r="VR169" s="348"/>
      <c r="VS169" s="348"/>
      <c r="VT169" s="357"/>
      <c r="VU169" s="348"/>
      <c r="VV169" s="357"/>
      <c r="VW169" s="357"/>
      <c r="VX169" s="344"/>
      <c r="VY169" s="357"/>
      <c r="VZ169" s="344"/>
      <c r="WA169" s="357"/>
      <c r="WB169" s="344"/>
      <c r="WD169" s="340"/>
      <c r="WF169" s="348"/>
      <c r="WG169" s="348"/>
      <c r="WH169" s="357"/>
      <c r="WI169" s="348"/>
      <c r="WJ169" s="357"/>
      <c r="WK169" s="357"/>
      <c r="WL169" s="344"/>
      <c r="WM169" s="357"/>
      <c r="WN169" s="344"/>
      <c r="WO169" s="357"/>
      <c r="WP169" s="344"/>
      <c r="WR169" s="340"/>
      <c r="WT169" s="348"/>
      <c r="WU169" s="348"/>
      <c r="WV169" s="357"/>
      <c r="WW169" s="348"/>
      <c r="WX169" s="357"/>
      <c r="WY169" s="357"/>
      <c r="WZ169" s="344"/>
      <c r="XA169" s="357"/>
      <c r="XB169" s="344"/>
      <c r="XC169" s="357"/>
      <c r="XD169" s="344"/>
      <c r="XF169" s="340"/>
      <c r="XH169" s="348"/>
      <c r="XI169" s="348"/>
      <c r="XJ169" s="357"/>
      <c r="XK169" s="348"/>
      <c r="XL169" s="357"/>
      <c r="XM169" s="357"/>
      <c r="XN169" s="344"/>
      <c r="XO169" s="357"/>
      <c r="XP169" s="344"/>
      <c r="XQ169" s="357"/>
      <c r="XR169" s="344"/>
      <c r="XT169" s="340"/>
      <c r="XV169" s="348"/>
      <c r="XW169" s="348"/>
      <c r="XX169" s="357"/>
      <c r="XY169" s="348"/>
      <c r="XZ169" s="357"/>
      <c r="YA169" s="357"/>
      <c r="YB169" s="344"/>
      <c r="YC169" s="357"/>
      <c r="YD169" s="344"/>
      <c r="YE169" s="357"/>
      <c r="YF169" s="344"/>
      <c r="YH169" s="340"/>
      <c r="YJ169" s="348"/>
      <c r="YK169" s="348"/>
      <c r="YL169" s="357"/>
      <c r="YM169" s="348"/>
      <c r="YN169" s="357"/>
      <c r="YO169" s="357"/>
      <c r="YP169" s="344"/>
      <c r="YQ169" s="357"/>
      <c r="YR169" s="344"/>
      <c r="YS169" s="357"/>
      <c r="YT169" s="344"/>
      <c r="YV169" s="340"/>
      <c r="YX169" s="348"/>
      <c r="YY169" s="348"/>
      <c r="YZ169" s="357"/>
      <c r="ZA169" s="348"/>
      <c r="ZB169" s="357"/>
      <c r="ZC169" s="357"/>
      <c r="ZD169" s="344"/>
      <c r="ZE169" s="357"/>
      <c r="ZF169" s="344"/>
      <c r="ZG169" s="357"/>
      <c r="ZH169" s="344"/>
      <c r="ZJ169" s="340"/>
      <c r="ZL169" s="348"/>
      <c r="ZM169" s="348"/>
      <c r="ZN169" s="357"/>
      <c r="ZO169" s="348"/>
      <c r="ZP169" s="357"/>
      <c r="ZQ169" s="357"/>
      <c r="ZR169" s="344"/>
      <c r="ZS169" s="357"/>
      <c r="ZT169" s="344"/>
      <c r="ZU169" s="357"/>
      <c r="ZV169" s="344"/>
      <c r="ZX169" s="340"/>
      <c r="ZZ169" s="348"/>
      <c r="AAA169" s="348"/>
      <c r="AAB169" s="357"/>
      <c r="AAC169" s="348"/>
      <c r="AAD169" s="357"/>
      <c r="AAE169" s="357"/>
      <c r="AAF169" s="344"/>
      <c r="AAG169" s="357"/>
      <c r="AAH169" s="344"/>
      <c r="AAI169" s="357"/>
      <c r="AAJ169" s="344"/>
      <c r="AAL169" s="340"/>
      <c r="AAN169" s="348"/>
      <c r="AAO169" s="348"/>
      <c r="AAP169" s="357"/>
      <c r="AAQ169" s="348"/>
      <c r="AAR169" s="357"/>
      <c r="AAS169" s="357"/>
      <c r="AAT169" s="344"/>
      <c r="AAU169" s="357"/>
      <c r="AAV169" s="344"/>
      <c r="AAW169" s="357"/>
      <c r="AAX169" s="344"/>
      <c r="AAZ169" s="340"/>
      <c r="ABB169" s="348"/>
      <c r="ABC169" s="348"/>
      <c r="ABD169" s="357"/>
      <c r="ABE169" s="348"/>
      <c r="ABF169" s="357"/>
      <c r="ABG169" s="357"/>
      <c r="ABH169" s="344"/>
      <c r="ABI169" s="357"/>
      <c r="ABJ169" s="344"/>
      <c r="ABK169" s="357"/>
      <c r="ABL169" s="344"/>
      <c r="ABN169" s="340"/>
      <c r="ABP169" s="348"/>
      <c r="ABQ169" s="348"/>
      <c r="ABR169" s="357"/>
      <c r="ABS169" s="348"/>
      <c r="ABT169" s="357"/>
      <c r="ABU169" s="357"/>
      <c r="ABV169" s="344"/>
      <c r="ABW169" s="357"/>
      <c r="ABX169" s="344"/>
      <c r="ABY169" s="357"/>
      <c r="ABZ169" s="344"/>
      <c r="ACA169" s="104"/>
    </row>
  </sheetData>
  <mergeCells count="108">
    <mergeCell ref="B1:L1"/>
    <mergeCell ref="P1:Z1"/>
    <mergeCell ref="AD1:AN1"/>
    <mergeCell ref="AR1:BB1"/>
    <mergeCell ref="BF1:BP1"/>
    <mergeCell ref="BT1:CD1"/>
    <mergeCell ref="FN1:FX1"/>
    <mergeCell ref="GB1:GL1"/>
    <mergeCell ref="GP1:GZ1"/>
    <mergeCell ref="HD1:HN1"/>
    <mergeCell ref="HR1:IB1"/>
    <mergeCell ref="IF1:IP1"/>
    <mergeCell ref="CH1:CR1"/>
    <mergeCell ref="CV1:DF1"/>
    <mergeCell ref="DJ1:DT1"/>
    <mergeCell ref="DX1:EH1"/>
    <mergeCell ref="EL1:EV1"/>
    <mergeCell ref="EZ1:FJ1"/>
    <mergeCell ref="NP1:NZ1"/>
    <mergeCell ref="OD1:ON1"/>
    <mergeCell ref="OR1:PB1"/>
    <mergeCell ref="IT1:JD1"/>
    <mergeCell ref="JH1:JR1"/>
    <mergeCell ref="JV1:KF1"/>
    <mergeCell ref="KJ1:KT1"/>
    <mergeCell ref="KX1:LH1"/>
    <mergeCell ref="LL1:LV1"/>
    <mergeCell ref="AAN1:AAX1"/>
    <mergeCell ref="ABB1:ABL1"/>
    <mergeCell ref="ABP1:ABZ1"/>
    <mergeCell ref="VR1:WB1"/>
    <mergeCell ref="WF1:WP1"/>
    <mergeCell ref="WT1:XD1"/>
    <mergeCell ref="XH1:XR1"/>
    <mergeCell ref="XV1:YF1"/>
    <mergeCell ref="YJ1:YT1"/>
    <mergeCell ref="B2:L2"/>
    <mergeCell ref="P2:Z2"/>
    <mergeCell ref="AD2:AN2"/>
    <mergeCell ref="AR2:BB2"/>
    <mergeCell ref="BF2:BP2"/>
    <mergeCell ref="BT2:CD2"/>
    <mergeCell ref="YX1:ZH1"/>
    <mergeCell ref="ZL1:ZV1"/>
    <mergeCell ref="ZZ1:AAJ1"/>
    <mergeCell ref="SL1:SV1"/>
    <mergeCell ref="SZ1:TJ1"/>
    <mergeCell ref="TN1:TX1"/>
    <mergeCell ref="UB1:UL1"/>
    <mergeCell ref="UP1:UZ1"/>
    <mergeCell ref="VD1:VN1"/>
    <mergeCell ref="PF1:PP1"/>
    <mergeCell ref="PT1:QD1"/>
    <mergeCell ref="QH1:QR1"/>
    <mergeCell ref="QV1:RF1"/>
    <mergeCell ref="RJ1:RT1"/>
    <mergeCell ref="RX1:SH1"/>
    <mergeCell ref="LZ1:MJ1"/>
    <mergeCell ref="MN1:MX1"/>
    <mergeCell ref="NB1:NL1"/>
    <mergeCell ref="FN2:FX2"/>
    <mergeCell ref="GB2:GL2"/>
    <mergeCell ref="GP2:GZ2"/>
    <mergeCell ref="HD2:HN2"/>
    <mergeCell ref="HR2:IB2"/>
    <mergeCell ref="IF2:IP2"/>
    <mergeCell ref="CH2:CR2"/>
    <mergeCell ref="CV2:DF2"/>
    <mergeCell ref="DJ2:DT2"/>
    <mergeCell ref="DX2:EH2"/>
    <mergeCell ref="EL2:EV2"/>
    <mergeCell ref="EZ2:FJ2"/>
    <mergeCell ref="LZ2:MJ2"/>
    <mergeCell ref="MN2:MX2"/>
    <mergeCell ref="NB2:NL2"/>
    <mergeCell ref="NP2:NZ2"/>
    <mergeCell ref="OD2:ON2"/>
    <mergeCell ref="OR2:PB2"/>
    <mergeCell ref="IT2:JD2"/>
    <mergeCell ref="JH2:JR2"/>
    <mergeCell ref="JV2:KF2"/>
    <mergeCell ref="KJ2:KT2"/>
    <mergeCell ref="KX2:LH2"/>
    <mergeCell ref="LL2:LV2"/>
    <mergeCell ref="SL2:SV2"/>
    <mergeCell ref="SZ2:TJ2"/>
    <mergeCell ref="TN2:TX2"/>
    <mergeCell ref="UB2:UL2"/>
    <mergeCell ref="UP2:UZ2"/>
    <mergeCell ref="VD2:VN2"/>
    <mergeCell ref="PF2:PP2"/>
    <mergeCell ref="PT2:QD2"/>
    <mergeCell ref="QH2:QR2"/>
    <mergeCell ref="QV2:RF2"/>
    <mergeCell ref="RJ2:RT2"/>
    <mergeCell ref="RX2:SH2"/>
    <mergeCell ref="YX2:ZH2"/>
    <mergeCell ref="ZL2:ZV2"/>
    <mergeCell ref="ZZ2:AAJ2"/>
    <mergeCell ref="AAN2:AAX2"/>
    <mergeCell ref="ABB2:ABL2"/>
    <mergeCell ref="ABP2:ABZ2"/>
    <mergeCell ref="VR2:WB2"/>
    <mergeCell ref="WF2:WP2"/>
    <mergeCell ref="WT2:XD2"/>
    <mergeCell ref="XH2:XR2"/>
    <mergeCell ref="XV2:YF2"/>
    <mergeCell ref="YJ2:YT2"/>
  </mergeCells>
  <printOptions horizontalCentered="1"/>
  <pageMargins left="0.4" right="0" top="0.1" bottom="0.2" header="0.1" footer="0.2"/>
  <pageSetup paperSize="9" scale="45" firstPageNumber="8" orientation="portrait" useFirstPageNumber="1" r:id="rId1"/>
  <headerFooter>
    <oddFooter>&amp;C&amp;"-,Regular"&amp;14&amp;P</oddFooter>
  </headerFooter>
  <colBreaks count="53" manualBreakCount="53">
    <brk id="14" max="97" man="1"/>
    <brk id="28" max="97" man="1"/>
    <brk id="42" max="97" man="1"/>
    <brk id="56" max="97" man="1"/>
    <brk id="70" max="97" man="1"/>
    <brk id="84" max="97" man="1"/>
    <brk id="98" max="97" man="1"/>
    <brk id="112" max="97" man="1"/>
    <brk id="126" max="97" man="1"/>
    <brk id="140" max="97" man="1"/>
    <brk id="154" max="97" man="1"/>
    <brk id="168" max="97" man="1"/>
    <brk id="182" max="97" man="1"/>
    <brk id="196" max="97" man="1"/>
    <brk id="210" max="97" man="1"/>
    <brk id="224" max="97" man="1"/>
    <brk id="238" max="97" man="1"/>
    <brk id="252" max="97" man="1"/>
    <brk id="266" max="97" man="1"/>
    <brk id="280" max="97" man="1"/>
    <brk id="294" max="97" man="1"/>
    <brk id="308" max="97" man="1"/>
    <brk id="322" max="97" man="1"/>
    <brk id="336" max="97" man="1"/>
    <brk id="350" max="97" man="1"/>
    <brk id="364" max="97" man="1"/>
    <brk id="378" max="97" man="1"/>
    <brk id="392" max="97" man="1"/>
    <brk id="406" max="97" man="1"/>
    <brk id="420" max="97" man="1"/>
    <brk id="434" max="97" man="1"/>
    <brk id="448" max="97" man="1"/>
    <brk id="462" max="97" man="1"/>
    <brk id="476" max="97" man="1"/>
    <brk id="490" max="97" man="1"/>
    <brk id="504" max="97" man="1"/>
    <brk id="518" max="97" man="1"/>
    <brk id="532" max="97" man="1"/>
    <brk id="546" max="97" man="1"/>
    <brk id="560" max="97" man="1"/>
    <brk id="573" max="97" man="1"/>
    <brk id="587" max="97" man="1"/>
    <brk id="602" max="97" man="1"/>
    <brk id="616" max="97" man="1"/>
    <brk id="630" max="97" man="1"/>
    <brk id="644" max="97" man="1"/>
    <brk id="658" max="97" man="1"/>
    <brk id="672" max="97" man="1"/>
    <brk id="686" max="97" man="1"/>
    <brk id="700" max="97" man="1"/>
    <brk id="714" max="97" man="1"/>
    <brk id="728" max="97" man="1"/>
    <brk id="742" max="9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indexed="32"/>
  </sheetPr>
  <dimension ref="A1:HO139"/>
  <sheetViews>
    <sheetView tabSelected="1" view="pageBreakPreview" topLeftCell="A22" zoomScale="80" zoomScaleNormal="79" zoomScaleSheetLayoutView="80" workbookViewId="0">
      <pane xSplit="3" ySplit="2" topLeftCell="GT24" activePane="bottomRight" state="frozen"/>
      <selection activeCell="J56" sqref="J56"/>
      <selection pane="topRight" activeCell="J56" sqref="J56"/>
      <selection pane="bottomLeft" activeCell="J56" sqref="J56"/>
      <selection pane="bottomRight" activeCell="HI61" sqref="HI61"/>
    </sheetView>
  </sheetViews>
  <sheetFormatPr defaultColWidth="9.28515625" defaultRowHeight="15" x14ac:dyDescent="0.2"/>
  <cols>
    <col min="1" max="1" width="2" style="413" customWidth="1"/>
    <col min="2" max="2" width="1.5703125" style="413" customWidth="1"/>
    <col min="3" max="3" width="16.28515625" style="413" customWidth="1"/>
    <col min="4" max="4" width="15.42578125" style="413" customWidth="1"/>
    <col min="5" max="5" width="4.42578125" style="413" customWidth="1"/>
    <col min="6" max="6" width="20" style="413" customWidth="1"/>
    <col min="7" max="7" width="5.140625" style="413" customWidth="1"/>
    <col min="8" max="8" width="24.5703125" style="413" customWidth="1"/>
    <col min="9" max="9" width="3.7109375" style="413" customWidth="1"/>
    <col min="10" max="10" width="17.7109375" style="413" customWidth="1"/>
    <col min="11" max="11" width="18.7109375" style="413" customWidth="1"/>
    <col min="12" max="12" width="5.140625" style="413" customWidth="1"/>
    <col min="13" max="13" width="1.140625" style="413" customWidth="1"/>
    <col min="14" max="14" width="1.42578125" style="413" customWidth="1"/>
    <col min="15" max="15" width="1.5703125" style="413" customWidth="1"/>
    <col min="16" max="16" width="17.140625" style="413" customWidth="1"/>
    <col min="17" max="17" width="15.28515625" style="413" customWidth="1"/>
    <col min="18" max="18" width="1.85546875" style="413" bestFit="1" customWidth="1"/>
    <col min="19" max="19" width="13.5703125" style="413" hidden="1" customWidth="1"/>
    <col min="20" max="20" width="2.28515625" style="413" customWidth="1"/>
    <col min="21" max="21" width="18.140625" style="413" customWidth="1"/>
    <col min="22" max="22" width="3" style="413" customWidth="1"/>
    <col min="23" max="23" width="16.85546875" style="413" customWidth="1"/>
    <col min="24" max="24" width="13" style="413" customWidth="1"/>
    <col min="25" max="25" width="1.7109375" style="413" customWidth="1"/>
    <col min="26" max="26" width="19.7109375" style="413" customWidth="1"/>
    <col min="27" max="27" width="2" style="413" customWidth="1"/>
    <col min="28" max="28" width="19.28515625" style="413" customWidth="1"/>
    <col min="29" max="29" width="1.5703125" style="413" customWidth="1"/>
    <col min="30" max="30" width="1.42578125" style="413" customWidth="1"/>
    <col min="31" max="31" width="1" style="413" customWidth="1"/>
    <col min="32" max="32" width="1.5703125" style="413" customWidth="1"/>
    <col min="33" max="33" width="15.85546875" style="413" customWidth="1"/>
    <col min="34" max="34" width="16.28515625" style="413" customWidth="1"/>
    <col min="35" max="35" width="1.7109375" style="413" customWidth="1"/>
    <col min="36" max="36" width="16.42578125" style="413" customWidth="1"/>
    <col min="37" max="37" width="1.5703125" style="413" customWidth="1"/>
    <col min="38" max="39" width="16.28515625" style="413" customWidth="1"/>
    <col min="40" max="40" width="2.5703125" style="413" customWidth="1"/>
    <col min="41" max="41" width="14.28515625" style="413" customWidth="1"/>
    <col min="42" max="42" width="1.85546875" style="413" customWidth="1"/>
    <col min="43" max="43" width="2.140625" style="413" customWidth="1"/>
    <col min="44" max="44" width="24.28515625" style="413" customWidth="1"/>
    <col min="45" max="45" width="2.42578125" style="413" customWidth="1"/>
    <col min="46" max="46" width="1.140625" style="413" customWidth="1"/>
    <col min="47" max="47" width="1.28515625" style="413" customWidth="1"/>
    <col min="48" max="48" width="1.5703125" style="413" customWidth="1"/>
    <col min="49" max="49" width="17.140625" style="413" customWidth="1"/>
    <col min="50" max="50" width="12" style="413" customWidth="1"/>
    <col min="51" max="51" width="12.85546875" style="413" customWidth="1"/>
    <col min="52" max="52" width="13" style="413" customWidth="1"/>
    <col min="53" max="53" width="16.42578125" style="413" customWidth="1"/>
    <col min="54" max="54" width="2.28515625" style="413" customWidth="1"/>
    <col min="55" max="55" width="18.42578125" style="413" customWidth="1"/>
    <col min="56" max="56" width="2.42578125" style="413" customWidth="1"/>
    <col min="57" max="57" width="13.85546875" style="413" customWidth="1"/>
    <col min="58" max="58" width="15.140625" style="413" bestFit="1" customWidth="1"/>
    <col min="59" max="59" width="6.5703125" style="413" customWidth="1"/>
    <col min="60" max="61" width="1.140625" style="413" customWidth="1"/>
    <col min="62" max="62" width="2.28515625" style="413" customWidth="1"/>
    <col min="63" max="63" width="17.140625" style="413" customWidth="1"/>
    <col min="64" max="65" width="25.5703125" style="413" customWidth="1"/>
    <col min="66" max="66" width="1.85546875" style="413" customWidth="1"/>
    <col min="67" max="67" width="30.5703125" style="413" customWidth="1"/>
    <col min="68" max="68" width="26.42578125" style="413" customWidth="1"/>
    <col min="69" max="69" width="2.85546875" style="413" customWidth="1"/>
    <col min="70" max="70" width="1.28515625" style="413" customWidth="1"/>
    <col min="71" max="71" width="1.5703125" style="413" customWidth="1"/>
    <col min="72" max="72" width="1" style="413" customWidth="1"/>
    <col min="73" max="73" width="17.140625" style="413" customWidth="1"/>
    <col min="74" max="74" width="16.28515625" style="413" customWidth="1"/>
    <col min="75" max="75" width="4.42578125" style="413" customWidth="1"/>
    <col min="76" max="76" width="19.85546875" style="413" customWidth="1"/>
    <col min="77" max="77" width="2.85546875" style="413" customWidth="1"/>
    <col min="78" max="78" width="21.7109375" style="558" customWidth="1"/>
    <col min="79" max="79" width="2.85546875" style="558" customWidth="1"/>
    <col min="80" max="80" width="22.28515625" style="413" customWidth="1"/>
    <col min="81" max="81" width="2.42578125" style="413" customWidth="1"/>
    <col min="82" max="82" width="19.140625" style="413" customWidth="1"/>
    <col min="83" max="83" width="1" style="413" customWidth="1"/>
    <col min="84" max="84" width="2.42578125" style="413" customWidth="1"/>
    <col min="85" max="85" width="1.140625" style="413" customWidth="1"/>
    <col min="86" max="86" width="1.28515625" style="413" customWidth="1"/>
    <col min="87" max="87" width="2.5703125" style="413" customWidth="1"/>
    <col min="88" max="88" width="17.140625" style="413" customWidth="1"/>
    <col min="89" max="89" width="23.140625" style="413" customWidth="1"/>
    <col min="90" max="90" width="4.42578125" style="413" customWidth="1"/>
    <col min="91" max="91" width="24.140625" style="413" customWidth="1"/>
    <col min="92" max="92" width="4.42578125" style="413" customWidth="1"/>
    <col min="93" max="93" width="19.28515625" style="413" customWidth="1"/>
    <col min="94" max="94" width="4.42578125" style="413" customWidth="1"/>
    <col min="95" max="95" width="6.7109375" style="413" customWidth="1"/>
    <col min="96" max="96" width="13.140625" style="413" customWidth="1"/>
    <col min="97" max="97" width="7.85546875" style="413" customWidth="1"/>
    <col min="98" max="98" width="4.140625" style="413" customWidth="1"/>
    <col min="99" max="100" width="1.42578125" style="413" customWidth="1"/>
    <col min="101" max="101" width="0.140625" style="413" customWidth="1"/>
    <col min="102" max="102" width="1.140625" style="413" customWidth="1"/>
    <col min="103" max="103" width="17.140625" style="413" customWidth="1"/>
    <col min="104" max="104" width="2.140625" style="413" customWidth="1"/>
    <col min="105" max="105" width="16.42578125" style="413" customWidth="1"/>
    <col min="106" max="106" width="4.42578125" style="413" customWidth="1"/>
    <col min="107" max="107" width="2.5703125" style="413" customWidth="1"/>
    <col min="108" max="108" width="17.5703125" style="413" customWidth="1"/>
    <col min="109" max="109" width="4.42578125" style="413" customWidth="1"/>
    <col min="110" max="110" width="2.42578125" style="413" customWidth="1"/>
    <col min="111" max="111" width="13.140625" style="413" customWidth="1"/>
    <col min="112" max="112" width="4.42578125" style="413" customWidth="1"/>
    <col min="113" max="113" width="13.140625" style="413" customWidth="1"/>
    <col min="114" max="114" width="4.42578125" style="413" customWidth="1"/>
    <col min="115" max="115" width="15.5703125" style="413" customWidth="1"/>
    <col min="116" max="116" width="3.42578125" style="413" customWidth="1"/>
    <col min="117" max="117" width="1.140625" style="413" customWidth="1"/>
    <col min="118" max="118" width="1.28515625" style="413" customWidth="1"/>
    <col min="119" max="119" width="1.5703125" style="413" customWidth="1"/>
    <col min="120" max="120" width="16.28515625" style="413" bestFit="1" customWidth="1"/>
    <col min="121" max="121" width="14.42578125" style="413" bestFit="1" customWidth="1"/>
    <col min="122" max="122" width="5" style="413" customWidth="1"/>
    <col min="123" max="123" width="18.7109375" style="413" customWidth="1"/>
    <col min="124" max="124" width="4.42578125" style="413" customWidth="1"/>
    <col min="125" max="125" width="18" style="413" customWidth="1"/>
    <col min="126" max="126" width="4.42578125" style="413" customWidth="1"/>
    <col min="127" max="127" width="14.7109375" style="413" customWidth="1"/>
    <col min="128" max="128" width="4.42578125" style="413" customWidth="1"/>
    <col min="129" max="129" width="10.5703125" style="413" customWidth="1"/>
    <col min="130" max="130" width="3.7109375" style="413" customWidth="1"/>
    <col min="131" max="131" width="2.42578125" style="413" customWidth="1"/>
    <col min="132" max="132" width="1.140625" style="413" customWidth="1"/>
    <col min="133" max="133" width="1" style="413" customWidth="1"/>
    <col min="134" max="134" width="1.140625" style="413" hidden="1" customWidth="1"/>
    <col min="135" max="135" width="2.140625" style="413" customWidth="1"/>
    <col min="136" max="136" width="17.140625" style="413" customWidth="1"/>
    <col min="137" max="137" width="18" style="413" customWidth="1"/>
    <col min="138" max="138" width="4.42578125" style="413" customWidth="1"/>
    <col min="139" max="139" width="19.140625" style="413" customWidth="1"/>
    <col min="140" max="140" width="4.42578125" style="413" customWidth="1"/>
    <col min="141" max="141" width="26.85546875" style="413" customWidth="1"/>
    <col min="142" max="142" width="4.42578125" style="413" customWidth="1"/>
    <col min="143" max="143" width="5.42578125" style="413" customWidth="1"/>
    <col min="144" max="144" width="17" style="413" customWidth="1"/>
    <col min="145" max="145" width="13.5703125" style="413" customWidth="1"/>
    <col min="146" max="147" width="1.140625" style="413" customWidth="1"/>
    <col min="148" max="148" width="1.5703125" style="413" customWidth="1"/>
    <col min="149" max="149" width="17.140625" style="413" customWidth="1"/>
    <col min="150" max="150" width="23.5703125" style="413" customWidth="1"/>
    <col min="151" max="151" width="3.85546875" style="413" customWidth="1"/>
    <col min="152" max="152" width="21" style="413" customWidth="1"/>
    <col min="153" max="153" width="2.7109375" style="413" customWidth="1"/>
    <col min="154" max="154" width="23.28515625" style="413" customWidth="1"/>
    <col min="155" max="155" width="2.7109375" style="413" customWidth="1"/>
    <col min="156" max="156" width="24.85546875" style="413" customWidth="1"/>
    <col min="157" max="157" width="2.85546875" style="413" customWidth="1"/>
    <col min="158" max="158" width="1.28515625" style="413" customWidth="1"/>
    <col min="159" max="159" width="1.42578125" style="413" customWidth="1"/>
    <col min="160" max="160" width="1.5703125" style="413" customWidth="1"/>
    <col min="161" max="161" width="16.42578125" style="413" customWidth="1"/>
    <col min="162" max="162" width="21.140625" style="413" customWidth="1"/>
    <col min="163" max="163" width="14.42578125" style="413" customWidth="1"/>
    <col min="164" max="164" width="1" style="413" customWidth="1"/>
    <col min="165" max="165" width="31" style="413" customWidth="1"/>
    <col min="166" max="166" width="6.85546875" style="413" customWidth="1"/>
    <col min="167" max="167" width="1.28515625" style="413" customWidth="1"/>
    <col min="168" max="168" width="22.5703125" style="413" customWidth="1"/>
    <col min="169" max="169" width="18.5703125" style="413" customWidth="1"/>
    <col min="170" max="170" width="2.5703125" style="413" customWidth="1"/>
    <col min="171" max="171" width="5.7109375" style="413" hidden="1" customWidth="1"/>
    <col min="172" max="173" width="1.28515625" style="413" customWidth="1"/>
    <col min="174" max="174" width="1.5703125" style="413" customWidth="1"/>
    <col min="175" max="175" width="17.140625" style="413" customWidth="1"/>
    <col min="176" max="176" width="19.28515625" style="413" customWidth="1"/>
    <col min="177" max="177" width="18.28515625" style="413" customWidth="1"/>
    <col min="178" max="178" width="3.85546875" style="413" customWidth="1"/>
    <col min="179" max="179" width="20.85546875" style="413" customWidth="1"/>
    <col min="180" max="180" width="3" style="413" customWidth="1"/>
    <col min="181" max="181" width="20.28515625" style="413" customWidth="1"/>
    <col min="182" max="182" width="3.140625" style="413" customWidth="1"/>
    <col min="183" max="183" width="24.28515625" style="413" customWidth="1"/>
    <col min="184" max="184" width="3.85546875" style="413" customWidth="1"/>
    <col min="185" max="185" width="1.28515625" style="413" customWidth="1"/>
    <col min="186" max="186" width="1.42578125" style="413" customWidth="1"/>
    <col min="187" max="187" width="1.5703125" style="413" customWidth="1"/>
    <col min="188" max="188" width="17.140625" style="413" customWidth="1"/>
    <col min="189" max="189" width="32.28515625" style="413" customWidth="1"/>
    <col min="190" max="190" width="3.42578125" style="413" customWidth="1"/>
    <col min="191" max="191" width="19.5703125" style="413" customWidth="1"/>
    <col min="192" max="192" width="4.42578125" style="413" customWidth="1"/>
    <col min="193" max="193" width="18.7109375" style="413" customWidth="1"/>
    <col min="194" max="194" width="3" style="413" customWidth="1"/>
    <col min="195" max="195" width="21" style="413" customWidth="1"/>
    <col min="196" max="196" width="15.5703125" style="413" customWidth="1"/>
    <col min="197" max="197" width="1.28515625" style="413" customWidth="1"/>
    <col min="198" max="198" width="1.28515625" style="413" hidden="1" customWidth="1"/>
    <col min="199" max="199" width="1.42578125" style="413" customWidth="1"/>
    <col min="200" max="200" width="1.5703125" style="413" customWidth="1"/>
    <col min="201" max="201" width="15.42578125" style="413" customWidth="1"/>
    <col min="202" max="202" width="15.7109375" style="413" customWidth="1"/>
    <col min="203" max="203" width="2.85546875" style="413" customWidth="1"/>
    <col min="204" max="204" width="18.7109375" style="413" customWidth="1"/>
    <col min="205" max="205" width="3" style="413" customWidth="1"/>
    <col min="206" max="206" width="29.140625" style="413" customWidth="1"/>
    <col min="207" max="207" width="2" style="413" customWidth="1"/>
    <col min="208" max="208" width="27.7109375" style="413" customWidth="1"/>
    <col min="209" max="209" width="2" style="413" customWidth="1"/>
    <col min="210" max="210" width="16.7109375" style="413" customWidth="1"/>
    <col min="211" max="211" width="1.140625" style="413" customWidth="1"/>
    <col min="212" max="212" width="0.85546875" style="413" hidden="1" customWidth="1"/>
    <col min="213" max="213" width="0.5703125" style="413" customWidth="1"/>
    <col min="214" max="214" width="1.140625" style="413" customWidth="1"/>
    <col min="215" max="215" width="1.5703125" style="413" customWidth="1"/>
    <col min="216" max="216" width="20.140625" style="555" customWidth="1"/>
    <col min="217" max="217" width="20" style="413" customWidth="1"/>
    <col min="218" max="218" width="21" style="413" customWidth="1"/>
    <col min="219" max="219" width="16" style="413" customWidth="1"/>
    <col min="220" max="220" width="2.42578125" style="413" customWidth="1"/>
    <col min="221" max="221" width="24.42578125" style="413" customWidth="1"/>
    <col min="222" max="222" width="1.5703125" style="413" customWidth="1"/>
    <col min="223" max="223" width="6.7109375" style="413" hidden="1" customWidth="1"/>
    <col min="224" max="16384" width="9.28515625" style="413"/>
  </cols>
  <sheetData>
    <row r="1" spans="1:222" s="408" customFormat="1" ht="15.75" customHeight="1" x14ac:dyDescent="0.2">
      <c r="B1" s="622" t="s">
        <v>518</v>
      </c>
      <c r="C1" s="622"/>
      <c r="D1" s="622"/>
      <c r="E1" s="622"/>
      <c r="F1" s="622"/>
      <c r="G1" s="622"/>
      <c r="H1" s="622"/>
      <c r="I1" s="622"/>
      <c r="J1" s="622"/>
      <c r="K1" s="622"/>
      <c r="L1" s="622"/>
      <c r="O1" s="622" t="s">
        <v>519</v>
      </c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F1" s="622" t="s">
        <v>520</v>
      </c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V1" s="622" t="s">
        <v>521</v>
      </c>
      <c r="AW1" s="622"/>
      <c r="AX1" s="622"/>
      <c r="AY1" s="622"/>
      <c r="AZ1" s="622"/>
      <c r="BA1" s="622"/>
      <c r="BB1" s="622"/>
      <c r="BC1" s="622"/>
      <c r="BD1" s="622"/>
      <c r="BE1" s="622"/>
      <c r="BF1" s="622"/>
      <c r="BG1" s="622"/>
      <c r="BJ1" s="622" t="s">
        <v>522</v>
      </c>
      <c r="BK1" s="622"/>
      <c r="BL1" s="622"/>
      <c r="BM1" s="622"/>
      <c r="BN1" s="622"/>
      <c r="BO1" s="622"/>
      <c r="BP1" s="622"/>
      <c r="BQ1" s="622"/>
      <c r="BT1" s="622" t="s">
        <v>522</v>
      </c>
      <c r="BU1" s="622"/>
      <c r="BV1" s="622"/>
      <c r="BW1" s="622"/>
      <c r="BX1" s="622"/>
      <c r="BY1" s="622"/>
      <c r="BZ1" s="622"/>
      <c r="CA1" s="622"/>
      <c r="CB1" s="622"/>
      <c r="CC1" s="622"/>
      <c r="CD1" s="622"/>
      <c r="CE1" s="622"/>
      <c r="CF1" s="622"/>
      <c r="CI1" s="622" t="s">
        <v>522</v>
      </c>
      <c r="CJ1" s="622"/>
      <c r="CK1" s="622"/>
      <c r="CL1" s="622"/>
      <c r="CM1" s="622"/>
      <c r="CN1" s="622"/>
      <c r="CO1" s="622"/>
      <c r="CP1" s="622"/>
      <c r="CQ1" s="622"/>
      <c r="CR1" s="622"/>
      <c r="CS1" s="622"/>
      <c r="CT1" s="622"/>
      <c r="CU1" s="409"/>
      <c r="CX1" s="622" t="s">
        <v>522</v>
      </c>
      <c r="CY1" s="622"/>
      <c r="CZ1" s="622"/>
      <c r="DA1" s="622"/>
      <c r="DB1" s="622"/>
      <c r="DC1" s="622"/>
      <c r="DD1" s="622"/>
      <c r="DE1" s="622"/>
      <c r="DF1" s="622"/>
      <c r="DG1" s="622"/>
      <c r="DH1" s="622"/>
      <c r="DI1" s="622"/>
      <c r="DJ1" s="622"/>
      <c r="DK1" s="622"/>
      <c r="DL1" s="622"/>
      <c r="DO1" s="623" t="s">
        <v>522</v>
      </c>
      <c r="DP1" s="623"/>
      <c r="DQ1" s="623"/>
      <c r="DR1" s="623"/>
      <c r="DS1" s="623"/>
      <c r="DT1" s="623"/>
      <c r="DU1" s="623"/>
      <c r="DV1" s="623"/>
      <c r="DW1" s="623"/>
      <c r="DX1" s="623"/>
      <c r="DY1" s="623"/>
      <c r="DZ1" s="623"/>
      <c r="EA1" s="623"/>
      <c r="EF1" s="622" t="s">
        <v>522</v>
      </c>
      <c r="EG1" s="622"/>
      <c r="EH1" s="622"/>
      <c r="EI1" s="622"/>
      <c r="EJ1" s="622"/>
      <c r="EK1" s="622"/>
      <c r="EL1" s="622"/>
      <c r="EM1" s="622"/>
      <c r="EN1" s="622"/>
      <c r="ER1" s="622" t="s">
        <v>522</v>
      </c>
      <c r="ES1" s="622"/>
      <c r="ET1" s="622"/>
      <c r="EU1" s="622"/>
      <c r="EV1" s="622"/>
      <c r="EW1" s="622"/>
      <c r="EX1" s="622"/>
      <c r="EY1" s="622"/>
      <c r="EZ1" s="622"/>
      <c r="FA1" s="622"/>
      <c r="FD1" s="622" t="s">
        <v>522</v>
      </c>
      <c r="FE1" s="622"/>
      <c r="FF1" s="622"/>
      <c r="FG1" s="622"/>
      <c r="FH1" s="622"/>
      <c r="FI1" s="622"/>
      <c r="FJ1" s="622"/>
      <c r="FK1" s="622"/>
      <c r="FL1" s="622"/>
      <c r="FM1" s="622"/>
      <c r="FN1" s="622"/>
      <c r="FR1" s="622" t="s">
        <v>522</v>
      </c>
      <c r="FS1" s="622"/>
      <c r="FT1" s="622"/>
      <c r="FU1" s="622"/>
      <c r="FV1" s="622"/>
      <c r="FW1" s="622"/>
      <c r="FX1" s="622"/>
      <c r="FY1" s="622"/>
      <c r="FZ1" s="622"/>
      <c r="GA1" s="622"/>
      <c r="GB1" s="622"/>
      <c r="GE1" s="622" t="s">
        <v>522</v>
      </c>
      <c r="GF1" s="622"/>
      <c r="GG1" s="622"/>
      <c r="GH1" s="622"/>
      <c r="GI1" s="622"/>
      <c r="GJ1" s="622"/>
      <c r="GK1" s="622"/>
      <c r="GL1" s="622"/>
      <c r="GM1" s="622"/>
      <c r="GN1" s="622"/>
      <c r="GR1" s="622" t="s">
        <v>522</v>
      </c>
      <c r="GS1" s="622"/>
      <c r="GT1" s="622"/>
      <c r="GU1" s="622"/>
      <c r="GV1" s="622"/>
      <c r="GW1" s="622"/>
      <c r="GX1" s="622"/>
      <c r="GY1" s="622"/>
      <c r="GZ1" s="622"/>
      <c r="HA1" s="622"/>
      <c r="HB1" s="622"/>
      <c r="HC1" s="622"/>
      <c r="HH1" s="622"/>
      <c r="HI1" s="622"/>
      <c r="HJ1" s="622"/>
      <c r="HK1" s="622"/>
      <c r="HL1" s="622"/>
      <c r="HM1" s="622"/>
    </row>
    <row r="2" spans="1:222" s="410" customFormat="1" ht="15.75" x14ac:dyDescent="0.2">
      <c r="B2" s="620" t="s">
        <v>523</v>
      </c>
      <c r="C2" s="620"/>
      <c r="D2" s="620"/>
      <c r="E2" s="620"/>
      <c r="F2" s="620"/>
      <c r="G2" s="620"/>
      <c r="H2" s="620"/>
      <c r="I2" s="620"/>
      <c r="J2" s="620"/>
      <c r="K2" s="620"/>
      <c r="L2" s="620"/>
      <c r="O2" s="620" t="s">
        <v>524</v>
      </c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F2" s="620" t="s">
        <v>524</v>
      </c>
      <c r="AG2" s="620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V2" s="620" t="s">
        <v>525</v>
      </c>
      <c r="AW2" s="620"/>
      <c r="AX2" s="620"/>
      <c r="AY2" s="620"/>
      <c r="AZ2" s="620"/>
      <c r="BA2" s="620"/>
      <c r="BB2" s="620"/>
      <c r="BC2" s="620"/>
      <c r="BD2" s="620"/>
      <c r="BE2" s="620"/>
      <c r="BF2" s="620"/>
      <c r="BG2" s="620"/>
      <c r="BJ2" s="620" t="s">
        <v>526</v>
      </c>
      <c r="BK2" s="620"/>
      <c r="BL2" s="620"/>
      <c r="BM2" s="620"/>
      <c r="BN2" s="620"/>
      <c r="BO2" s="620"/>
      <c r="BP2" s="620"/>
      <c r="BQ2" s="620"/>
      <c r="BT2" s="620" t="s">
        <v>527</v>
      </c>
      <c r="BU2" s="620"/>
      <c r="BV2" s="620"/>
      <c r="BW2" s="620"/>
      <c r="BX2" s="620"/>
      <c r="BY2" s="620"/>
      <c r="BZ2" s="620"/>
      <c r="CA2" s="620"/>
      <c r="CB2" s="620"/>
      <c r="CC2" s="620"/>
      <c r="CD2" s="620"/>
      <c r="CE2" s="620"/>
      <c r="CF2" s="620"/>
      <c r="CI2" s="620" t="s">
        <v>527</v>
      </c>
      <c r="CJ2" s="620"/>
      <c r="CK2" s="620"/>
      <c r="CL2" s="620"/>
      <c r="CM2" s="620"/>
      <c r="CN2" s="620"/>
      <c r="CO2" s="620"/>
      <c r="CP2" s="620"/>
      <c r="CQ2" s="620"/>
      <c r="CR2" s="620"/>
      <c r="CS2" s="620"/>
      <c r="CT2" s="620"/>
      <c r="CU2" s="411"/>
      <c r="CX2" s="620" t="s">
        <v>527</v>
      </c>
      <c r="CY2" s="620"/>
      <c r="CZ2" s="620"/>
      <c r="DA2" s="620"/>
      <c r="DB2" s="620"/>
      <c r="DC2" s="620"/>
      <c r="DD2" s="620"/>
      <c r="DE2" s="620"/>
      <c r="DF2" s="620"/>
      <c r="DG2" s="620"/>
      <c r="DH2" s="620"/>
      <c r="DI2" s="620"/>
      <c r="DJ2" s="620"/>
      <c r="DK2" s="620"/>
      <c r="DL2" s="620"/>
      <c r="DO2" s="621" t="s">
        <v>527</v>
      </c>
      <c r="DP2" s="621"/>
      <c r="DQ2" s="621"/>
      <c r="DR2" s="621"/>
      <c r="DS2" s="621"/>
      <c r="DT2" s="621"/>
      <c r="DU2" s="621"/>
      <c r="DV2" s="621"/>
      <c r="DW2" s="621"/>
      <c r="DX2" s="621"/>
      <c r="DY2" s="621"/>
      <c r="DZ2" s="621"/>
      <c r="EA2" s="621"/>
      <c r="EF2" s="621" t="s">
        <v>527</v>
      </c>
      <c r="EG2" s="621"/>
      <c r="EH2" s="621"/>
      <c r="EI2" s="621"/>
      <c r="EJ2" s="621"/>
      <c r="EK2" s="621"/>
      <c r="EL2" s="621"/>
      <c r="EM2" s="621"/>
      <c r="EN2" s="621"/>
      <c r="ER2" s="620" t="s">
        <v>527</v>
      </c>
      <c r="ES2" s="620"/>
      <c r="ET2" s="620"/>
      <c r="EU2" s="620"/>
      <c r="EV2" s="620"/>
      <c r="EW2" s="620"/>
      <c r="EX2" s="620"/>
      <c r="EY2" s="620"/>
      <c r="EZ2" s="620"/>
      <c r="FA2" s="620"/>
      <c r="FD2" s="620" t="s">
        <v>527</v>
      </c>
      <c r="FE2" s="620"/>
      <c r="FF2" s="620"/>
      <c r="FG2" s="620"/>
      <c r="FH2" s="620"/>
      <c r="FI2" s="620"/>
      <c r="FJ2" s="620"/>
      <c r="FK2" s="620"/>
      <c r="FL2" s="620"/>
      <c r="FM2" s="620"/>
      <c r="FN2" s="620"/>
      <c r="FR2" s="620" t="s">
        <v>527</v>
      </c>
      <c r="FS2" s="620"/>
      <c r="FT2" s="620"/>
      <c r="FU2" s="620"/>
      <c r="FV2" s="620"/>
      <c r="FW2" s="620"/>
      <c r="FX2" s="620"/>
      <c r="FY2" s="620"/>
      <c r="FZ2" s="620"/>
      <c r="GA2" s="620"/>
      <c r="GB2" s="620"/>
      <c r="GE2" s="620" t="s">
        <v>527</v>
      </c>
      <c r="GF2" s="620"/>
      <c r="GG2" s="620"/>
      <c r="GH2" s="620"/>
      <c r="GI2" s="620"/>
      <c r="GJ2" s="620"/>
      <c r="GK2" s="620"/>
      <c r="GL2" s="620"/>
      <c r="GM2" s="620"/>
      <c r="GN2" s="620"/>
      <c r="GR2" s="620" t="s">
        <v>527</v>
      </c>
      <c r="GS2" s="620"/>
      <c r="GT2" s="620"/>
      <c r="GU2" s="620"/>
      <c r="GV2" s="620"/>
      <c r="GW2" s="620"/>
      <c r="GX2" s="620"/>
      <c r="GY2" s="620"/>
      <c r="GZ2" s="620"/>
      <c r="HA2" s="620"/>
      <c r="HB2" s="620"/>
      <c r="HC2" s="620"/>
      <c r="HH2" s="620"/>
      <c r="HI2" s="620"/>
      <c r="HJ2" s="620"/>
      <c r="HK2" s="620"/>
      <c r="HL2" s="620"/>
      <c r="HM2" s="620"/>
    </row>
    <row r="3" spans="1:222" ht="10.5" customHeight="1" x14ac:dyDescent="0.25">
      <c r="A3" s="410"/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0"/>
      <c r="N3" s="410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0"/>
      <c r="AE3" s="410"/>
      <c r="AF3" s="411"/>
      <c r="AG3" s="411"/>
      <c r="AH3" s="411"/>
      <c r="AI3" s="411"/>
      <c r="AJ3" s="411"/>
      <c r="AK3" s="411"/>
      <c r="AL3" s="411"/>
      <c r="AM3" s="411"/>
      <c r="AN3" s="411"/>
      <c r="AO3" s="411"/>
      <c r="AP3" s="411"/>
      <c r="AQ3" s="411"/>
      <c r="AR3" s="411"/>
      <c r="AS3" s="411"/>
      <c r="AT3" s="410"/>
      <c r="AU3" s="410"/>
      <c r="AV3" s="411"/>
      <c r="AW3" s="411"/>
      <c r="AX3" s="411"/>
      <c r="AY3" s="411"/>
      <c r="AZ3" s="411"/>
      <c r="BA3" s="411"/>
      <c r="BB3" s="411"/>
      <c r="BC3" s="411"/>
      <c r="BD3" s="411"/>
      <c r="BE3" s="411"/>
      <c r="BF3" s="411"/>
      <c r="BG3" s="411"/>
      <c r="BH3" s="410"/>
      <c r="BI3" s="410"/>
      <c r="BJ3" s="411"/>
      <c r="BK3" s="411"/>
      <c r="BL3" s="411"/>
      <c r="BM3" s="411"/>
      <c r="BN3" s="411"/>
      <c r="BO3" s="411"/>
      <c r="BP3" s="411"/>
      <c r="BQ3" s="411"/>
      <c r="BR3" s="410"/>
      <c r="BS3" s="410"/>
      <c r="BT3" s="411"/>
      <c r="BU3" s="411"/>
      <c r="BV3" s="411"/>
      <c r="BW3" s="411"/>
      <c r="BX3" s="411"/>
      <c r="BY3" s="411"/>
      <c r="BZ3" s="411"/>
      <c r="CA3" s="411"/>
      <c r="CB3" s="411"/>
      <c r="CC3" s="411"/>
      <c r="CD3" s="411"/>
      <c r="CE3" s="411"/>
      <c r="CF3" s="411"/>
      <c r="CG3" s="410"/>
      <c r="CH3" s="410"/>
      <c r="CI3" s="411"/>
      <c r="CJ3" s="411"/>
      <c r="CK3" s="411"/>
      <c r="CL3" s="411"/>
      <c r="CM3" s="411"/>
      <c r="CN3" s="411"/>
      <c r="CO3" s="411"/>
      <c r="CP3" s="411"/>
      <c r="CQ3" s="411"/>
      <c r="CR3" s="411"/>
      <c r="CS3" s="411"/>
      <c r="CT3" s="411"/>
      <c r="CU3" s="411"/>
      <c r="CV3" s="410"/>
      <c r="CW3" s="410"/>
      <c r="CX3" s="411"/>
      <c r="CY3" s="411"/>
      <c r="CZ3" s="411"/>
      <c r="DA3" s="411"/>
      <c r="DB3" s="411"/>
      <c r="DC3" s="411"/>
      <c r="DD3" s="411"/>
      <c r="DE3" s="411"/>
      <c r="DF3" s="411"/>
      <c r="DG3" s="411"/>
      <c r="DH3" s="411"/>
      <c r="DI3" s="411"/>
      <c r="DJ3" s="411"/>
      <c r="DK3" s="411"/>
      <c r="DL3" s="411"/>
      <c r="DM3" s="410"/>
      <c r="DN3" s="410"/>
      <c r="DO3" s="412"/>
      <c r="DP3" s="412"/>
      <c r="DQ3" s="412"/>
      <c r="DR3" s="412"/>
      <c r="DS3" s="412"/>
      <c r="DT3" s="412"/>
      <c r="DU3" s="412"/>
      <c r="DV3" s="412"/>
      <c r="DW3" s="412"/>
      <c r="DX3" s="412"/>
      <c r="DY3" s="412"/>
      <c r="DZ3" s="412"/>
      <c r="EA3" s="412"/>
      <c r="EB3" s="410"/>
      <c r="EC3" s="410"/>
      <c r="ED3" s="410"/>
      <c r="EE3" s="410"/>
      <c r="EF3" s="412"/>
      <c r="EG3" s="412"/>
      <c r="EH3" s="412"/>
      <c r="EI3" s="412"/>
      <c r="EJ3" s="412"/>
      <c r="EK3" s="412"/>
      <c r="EL3" s="412"/>
      <c r="EM3" s="412"/>
      <c r="EN3" s="412"/>
      <c r="EO3" s="410"/>
      <c r="EP3" s="410"/>
      <c r="EQ3" s="410"/>
      <c r="ER3" s="411"/>
      <c r="ES3" s="411"/>
      <c r="ET3" s="411"/>
      <c r="EU3" s="411"/>
      <c r="EV3" s="411"/>
      <c r="EW3" s="411"/>
      <c r="EX3" s="411"/>
      <c r="EY3" s="411"/>
      <c r="EZ3" s="411"/>
      <c r="FA3" s="411"/>
      <c r="FB3" s="410"/>
      <c r="FC3" s="410"/>
      <c r="FD3" s="411"/>
      <c r="FE3" s="411"/>
      <c r="FF3" s="411"/>
      <c r="FG3" s="411"/>
      <c r="FH3" s="411"/>
      <c r="FI3" s="411"/>
      <c r="FJ3" s="411"/>
      <c r="FK3" s="411"/>
      <c r="FL3" s="411"/>
      <c r="FM3" s="411"/>
      <c r="FN3" s="411"/>
      <c r="FO3" s="410"/>
      <c r="FP3" s="410"/>
      <c r="FQ3" s="410"/>
      <c r="FR3" s="411"/>
      <c r="FS3" s="411"/>
      <c r="FT3" s="411"/>
      <c r="FU3" s="411"/>
      <c r="FV3" s="411"/>
      <c r="FW3" s="411"/>
      <c r="FX3" s="411"/>
      <c r="FY3" s="411"/>
      <c r="FZ3" s="411"/>
      <c r="GA3" s="411"/>
      <c r="GB3" s="411"/>
      <c r="GC3" s="410"/>
      <c r="GD3" s="410"/>
      <c r="GE3" s="411"/>
      <c r="GF3" s="411"/>
      <c r="GG3" s="411"/>
      <c r="GH3" s="411"/>
      <c r="GI3" s="411"/>
      <c r="GJ3" s="411"/>
      <c r="GK3" s="411"/>
      <c r="GL3" s="411"/>
      <c r="GM3" s="411"/>
      <c r="GN3" s="411"/>
      <c r="GO3" s="410"/>
      <c r="GP3" s="410"/>
      <c r="GQ3" s="410"/>
      <c r="GR3" s="411"/>
      <c r="GS3" s="411"/>
      <c r="GT3" s="411"/>
      <c r="GU3" s="411"/>
      <c r="GV3" s="411"/>
      <c r="GW3" s="411"/>
      <c r="GX3" s="411"/>
      <c r="GY3" s="411"/>
      <c r="GZ3" s="411"/>
      <c r="HA3" s="411"/>
      <c r="HB3" s="411"/>
      <c r="HC3" s="411"/>
      <c r="HD3" s="410"/>
      <c r="HE3" s="410"/>
      <c r="HG3" s="414"/>
      <c r="HH3" s="415"/>
      <c r="HI3" s="414"/>
      <c r="HJ3" s="414"/>
      <c r="HK3" s="414"/>
      <c r="HL3" s="414"/>
      <c r="HM3" s="414"/>
      <c r="HN3" s="414"/>
    </row>
    <row r="4" spans="1:222" s="425" customFormat="1" ht="21.75" customHeight="1" thickBot="1" x14ac:dyDescent="0.35">
      <c r="A4" s="413"/>
      <c r="B4" s="414"/>
      <c r="C4" s="416"/>
      <c r="D4" s="416"/>
      <c r="E4" s="416"/>
      <c r="F4" s="416"/>
      <c r="G4" s="416"/>
      <c r="H4" s="416"/>
      <c r="I4" s="416"/>
      <c r="J4" s="416"/>
      <c r="K4" s="416"/>
      <c r="L4" s="416"/>
      <c r="M4" s="417"/>
      <c r="N4" s="417"/>
      <c r="O4" s="418"/>
      <c r="P4" s="418"/>
      <c r="Q4" s="418"/>
      <c r="R4" s="418"/>
      <c r="S4" s="419"/>
      <c r="T4" s="419"/>
      <c r="U4" s="418"/>
      <c r="V4" s="418"/>
      <c r="W4" s="418"/>
      <c r="X4" s="418"/>
      <c r="Y4" s="418"/>
      <c r="Z4" s="418"/>
      <c r="AA4" s="418"/>
      <c r="AB4" s="418"/>
      <c r="AC4" s="418"/>
      <c r="AD4" s="417"/>
      <c r="AE4" s="417"/>
      <c r="AF4" s="418"/>
      <c r="AG4" s="418"/>
      <c r="AH4" s="418"/>
      <c r="AI4" s="418"/>
      <c r="AJ4" s="419"/>
      <c r="AK4" s="419"/>
      <c r="AL4" s="418"/>
      <c r="AM4" s="418"/>
      <c r="AN4" s="418"/>
      <c r="AO4" s="418"/>
      <c r="AP4" s="418"/>
      <c r="AQ4" s="418"/>
      <c r="AR4" s="418"/>
      <c r="AS4" s="418"/>
      <c r="AT4" s="417"/>
      <c r="AU4" s="417"/>
      <c r="AV4" s="418"/>
      <c r="AW4" s="418"/>
      <c r="AX4" s="418"/>
      <c r="AY4" s="418"/>
      <c r="AZ4" s="419"/>
      <c r="BA4" s="419"/>
      <c r="BB4" s="418"/>
      <c r="BC4" s="418"/>
      <c r="BD4" s="418"/>
      <c r="BE4" s="418"/>
      <c r="BF4" s="418"/>
      <c r="BG4" s="418"/>
      <c r="BH4" s="417"/>
      <c r="BI4" s="417"/>
      <c r="BJ4" s="414"/>
      <c r="BK4" s="416"/>
      <c r="BL4" s="416"/>
      <c r="BM4" s="416"/>
      <c r="BN4" s="416"/>
      <c r="BO4" s="416"/>
      <c r="BP4" s="416"/>
      <c r="BQ4" s="416"/>
      <c r="BR4" s="417"/>
      <c r="BS4" s="417"/>
      <c r="BT4" s="418"/>
      <c r="BU4" s="418"/>
      <c r="BV4" s="418"/>
      <c r="BW4" s="418"/>
      <c r="BX4" s="418"/>
      <c r="BY4" s="418"/>
      <c r="BZ4" s="420"/>
      <c r="CA4" s="420"/>
      <c r="CB4" s="418"/>
      <c r="CC4" s="418"/>
      <c r="CD4" s="418"/>
      <c r="CE4" s="418"/>
      <c r="CF4" s="418"/>
      <c r="CG4" s="417"/>
      <c r="CH4" s="417"/>
      <c r="CI4" s="416"/>
      <c r="CJ4" s="416"/>
      <c r="CK4" s="416"/>
      <c r="CL4" s="416"/>
      <c r="CM4" s="416"/>
      <c r="CN4" s="416"/>
      <c r="CO4" s="416"/>
      <c r="CP4" s="416"/>
      <c r="CQ4" s="416"/>
      <c r="CR4" s="416"/>
      <c r="CS4" s="416"/>
      <c r="CT4" s="416"/>
      <c r="CU4" s="416"/>
      <c r="CV4" s="417"/>
      <c r="CW4" s="417"/>
      <c r="CX4" s="418"/>
      <c r="CY4" s="418"/>
      <c r="CZ4" s="418"/>
      <c r="DA4" s="418"/>
      <c r="DB4" s="418"/>
      <c r="DC4" s="418"/>
      <c r="DD4" s="418"/>
      <c r="DE4" s="418"/>
      <c r="DF4" s="418"/>
      <c r="DG4" s="418"/>
      <c r="DH4" s="418"/>
      <c r="DI4" s="418"/>
      <c r="DJ4" s="418"/>
      <c r="DK4" s="418"/>
      <c r="DL4" s="418"/>
      <c r="DM4" s="417"/>
      <c r="DN4" s="417"/>
      <c r="DO4" s="418"/>
      <c r="DP4" s="418"/>
      <c r="DQ4" s="418"/>
      <c r="DR4" s="418"/>
      <c r="DS4" s="418"/>
      <c r="DT4" s="418"/>
      <c r="DU4" s="418"/>
      <c r="DV4" s="418"/>
      <c r="DW4" s="418"/>
      <c r="DX4" s="418"/>
      <c r="DY4" s="418"/>
      <c r="DZ4" s="419"/>
      <c r="EA4" s="419"/>
      <c r="EB4" s="417"/>
      <c r="EC4" s="417"/>
      <c r="ED4" s="417"/>
      <c r="EE4" s="414"/>
      <c r="EF4" s="416"/>
      <c r="EG4" s="414"/>
      <c r="EH4" s="414"/>
      <c r="EI4" s="414"/>
      <c r="EJ4" s="414"/>
      <c r="EK4" s="414"/>
      <c r="EL4" s="414"/>
      <c r="EM4" s="414"/>
      <c r="EN4" s="414"/>
      <c r="EO4" s="417"/>
      <c r="EP4" s="417"/>
      <c r="EQ4" s="417"/>
      <c r="ER4" s="419"/>
      <c r="ES4" s="418"/>
      <c r="ET4" s="419"/>
      <c r="EU4" s="419"/>
      <c r="EV4" s="419"/>
      <c r="EW4" s="419"/>
      <c r="EX4" s="419"/>
      <c r="EY4" s="419"/>
      <c r="EZ4" s="419"/>
      <c r="FA4" s="419"/>
      <c r="FB4" s="417"/>
      <c r="FC4" s="417"/>
      <c r="FD4" s="419"/>
      <c r="FE4" s="418"/>
      <c r="FF4" s="419"/>
      <c r="FG4" s="419"/>
      <c r="FH4" s="419"/>
      <c r="FI4" s="419"/>
      <c r="FJ4" s="419"/>
      <c r="FK4" s="419"/>
      <c r="FL4" s="419"/>
      <c r="FM4" s="419"/>
      <c r="FN4" s="419"/>
      <c r="FO4" s="413"/>
      <c r="FP4" s="417"/>
      <c r="FQ4" s="417"/>
      <c r="FR4" s="419"/>
      <c r="FS4" s="418"/>
      <c r="FT4" s="419"/>
      <c r="FU4" s="419"/>
      <c r="FV4" s="419"/>
      <c r="FW4" s="419"/>
      <c r="FX4" s="419"/>
      <c r="FY4" s="419"/>
      <c r="FZ4" s="419"/>
      <c r="GA4" s="419"/>
      <c r="GB4" s="419"/>
      <c r="GC4" s="417"/>
      <c r="GD4" s="417"/>
      <c r="GE4" s="419"/>
      <c r="GF4" s="418"/>
      <c r="GG4" s="419"/>
      <c r="GH4" s="419"/>
      <c r="GI4" s="419"/>
      <c r="GJ4" s="419"/>
      <c r="GK4" s="419"/>
      <c r="GL4" s="419"/>
      <c r="GM4" s="419"/>
      <c r="GN4" s="419"/>
      <c r="GO4" s="413"/>
      <c r="GP4" s="417"/>
      <c r="GQ4" s="417"/>
      <c r="GR4" s="419"/>
      <c r="GS4" s="418"/>
      <c r="GT4" s="419"/>
      <c r="GU4" s="419"/>
      <c r="GV4" s="419"/>
      <c r="GW4" s="419"/>
      <c r="GX4" s="419"/>
      <c r="GY4" s="419"/>
      <c r="GZ4" s="419"/>
      <c r="HA4" s="419"/>
      <c r="HB4" s="419"/>
      <c r="HC4" s="419"/>
      <c r="HD4" s="413"/>
      <c r="HE4" s="413"/>
      <c r="HF4" s="421"/>
      <c r="HG4" s="422"/>
      <c r="HH4" s="423"/>
      <c r="HI4" s="422"/>
      <c r="HJ4" s="422"/>
      <c r="HK4" s="424"/>
      <c r="HL4" s="424"/>
      <c r="HM4" s="422"/>
      <c r="HN4" s="424"/>
    </row>
    <row r="5" spans="1:222" s="425" customFormat="1" ht="14.25" customHeight="1" thickTop="1" x14ac:dyDescent="0.3">
      <c r="B5" s="426"/>
      <c r="C5" s="427"/>
      <c r="D5" s="427"/>
      <c r="E5" s="427"/>
      <c r="F5" s="427"/>
      <c r="G5" s="427"/>
      <c r="H5" s="427"/>
      <c r="I5" s="427"/>
      <c r="J5" s="427"/>
      <c r="K5" s="427"/>
      <c r="L5" s="428"/>
      <c r="M5" s="421"/>
      <c r="N5" s="421"/>
      <c r="O5" s="429"/>
      <c r="V5" s="422"/>
      <c r="X5" s="422"/>
      <c r="Y5" s="422"/>
      <c r="AA5" s="422"/>
      <c r="AC5" s="430"/>
      <c r="AD5" s="421"/>
      <c r="AE5" s="421"/>
      <c r="AF5" s="429"/>
      <c r="AI5" s="431"/>
      <c r="AK5" s="422"/>
      <c r="AM5" s="422"/>
      <c r="AN5" s="431"/>
      <c r="AP5" s="422"/>
      <c r="AQ5" s="422"/>
      <c r="AS5" s="430"/>
      <c r="AT5" s="421"/>
      <c r="AU5" s="421"/>
      <c r="AV5" s="429"/>
      <c r="BA5" s="422"/>
      <c r="BB5" s="422"/>
      <c r="BD5" s="431"/>
      <c r="BF5" s="431"/>
      <c r="BG5" s="432"/>
      <c r="BH5" s="421"/>
      <c r="BI5" s="421"/>
      <c r="BJ5" s="426"/>
      <c r="BK5" s="433"/>
      <c r="BL5" s="433"/>
      <c r="BM5" s="433"/>
      <c r="BN5" s="433"/>
      <c r="BO5" s="433"/>
      <c r="BP5" s="433"/>
      <c r="BQ5" s="428"/>
      <c r="BR5" s="421"/>
      <c r="BS5" s="421"/>
      <c r="BT5" s="429"/>
      <c r="BV5" s="421"/>
      <c r="BW5" s="421"/>
      <c r="CD5" s="421"/>
      <c r="CE5" s="421"/>
      <c r="CF5" s="430"/>
      <c r="CG5" s="421"/>
      <c r="CH5" s="421"/>
      <c r="CI5" s="434"/>
      <c r="CJ5" s="427"/>
      <c r="CK5" s="427"/>
      <c r="CL5" s="427"/>
      <c r="CM5" s="427"/>
      <c r="CN5" s="427"/>
      <c r="CO5" s="427"/>
      <c r="CP5" s="435"/>
      <c r="CQ5" s="435"/>
      <c r="CR5" s="435"/>
      <c r="CS5" s="435"/>
      <c r="CT5" s="436"/>
      <c r="CU5" s="424"/>
      <c r="CV5" s="421"/>
      <c r="CW5" s="421"/>
      <c r="CX5" s="429"/>
      <c r="CZ5" s="421"/>
      <c r="DD5" s="421"/>
      <c r="DE5" s="421"/>
      <c r="DF5" s="421"/>
      <c r="DI5" s="421"/>
      <c r="DJ5" s="421"/>
      <c r="DK5" s="421"/>
      <c r="DL5" s="430"/>
      <c r="DM5" s="421"/>
      <c r="DN5" s="421"/>
      <c r="DO5" s="429"/>
      <c r="DR5" s="421"/>
      <c r="DU5" s="421"/>
      <c r="DV5" s="421"/>
      <c r="DY5" s="421"/>
      <c r="EA5" s="432"/>
      <c r="EB5" s="421"/>
      <c r="EC5" s="421"/>
      <c r="ED5" s="421"/>
      <c r="EE5" s="426"/>
      <c r="EF5" s="427"/>
      <c r="EG5" s="427"/>
      <c r="EH5" s="427"/>
      <c r="EI5" s="427"/>
      <c r="EJ5" s="427"/>
      <c r="EK5" s="427"/>
      <c r="EL5" s="427"/>
      <c r="EM5" s="427"/>
      <c r="EN5" s="427"/>
      <c r="EO5" s="428"/>
      <c r="EP5" s="421"/>
      <c r="EQ5" s="421"/>
      <c r="ER5" s="429"/>
      <c r="FA5" s="437"/>
      <c r="FB5" s="421"/>
      <c r="FC5" s="421"/>
      <c r="FD5" s="429"/>
      <c r="FN5" s="430"/>
      <c r="FO5" s="421"/>
      <c r="FP5" s="421"/>
      <c r="FQ5" s="421"/>
      <c r="FR5" s="429"/>
      <c r="FU5" s="421"/>
      <c r="FV5" s="421"/>
      <c r="FX5" s="421"/>
      <c r="FY5" s="421"/>
      <c r="FZ5" s="421"/>
      <c r="GB5" s="430"/>
      <c r="GC5" s="421"/>
      <c r="GD5" s="421"/>
      <c r="GE5" s="429"/>
      <c r="GH5" s="421"/>
      <c r="GK5" s="421"/>
      <c r="GL5" s="421"/>
      <c r="GM5" s="421"/>
      <c r="GN5" s="430"/>
      <c r="GO5" s="421"/>
      <c r="GP5" s="421"/>
      <c r="GQ5" s="421"/>
      <c r="GR5" s="429"/>
      <c r="GU5" s="421"/>
      <c r="GV5" s="421"/>
      <c r="GW5" s="421"/>
      <c r="HC5" s="432"/>
      <c r="HF5" s="421"/>
      <c r="HG5" s="422"/>
      <c r="HH5" s="423"/>
      <c r="HI5" s="438"/>
      <c r="HJ5" s="422"/>
      <c r="HK5" s="424"/>
      <c r="HL5" s="424"/>
      <c r="HM5" s="422"/>
      <c r="HN5" s="424"/>
    </row>
    <row r="6" spans="1:222" s="425" customFormat="1" ht="14.25" customHeight="1" x14ac:dyDescent="0.3">
      <c r="B6" s="439"/>
      <c r="C6" s="440" t="s">
        <v>528</v>
      </c>
      <c r="D6" s="440" t="s">
        <v>529</v>
      </c>
      <c r="E6" s="440"/>
      <c r="F6" s="441"/>
      <c r="G6" s="441"/>
      <c r="H6" s="440" t="s">
        <v>530</v>
      </c>
      <c r="I6" s="441"/>
      <c r="J6" s="440" t="s">
        <v>531</v>
      </c>
      <c r="K6" s="441"/>
      <c r="L6" s="442"/>
      <c r="M6" s="443"/>
      <c r="N6" s="443"/>
      <c r="O6" s="444"/>
      <c r="P6" s="440" t="s">
        <v>528</v>
      </c>
      <c r="Q6" s="440" t="s">
        <v>532</v>
      </c>
      <c r="R6" s="440"/>
      <c r="S6" s="445"/>
      <c r="T6" s="441"/>
      <c r="U6" s="441"/>
      <c r="V6" s="441"/>
      <c r="W6" s="440" t="s">
        <v>533</v>
      </c>
      <c r="X6" s="441"/>
      <c r="Y6" s="441"/>
      <c r="Z6" s="440" t="s">
        <v>534</v>
      </c>
      <c r="AA6" s="441"/>
      <c r="AB6" s="440" t="s">
        <v>530</v>
      </c>
      <c r="AC6" s="442"/>
      <c r="AD6" s="443"/>
      <c r="AE6" s="443"/>
      <c r="AF6" s="446"/>
      <c r="AG6" s="440" t="s">
        <v>528</v>
      </c>
      <c r="AH6" s="440" t="s">
        <v>530</v>
      </c>
      <c r="AI6" s="443"/>
      <c r="AJ6" s="441" t="s">
        <v>530</v>
      </c>
      <c r="AK6" s="443"/>
      <c r="AL6" s="441" t="s">
        <v>530</v>
      </c>
      <c r="AM6" s="443"/>
      <c r="AN6" s="443"/>
      <c r="AO6" s="441" t="s">
        <v>530</v>
      </c>
      <c r="AP6" s="443"/>
      <c r="AQ6" s="617" t="s">
        <v>535</v>
      </c>
      <c r="AR6" s="617"/>
      <c r="AS6" s="442"/>
      <c r="AT6" s="443"/>
      <c r="AU6" s="443"/>
      <c r="AV6" s="444"/>
      <c r="AW6" s="440" t="s">
        <v>528</v>
      </c>
      <c r="AX6" s="440" t="s">
        <v>536</v>
      </c>
      <c r="AY6" s="440"/>
      <c r="AZ6" s="445"/>
      <c r="BA6" s="443"/>
      <c r="BB6" s="443"/>
      <c r="BC6" s="441" t="s">
        <v>530</v>
      </c>
      <c r="BD6" s="443"/>
      <c r="BE6" s="441" t="s">
        <v>537</v>
      </c>
      <c r="BF6" s="447"/>
      <c r="BG6" s="448"/>
      <c r="BH6" s="443"/>
      <c r="BI6" s="443"/>
      <c r="BJ6" s="446"/>
      <c r="BK6" s="440" t="s">
        <v>528</v>
      </c>
      <c r="BL6" s="440" t="s">
        <v>538</v>
      </c>
      <c r="BM6" s="443"/>
      <c r="BN6" s="443"/>
      <c r="BO6" s="440" t="s">
        <v>539</v>
      </c>
      <c r="BP6" s="443"/>
      <c r="BQ6" s="442"/>
      <c r="BR6" s="443"/>
      <c r="BS6" s="443"/>
      <c r="BT6" s="444"/>
      <c r="BU6" s="449" t="s">
        <v>528</v>
      </c>
      <c r="BV6" s="450"/>
      <c r="BW6" s="450"/>
      <c r="BX6" s="447"/>
      <c r="BY6" s="447"/>
      <c r="BZ6" s="451" t="s">
        <v>540</v>
      </c>
      <c r="CA6" s="451"/>
      <c r="CB6" s="443"/>
      <c r="CC6" s="443"/>
      <c r="CD6" s="443"/>
      <c r="CE6" s="443"/>
      <c r="CF6" s="442"/>
      <c r="CG6" s="443"/>
      <c r="CH6" s="443"/>
      <c r="CI6" s="444"/>
      <c r="CJ6" s="440" t="s">
        <v>528</v>
      </c>
      <c r="CK6" s="608" t="s">
        <v>540</v>
      </c>
      <c r="CL6" s="608"/>
      <c r="CM6" s="608"/>
      <c r="CN6" s="608"/>
      <c r="CO6" s="608"/>
      <c r="CP6" s="452"/>
      <c r="CQ6" s="453" t="s">
        <v>541</v>
      </c>
      <c r="CR6" s="453"/>
      <c r="CS6" s="453"/>
      <c r="CT6" s="454"/>
      <c r="CU6" s="440"/>
      <c r="CV6" s="443"/>
      <c r="CW6" s="443"/>
      <c r="CX6" s="444"/>
      <c r="CY6" s="449" t="s">
        <v>528</v>
      </c>
      <c r="CZ6" s="443"/>
      <c r="DA6" s="449" t="s">
        <v>542</v>
      </c>
      <c r="DB6" s="449"/>
      <c r="DC6" s="443"/>
      <c r="DD6" s="443"/>
      <c r="DE6" s="443"/>
      <c r="DF6" s="443"/>
      <c r="DG6" s="449" t="s">
        <v>543</v>
      </c>
      <c r="DH6" s="449"/>
      <c r="DI6" s="447"/>
      <c r="DJ6" s="447"/>
      <c r="DK6" s="447"/>
      <c r="DL6" s="442"/>
      <c r="DM6" s="443"/>
      <c r="DN6" s="443"/>
      <c r="DO6" s="444"/>
      <c r="DP6" s="449" t="s">
        <v>528</v>
      </c>
      <c r="DQ6" s="449" t="s">
        <v>530</v>
      </c>
      <c r="DR6" s="443"/>
      <c r="DS6" s="449" t="s">
        <v>544</v>
      </c>
      <c r="DT6" s="449"/>
      <c r="DU6" s="443"/>
      <c r="DV6" s="443"/>
      <c r="DW6" s="449" t="s">
        <v>545</v>
      </c>
      <c r="DX6" s="449"/>
      <c r="DY6" s="443"/>
      <c r="DZ6" s="447"/>
      <c r="EA6" s="448"/>
      <c r="EB6" s="443"/>
      <c r="EC6" s="443"/>
      <c r="ED6" s="443"/>
      <c r="EE6" s="446"/>
      <c r="EF6" s="449" t="s">
        <v>528</v>
      </c>
      <c r="EG6" s="449" t="s">
        <v>546</v>
      </c>
      <c r="EH6" s="449"/>
      <c r="EI6" s="447"/>
      <c r="EJ6" s="447"/>
      <c r="EK6" s="449" t="s">
        <v>547</v>
      </c>
      <c r="EL6" s="449"/>
      <c r="EM6" s="617" t="s">
        <v>548</v>
      </c>
      <c r="EN6" s="617"/>
      <c r="EO6" s="618"/>
      <c r="EP6" s="443"/>
      <c r="EQ6" s="443"/>
      <c r="ER6" s="444"/>
      <c r="ES6" s="449" t="s">
        <v>528</v>
      </c>
      <c r="ET6" s="449" t="s">
        <v>549</v>
      </c>
      <c r="EU6" s="443"/>
      <c r="EV6" s="619" t="s">
        <v>550</v>
      </c>
      <c r="EW6" s="619"/>
      <c r="EX6" s="619"/>
      <c r="EY6" s="449"/>
      <c r="EZ6" s="449" t="s">
        <v>551</v>
      </c>
      <c r="FA6" s="455"/>
      <c r="FB6" s="443"/>
      <c r="FC6" s="443"/>
      <c r="FD6" s="456"/>
      <c r="FE6" s="449" t="s">
        <v>528</v>
      </c>
      <c r="FF6" s="449" t="s">
        <v>552</v>
      </c>
      <c r="FG6" s="443"/>
      <c r="FH6" s="443"/>
      <c r="FI6" s="449" t="s">
        <v>553</v>
      </c>
      <c r="FJ6" s="443"/>
      <c r="FK6" s="443"/>
      <c r="FL6" s="449" t="s">
        <v>554</v>
      </c>
      <c r="FM6" s="443"/>
      <c r="FN6" s="442"/>
      <c r="FO6" s="443"/>
      <c r="FP6" s="443"/>
      <c r="FQ6" s="443"/>
      <c r="FR6" s="444"/>
      <c r="FS6" s="449" t="s">
        <v>528</v>
      </c>
      <c r="FT6" s="449" t="s">
        <v>555</v>
      </c>
      <c r="FU6" s="443"/>
      <c r="FV6" s="450"/>
      <c r="FW6" s="619" t="s">
        <v>556</v>
      </c>
      <c r="FX6" s="619"/>
      <c r="FY6" s="619"/>
      <c r="FZ6" s="443"/>
      <c r="GA6" s="449" t="s">
        <v>557</v>
      </c>
      <c r="GB6" s="442"/>
      <c r="GC6" s="443"/>
      <c r="GD6" s="443"/>
      <c r="GE6" s="444"/>
      <c r="GF6" s="449" t="s">
        <v>528</v>
      </c>
      <c r="GG6" s="449" t="s">
        <v>558</v>
      </c>
      <c r="GH6" s="443"/>
      <c r="GI6" s="613" t="s">
        <v>559</v>
      </c>
      <c r="GJ6" s="613"/>
      <c r="GK6" s="613"/>
      <c r="GL6" s="450"/>
      <c r="GM6" s="449" t="s">
        <v>560</v>
      </c>
      <c r="GN6" s="457"/>
      <c r="GO6" s="458"/>
      <c r="GP6" s="443"/>
      <c r="GQ6" s="443"/>
      <c r="GR6" s="444"/>
      <c r="GS6" s="449" t="s">
        <v>528</v>
      </c>
      <c r="GT6" s="449" t="s">
        <v>561</v>
      </c>
      <c r="GU6" s="443"/>
      <c r="GV6" s="450"/>
      <c r="GW6" s="450"/>
      <c r="GX6" s="449" t="s">
        <v>562</v>
      </c>
      <c r="GY6" s="449"/>
      <c r="GZ6" s="449" t="s">
        <v>563</v>
      </c>
      <c r="HA6" s="447"/>
      <c r="HB6" s="449" t="s">
        <v>530</v>
      </c>
      <c r="HC6" s="432"/>
      <c r="HF6" s="421"/>
      <c r="HG6" s="422"/>
      <c r="HH6" s="459"/>
      <c r="HI6" s="438"/>
      <c r="HJ6" s="422"/>
      <c r="HK6" s="424"/>
      <c r="HL6" s="424"/>
      <c r="HM6" s="438"/>
      <c r="HN6" s="424"/>
    </row>
    <row r="7" spans="1:222" s="425" customFormat="1" ht="16.5" customHeight="1" x14ac:dyDescent="0.3">
      <c r="B7" s="439"/>
      <c r="C7" s="449" t="s">
        <v>564</v>
      </c>
      <c r="D7" s="449" t="s">
        <v>565</v>
      </c>
      <c r="E7" s="449"/>
      <c r="F7" s="443"/>
      <c r="G7" s="443"/>
      <c r="H7" s="449" t="s">
        <v>566</v>
      </c>
      <c r="I7" s="443"/>
      <c r="J7" s="449" t="s">
        <v>567</v>
      </c>
      <c r="K7" s="443"/>
      <c r="L7" s="442"/>
      <c r="M7" s="443"/>
      <c r="N7" s="443"/>
      <c r="O7" s="444"/>
      <c r="P7" s="440" t="s">
        <v>564</v>
      </c>
      <c r="Q7" s="440" t="s">
        <v>568</v>
      </c>
      <c r="R7" s="440"/>
      <c r="S7" s="445"/>
      <c r="T7" s="441"/>
      <c r="U7" s="441"/>
      <c r="V7" s="441"/>
      <c r="W7" s="460" t="s">
        <v>343</v>
      </c>
      <c r="X7" s="441"/>
      <c r="Y7" s="441"/>
      <c r="Z7" s="440" t="s">
        <v>569</v>
      </c>
      <c r="AA7" s="461"/>
      <c r="AB7" s="440" t="s">
        <v>570</v>
      </c>
      <c r="AC7" s="442"/>
      <c r="AD7" s="443"/>
      <c r="AE7" s="443"/>
      <c r="AF7" s="444"/>
      <c r="AG7" s="449" t="s">
        <v>564</v>
      </c>
      <c r="AH7" s="449" t="s">
        <v>571</v>
      </c>
      <c r="AI7" s="443"/>
      <c r="AJ7" s="449" t="s">
        <v>572</v>
      </c>
      <c r="AK7" s="443"/>
      <c r="AL7" s="449" t="s">
        <v>573</v>
      </c>
      <c r="AM7" s="450"/>
      <c r="AN7" s="443"/>
      <c r="AO7" s="449" t="s">
        <v>574</v>
      </c>
      <c r="AP7" s="443"/>
      <c r="AQ7" s="613" t="s">
        <v>575</v>
      </c>
      <c r="AR7" s="613"/>
      <c r="AS7" s="442"/>
      <c r="AT7" s="443"/>
      <c r="AU7" s="443"/>
      <c r="AV7" s="444"/>
      <c r="AW7" s="449" t="s">
        <v>564</v>
      </c>
      <c r="AX7" s="462" t="s">
        <v>576</v>
      </c>
      <c r="AY7" s="443"/>
      <c r="AZ7" s="447"/>
      <c r="BA7" s="443"/>
      <c r="BB7" s="443"/>
      <c r="BC7" s="449" t="s">
        <v>577</v>
      </c>
      <c r="BD7" s="443"/>
      <c r="BE7" s="449" t="s">
        <v>578</v>
      </c>
      <c r="BF7" s="447"/>
      <c r="BG7" s="448"/>
      <c r="BH7" s="443"/>
      <c r="BI7" s="443"/>
      <c r="BJ7" s="446"/>
      <c r="BK7" s="449" t="s">
        <v>564</v>
      </c>
      <c r="BL7" s="449" t="s">
        <v>579</v>
      </c>
      <c r="BM7" s="443"/>
      <c r="BN7" s="443"/>
      <c r="BO7" s="449" t="s">
        <v>580</v>
      </c>
      <c r="BP7" s="450"/>
      <c r="BQ7" s="463"/>
      <c r="BR7" s="443"/>
      <c r="BS7" s="443"/>
      <c r="BT7" s="456"/>
      <c r="BU7" s="449" t="s">
        <v>564</v>
      </c>
      <c r="BV7" s="450"/>
      <c r="BW7" s="450"/>
      <c r="BX7" s="443"/>
      <c r="BY7" s="443"/>
      <c r="BZ7" s="464" t="s">
        <v>358</v>
      </c>
      <c r="CA7" s="464"/>
      <c r="CB7" s="443"/>
      <c r="CC7" s="443"/>
      <c r="CD7" s="443"/>
      <c r="CE7" s="443"/>
      <c r="CF7" s="442"/>
      <c r="CG7" s="443"/>
      <c r="CH7" s="443"/>
      <c r="CI7" s="456"/>
      <c r="CJ7" s="440" t="s">
        <v>564</v>
      </c>
      <c r="CK7" s="604" t="s">
        <v>358</v>
      </c>
      <c r="CL7" s="604"/>
      <c r="CM7" s="604"/>
      <c r="CN7" s="604"/>
      <c r="CO7" s="604"/>
      <c r="CP7" s="441"/>
      <c r="CQ7" s="617" t="s">
        <v>133</v>
      </c>
      <c r="CR7" s="617"/>
      <c r="CS7" s="617"/>
      <c r="CT7" s="618"/>
      <c r="CU7" s="440"/>
      <c r="CV7" s="443"/>
      <c r="CW7" s="443"/>
      <c r="CX7" s="444"/>
      <c r="CY7" s="449" t="s">
        <v>564</v>
      </c>
      <c r="CZ7" s="450"/>
      <c r="DA7" s="449" t="s">
        <v>581</v>
      </c>
      <c r="DB7" s="449"/>
      <c r="DC7" s="443"/>
      <c r="DD7" s="443"/>
      <c r="DE7" s="443"/>
      <c r="DF7" s="443"/>
      <c r="DG7" s="449" t="s">
        <v>582</v>
      </c>
      <c r="DH7" s="449"/>
      <c r="DI7" s="450"/>
      <c r="DJ7" s="450"/>
      <c r="DK7" s="443"/>
      <c r="DL7" s="442"/>
      <c r="DM7" s="443"/>
      <c r="DN7" s="443"/>
      <c r="DO7" s="444"/>
      <c r="DP7" s="449" t="s">
        <v>564</v>
      </c>
      <c r="DQ7" s="449" t="s">
        <v>583</v>
      </c>
      <c r="DR7" s="443"/>
      <c r="DS7" s="449" t="s">
        <v>584</v>
      </c>
      <c r="DT7" s="449"/>
      <c r="DU7" s="443"/>
      <c r="DV7" s="443"/>
      <c r="DW7" s="449" t="s">
        <v>585</v>
      </c>
      <c r="DX7" s="449"/>
      <c r="DY7" s="443"/>
      <c r="DZ7" s="447"/>
      <c r="EA7" s="448"/>
      <c r="EB7" s="443"/>
      <c r="EC7" s="443"/>
      <c r="ED7" s="443"/>
      <c r="EE7" s="446"/>
      <c r="EF7" s="449" t="s">
        <v>564</v>
      </c>
      <c r="EG7" s="449" t="s">
        <v>586</v>
      </c>
      <c r="EH7" s="449"/>
      <c r="EI7" s="447"/>
      <c r="EJ7" s="447"/>
      <c r="EK7" s="449" t="s">
        <v>587</v>
      </c>
      <c r="EL7" s="449"/>
      <c r="EM7" s="465" t="s">
        <v>588</v>
      </c>
      <c r="EN7" s="466"/>
      <c r="EO7" s="467"/>
      <c r="EP7" s="443"/>
      <c r="EQ7" s="443"/>
      <c r="ER7" s="444"/>
      <c r="ES7" s="449" t="s">
        <v>564</v>
      </c>
      <c r="ET7" s="449" t="s">
        <v>589</v>
      </c>
      <c r="EU7" s="450"/>
      <c r="EV7" s="619" t="s">
        <v>590</v>
      </c>
      <c r="EW7" s="619"/>
      <c r="EX7" s="619"/>
      <c r="EY7" s="449"/>
      <c r="EZ7" s="449" t="s">
        <v>591</v>
      </c>
      <c r="FA7" s="468"/>
      <c r="FB7" s="443"/>
      <c r="FC7" s="443"/>
      <c r="FD7" s="444"/>
      <c r="FE7" s="449" t="s">
        <v>564</v>
      </c>
      <c r="FF7" s="449" t="s">
        <v>592</v>
      </c>
      <c r="FG7" s="443"/>
      <c r="FH7" s="443"/>
      <c r="FI7" s="449" t="s">
        <v>593</v>
      </c>
      <c r="FJ7" s="450"/>
      <c r="FK7" s="450"/>
      <c r="FL7" s="449" t="s">
        <v>594</v>
      </c>
      <c r="FM7" s="443"/>
      <c r="FN7" s="442"/>
      <c r="FO7" s="443"/>
      <c r="FP7" s="443"/>
      <c r="FQ7" s="443"/>
      <c r="FR7" s="444"/>
      <c r="FS7" s="449" t="s">
        <v>564</v>
      </c>
      <c r="FT7" s="449" t="s">
        <v>595</v>
      </c>
      <c r="FU7" s="443"/>
      <c r="FV7" s="443"/>
      <c r="FW7" s="616" t="s">
        <v>596</v>
      </c>
      <c r="FX7" s="616"/>
      <c r="FY7" s="616"/>
      <c r="FZ7" s="443"/>
      <c r="GA7" s="449" t="s">
        <v>597</v>
      </c>
      <c r="GB7" s="442"/>
      <c r="GC7" s="443"/>
      <c r="GD7" s="443"/>
      <c r="GE7" s="444"/>
      <c r="GF7" s="449" t="s">
        <v>564</v>
      </c>
      <c r="GG7" s="449" t="s">
        <v>598</v>
      </c>
      <c r="GH7" s="443"/>
      <c r="GI7" s="613" t="s">
        <v>599</v>
      </c>
      <c r="GJ7" s="613"/>
      <c r="GK7" s="613"/>
      <c r="GL7" s="443"/>
      <c r="GM7" s="449" t="s">
        <v>600</v>
      </c>
      <c r="GN7" s="442"/>
      <c r="GO7" s="443"/>
      <c r="GP7" s="443"/>
      <c r="GQ7" s="443"/>
      <c r="GR7" s="444"/>
      <c r="GS7" s="449" t="s">
        <v>564</v>
      </c>
      <c r="GT7" s="462" t="s">
        <v>153</v>
      </c>
      <c r="GU7" s="443"/>
      <c r="GV7" s="443"/>
      <c r="GW7" s="443"/>
      <c r="GX7" s="449" t="s">
        <v>601</v>
      </c>
      <c r="GY7" s="462"/>
      <c r="GZ7" s="449" t="s">
        <v>602</v>
      </c>
      <c r="HA7" s="447"/>
      <c r="HB7" s="449" t="s">
        <v>603</v>
      </c>
      <c r="HC7" s="432"/>
      <c r="HF7" s="421"/>
      <c r="HG7" s="422"/>
      <c r="HH7" s="459"/>
      <c r="HI7" s="424"/>
      <c r="HJ7" s="424"/>
      <c r="HK7" s="424"/>
      <c r="HL7" s="424"/>
      <c r="HM7" s="438"/>
      <c r="HN7" s="424"/>
    </row>
    <row r="8" spans="1:222" s="425" customFormat="1" ht="14.25" customHeight="1" x14ac:dyDescent="0.3">
      <c r="B8" s="439"/>
      <c r="C8" s="462" t="s">
        <v>604</v>
      </c>
      <c r="D8" s="462" t="s">
        <v>605</v>
      </c>
      <c r="E8" s="462"/>
      <c r="F8" s="443"/>
      <c r="G8" s="443"/>
      <c r="H8" s="462" t="s">
        <v>606</v>
      </c>
      <c r="I8" s="450"/>
      <c r="J8" s="462" t="s">
        <v>607</v>
      </c>
      <c r="K8" s="450"/>
      <c r="L8" s="442"/>
      <c r="M8" s="443"/>
      <c r="N8" s="443"/>
      <c r="O8" s="444"/>
      <c r="P8" s="460" t="s">
        <v>604</v>
      </c>
      <c r="Q8" s="460" t="s">
        <v>116</v>
      </c>
      <c r="R8" s="440"/>
      <c r="S8" s="445"/>
      <c r="T8" s="441"/>
      <c r="U8" s="461"/>
      <c r="V8" s="441"/>
      <c r="W8" s="441"/>
      <c r="X8" s="441"/>
      <c r="Y8" s="441"/>
      <c r="Z8" s="460" t="s">
        <v>608</v>
      </c>
      <c r="AA8" s="461"/>
      <c r="AB8" s="440" t="s">
        <v>609</v>
      </c>
      <c r="AC8" s="442"/>
      <c r="AD8" s="443"/>
      <c r="AE8" s="443"/>
      <c r="AF8" s="444"/>
      <c r="AG8" s="462" t="s">
        <v>604</v>
      </c>
      <c r="AH8" s="469" t="s">
        <v>610</v>
      </c>
      <c r="AI8" s="443"/>
      <c r="AJ8" s="462" t="s">
        <v>611</v>
      </c>
      <c r="AK8" s="443"/>
      <c r="AL8" s="449" t="s">
        <v>612</v>
      </c>
      <c r="AM8" s="450"/>
      <c r="AN8" s="443"/>
      <c r="AO8" s="449" t="s">
        <v>613</v>
      </c>
      <c r="AP8" s="450"/>
      <c r="AQ8" s="613" t="s">
        <v>614</v>
      </c>
      <c r="AR8" s="613"/>
      <c r="AS8" s="463"/>
      <c r="AT8" s="443"/>
      <c r="AU8" s="443"/>
      <c r="AV8" s="456"/>
      <c r="AW8" s="462" t="s">
        <v>604</v>
      </c>
      <c r="AX8" s="450"/>
      <c r="AY8" s="443"/>
      <c r="AZ8" s="443"/>
      <c r="BA8" s="443"/>
      <c r="BB8" s="443"/>
      <c r="BC8" s="462" t="s">
        <v>611</v>
      </c>
      <c r="BD8" s="443"/>
      <c r="BE8" s="462" t="s">
        <v>615</v>
      </c>
      <c r="BF8" s="447"/>
      <c r="BG8" s="448"/>
      <c r="BH8" s="443"/>
      <c r="BI8" s="443"/>
      <c r="BJ8" s="446"/>
      <c r="BK8" s="462" t="s">
        <v>604</v>
      </c>
      <c r="BL8" s="462" t="s">
        <v>354</v>
      </c>
      <c r="BM8" s="443"/>
      <c r="BN8" s="443"/>
      <c r="BO8" s="462" t="s">
        <v>400</v>
      </c>
      <c r="BP8" s="450"/>
      <c r="BQ8" s="463"/>
      <c r="BR8" s="443"/>
      <c r="BS8" s="443"/>
      <c r="BT8" s="456"/>
      <c r="BU8" s="462" t="s">
        <v>604</v>
      </c>
      <c r="BV8" s="443"/>
      <c r="BW8" s="443"/>
      <c r="BX8" s="443"/>
      <c r="BY8" s="443"/>
      <c r="BZ8" s="451"/>
      <c r="CA8" s="451"/>
      <c r="CB8" s="443"/>
      <c r="CC8" s="443"/>
      <c r="CD8" s="443"/>
      <c r="CE8" s="443"/>
      <c r="CF8" s="442"/>
      <c r="CG8" s="443"/>
      <c r="CH8" s="443"/>
      <c r="CI8" s="456"/>
      <c r="CJ8" s="460" t="s">
        <v>604</v>
      </c>
      <c r="CK8" s="441"/>
      <c r="CL8" s="441"/>
      <c r="CM8" s="441"/>
      <c r="CN8" s="441"/>
      <c r="CO8" s="441"/>
      <c r="CP8" s="441"/>
      <c r="CQ8" s="460"/>
      <c r="CR8" s="460"/>
      <c r="CS8" s="460"/>
      <c r="CT8" s="432"/>
      <c r="CU8" s="440"/>
      <c r="CV8" s="443"/>
      <c r="CW8" s="443"/>
      <c r="CX8" s="444"/>
      <c r="CY8" s="462" t="s">
        <v>604</v>
      </c>
      <c r="CZ8" s="443"/>
      <c r="DA8" s="449" t="s">
        <v>616</v>
      </c>
      <c r="DB8" s="449"/>
      <c r="DC8" s="443"/>
      <c r="DD8" s="443"/>
      <c r="DE8" s="443"/>
      <c r="DF8" s="443"/>
      <c r="DG8" s="462" t="s">
        <v>617</v>
      </c>
      <c r="DH8" s="462"/>
      <c r="DI8" s="447"/>
      <c r="DJ8" s="447"/>
      <c r="DK8" s="443"/>
      <c r="DL8" s="442"/>
      <c r="DM8" s="443"/>
      <c r="DN8" s="443"/>
      <c r="DO8" s="444"/>
      <c r="DP8" s="462" t="s">
        <v>604</v>
      </c>
      <c r="DQ8" s="449" t="s">
        <v>618</v>
      </c>
      <c r="DR8" s="443"/>
      <c r="DS8" s="449" t="s">
        <v>619</v>
      </c>
      <c r="DT8" s="449"/>
      <c r="DU8" s="443"/>
      <c r="DV8" s="443"/>
      <c r="DW8" s="462" t="s">
        <v>620</v>
      </c>
      <c r="DX8" s="462"/>
      <c r="DY8" s="450"/>
      <c r="DZ8" s="447"/>
      <c r="EA8" s="448"/>
      <c r="EB8" s="443"/>
      <c r="EC8" s="443"/>
      <c r="ED8" s="443"/>
      <c r="EE8" s="446"/>
      <c r="EF8" s="462" t="s">
        <v>604</v>
      </c>
      <c r="EG8" s="449" t="s">
        <v>621</v>
      </c>
      <c r="EH8" s="449"/>
      <c r="EI8" s="447"/>
      <c r="EJ8" s="447"/>
      <c r="EK8" s="462" t="s">
        <v>606</v>
      </c>
      <c r="EL8" s="462"/>
      <c r="EM8" s="460" t="s">
        <v>622</v>
      </c>
      <c r="EN8" s="466"/>
      <c r="EO8" s="467"/>
      <c r="EP8" s="443"/>
      <c r="EQ8" s="443"/>
      <c r="ER8" s="444"/>
      <c r="ES8" s="462" t="s">
        <v>604</v>
      </c>
      <c r="ET8" s="462" t="s">
        <v>623</v>
      </c>
      <c r="EU8" s="443"/>
      <c r="EV8" s="614" t="s">
        <v>624</v>
      </c>
      <c r="EW8" s="614"/>
      <c r="EX8" s="614"/>
      <c r="EY8" s="449"/>
      <c r="EZ8" s="462" t="s">
        <v>625</v>
      </c>
      <c r="FA8" s="442"/>
      <c r="FB8" s="443"/>
      <c r="FC8" s="443"/>
      <c r="FD8" s="444"/>
      <c r="FE8" s="462" t="s">
        <v>604</v>
      </c>
      <c r="FF8" s="449" t="s">
        <v>626</v>
      </c>
      <c r="FG8" s="443"/>
      <c r="FH8" s="443"/>
      <c r="FI8" s="449" t="s">
        <v>627</v>
      </c>
      <c r="FJ8" s="443"/>
      <c r="FK8" s="443"/>
      <c r="FL8" s="450" t="s">
        <v>628</v>
      </c>
      <c r="FM8" s="450"/>
      <c r="FN8" s="463"/>
      <c r="FO8" s="450"/>
      <c r="FP8" s="443"/>
      <c r="FQ8" s="443"/>
      <c r="FR8" s="456"/>
      <c r="FS8" s="462" t="s">
        <v>604</v>
      </c>
      <c r="FT8" s="449" t="s">
        <v>629</v>
      </c>
      <c r="FU8" s="443"/>
      <c r="FV8" s="443"/>
      <c r="FW8" s="616" t="s">
        <v>630</v>
      </c>
      <c r="FX8" s="616"/>
      <c r="FY8" s="616"/>
      <c r="FZ8" s="450"/>
      <c r="GA8" s="449" t="s">
        <v>631</v>
      </c>
      <c r="GB8" s="442"/>
      <c r="GC8" s="443"/>
      <c r="GD8" s="443"/>
      <c r="GE8" s="444"/>
      <c r="GF8" s="462" t="s">
        <v>604</v>
      </c>
      <c r="GG8" s="462" t="s">
        <v>632</v>
      </c>
      <c r="GH8" s="443"/>
      <c r="GI8" s="613" t="s">
        <v>633</v>
      </c>
      <c r="GJ8" s="613"/>
      <c r="GK8" s="613"/>
      <c r="GL8" s="443"/>
      <c r="GM8" s="449" t="s">
        <v>634</v>
      </c>
      <c r="GN8" s="442"/>
      <c r="GO8" s="443"/>
      <c r="GP8" s="443"/>
      <c r="GQ8" s="443"/>
      <c r="GR8" s="444"/>
      <c r="GS8" s="462" t="s">
        <v>604</v>
      </c>
      <c r="GT8" s="462"/>
      <c r="GU8" s="443"/>
      <c r="GV8" s="443"/>
      <c r="GW8" s="443"/>
      <c r="GX8" s="462" t="s">
        <v>635</v>
      </c>
      <c r="GY8" s="450"/>
      <c r="GZ8" s="462" t="s">
        <v>636</v>
      </c>
      <c r="HA8" s="447"/>
      <c r="HB8" s="462" t="s">
        <v>606</v>
      </c>
      <c r="HC8" s="432"/>
      <c r="HF8" s="421"/>
      <c r="HG8" s="422"/>
      <c r="HH8" s="423"/>
      <c r="HI8" s="422"/>
      <c r="HJ8" s="422"/>
      <c r="HK8" s="424"/>
      <c r="HL8" s="424"/>
      <c r="HM8" s="438"/>
      <c r="HN8" s="424"/>
    </row>
    <row r="9" spans="1:222" s="425" customFormat="1" ht="14.25" customHeight="1" x14ac:dyDescent="0.3">
      <c r="B9" s="439"/>
      <c r="C9" s="462" t="s">
        <v>637</v>
      </c>
      <c r="D9" s="462" t="s">
        <v>638</v>
      </c>
      <c r="E9" s="462"/>
      <c r="F9" s="443"/>
      <c r="G9" s="443"/>
      <c r="H9" s="462" t="s">
        <v>639</v>
      </c>
      <c r="I9" s="450"/>
      <c r="J9" s="462" t="s">
        <v>640</v>
      </c>
      <c r="K9" s="450"/>
      <c r="L9" s="442"/>
      <c r="M9" s="443"/>
      <c r="N9" s="443"/>
      <c r="O9" s="444"/>
      <c r="P9" s="460" t="s">
        <v>637</v>
      </c>
      <c r="Q9" s="460" t="s">
        <v>170</v>
      </c>
      <c r="R9" s="460"/>
      <c r="S9" s="445"/>
      <c r="T9" s="461"/>
      <c r="U9" s="461"/>
      <c r="V9" s="441"/>
      <c r="W9" s="441"/>
      <c r="X9" s="441"/>
      <c r="Y9" s="441"/>
      <c r="Z9" s="440"/>
      <c r="AA9" s="441"/>
      <c r="AB9" s="460" t="s">
        <v>611</v>
      </c>
      <c r="AC9" s="442"/>
      <c r="AD9" s="443"/>
      <c r="AE9" s="443"/>
      <c r="AF9" s="444"/>
      <c r="AG9" s="462" t="s">
        <v>637</v>
      </c>
      <c r="AH9" s="462" t="s">
        <v>611</v>
      </c>
      <c r="AI9" s="443"/>
      <c r="AJ9" s="462" t="s">
        <v>641</v>
      </c>
      <c r="AK9" s="443"/>
      <c r="AL9" s="462" t="s">
        <v>642</v>
      </c>
      <c r="AM9" s="450"/>
      <c r="AN9" s="443"/>
      <c r="AO9" s="462" t="s">
        <v>611</v>
      </c>
      <c r="AP9" s="443"/>
      <c r="AQ9" s="613" t="s">
        <v>643</v>
      </c>
      <c r="AR9" s="613"/>
      <c r="AS9" s="442"/>
      <c r="AT9" s="443"/>
      <c r="AU9" s="443"/>
      <c r="AV9" s="444"/>
      <c r="AW9" s="462" t="s">
        <v>637</v>
      </c>
      <c r="AX9" s="443"/>
      <c r="AY9" s="443"/>
      <c r="AZ9" s="443"/>
      <c r="BA9" s="450"/>
      <c r="BB9" s="450"/>
      <c r="BC9" s="462" t="s">
        <v>644</v>
      </c>
      <c r="BD9" s="443"/>
      <c r="BE9" s="462" t="s">
        <v>645</v>
      </c>
      <c r="BF9" s="447"/>
      <c r="BG9" s="448"/>
      <c r="BH9" s="443"/>
      <c r="BI9" s="443"/>
      <c r="BJ9" s="446"/>
      <c r="BK9" s="462" t="s">
        <v>637</v>
      </c>
      <c r="BM9" s="443"/>
      <c r="BN9" s="443"/>
      <c r="BO9" s="462" t="s">
        <v>646</v>
      </c>
      <c r="BP9" s="443"/>
      <c r="BQ9" s="442"/>
      <c r="BR9" s="443"/>
      <c r="BS9" s="443"/>
      <c r="BT9" s="444"/>
      <c r="BU9" s="462" t="s">
        <v>637</v>
      </c>
      <c r="BV9" s="443"/>
      <c r="BW9" s="443"/>
      <c r="BX9" s="450"/>
      <c r="BY9" s="450"/>
      <c r="BZ9" s="451"/>
      <c r="CA9" s="451"/>
      <c r="CB9" s="443"/>
      <c r="CC9" s="443"/>
      <c r="CD9" s="443"/>
      <c r="CE9" s="443"/>
      <c r="CF9" s="442"/>
      <c r="CG9" s="443"/>
      <c r="CH9" s="443"/>
      <c r="CI9" s="444"/>
      <c r="CJ9" s="460" t="s">
        <v>637</v>
      </c>
      <c r="CK9" s="441"/>
      <c r="CL9" s="441"/>
      <c r="CM9" s="441"/>
      <c r="CN9" s="441"/>
      <c r="CO9" s="441"/>
      <c r="CP9" s="441"/>
      <c r="CQ9" s="460"/>
      <c r="CR9" s="460"/>
      <c r="CS9" s="460"/>
      <c r="CT9" s="432"/>
      <c r="CU9" s="440"/>
      <c r="CV9" s="443"/>
      <c r="CW9" s="443"/>
      <c r="CX9" s="444"/>
      <c r="CY9" s="462" t="s">
        <v>637</v>
      </c>
      <c r="CZ9" s="443"/>
      <c r="DA9" s="462" t="s">
        <v>647</v>
      </c>
      <c r="DB9" s="449"/>
      <c r="DC9" s="443"/>
      <c r="DD9" s="443"/>
      <c r="DE9" s="443"/>
      <c r="DF9" s="443"/>
      <c r="DG9" s="462" t="s">
        <v>648</v>
      </c>
      <c r="DH9" s="462"/>
      <c r="DI9" s="447"/>
      <c r="DJ9" s="447"/>
      <c r="DK9" s="447"/>
      <c r="DL9" s="442"/>
      <c r="DM9" s="443"/>
      <c r="DN9" s="443"/>
      <c r="DO9" s="444"/>
      <c r="DP9" s="462" t="s">
        <v>637</v>
      </c>
      <c r="DQ9" s="462" t="s">
        <v>611</v>
      </c>
      <c r="DR9" s="443"/>
      <c r="DS9" s="462" t="s">
        <v>649</v>
      </c>
      <c r="DT9" s="449"/>
      <c r="DU9" s="443"/>
      <c r="DV9" s="443"/>
      <c r="DW9" s="462" t="s">
        <v>650</v>
      </c>
      <c r="DX9" s="462"/>
      <c r="DY9" s="443"/>
      <c r="DZ9" s="447"/>
      <c r="EA9" s="448"/>
      <c r="EB9" s="443"/>
      <c r="EC9" s="443"/>
      <c r="ED9" s="443"/>
      <c r="EE9" s="446"/>
      <c r="EF9" s="462" t="s">
        <v>637</v>
      </c>
      <c r="EG9" s="462" t="s">
        <v>651</v>
      </c>
      <c r="EH9" s="462"/>
      <c r="EI9" s="447"/>
      <c r="EJ9" s="447"/>
      <c r="EK9" s="462" t="s">
        <v>652</v>
      </c>
      <c r="EL9" s="462"/>
      <c r="EM9" s="460" t="s">
        <v>653</v>
      </c>
      <c r="EN9" s="470"/>
      <c r="EO9" s="471"/>
      <c r="EP9" s="443"/>
      <c r="EQ9" s="443"/>
      <c r="ER9" s="446"/>
      <c r="ES9" s="462" t="s">
        <v>637</v>
      </c>
      <c r="ET9" s="462" t="s">
        <v>654</v>
      </c>
      <c r="EU9" s="450"/>
      <c r="EV9" s="614" t="s">
        <v>655</v>
      </c>
      <c r="EW9" s="614"/>
      <c r="EX9" s="614"/>
      <c r="EY9" s="449"/>
      <c r="EZ9" s="462" t="s">
        <v>656</v>
      </c>
      <c r="FA9" s="442"/>
      <c r="FB9" s="443"/>
      <c r="FC9" s="443"/>
      <c r="FD9" s="444"/>
      <c r="FE9" s="462" t="s">
        <v>637</v>
      </c>
      <c r="FF9" s="449" t="s">
        <v>657</v>
      </c>
      <c r="FG9" s="443"/>
      <c r="FH9" s="443"/>
      <c r="FI9" s="449" t="s">
        <v>658</v>
      </c>
      <c r="FJ9" s="443"/>
      <c r="FK9" s="443"/>
      <c r="FL9" s="450" t="s">
        <v>659</v>
      </c>
      <c r="FM9" s="450"/>
      <c r="FN9" s="442"/>
      <c r="FO9" s="443"/>
      <c r="FP9" s="443"/>
      <c r="FQ9" s="443"/>
      <c r="FR9" s="444"/>
      <c r="FS9" s="462" t="s">
        <v>637</v>
      </c>
      <c r="FT9" s="462" t="s">
        <v>660</v>
      </c>
      <c r="FU9" s="450"/>
      <c r="FV9" s="443"/>
      <c r="FW9" s="462" t="s">
        <v>661</v>
      </c>
      <c r="FX9" s="443"/>
      <c r="FY9" s="443"/>
      <c r="FZ9" s="450"/>
      <c r="GA9" s="449" t="s">
        <v>662</v>
      </c>
      <c r="GB9" s="442"/>
      <c r="GC9" s="443"/>
      <c r="GD9" s="443"/>
      <c r="GE9" s="444"/>
      <c r="GF9" s="462" t="s">
        <v>637</v>
      </c>
      <c r="GG9" s="462" t="s">
        <v>663</v>
      </c>
      <c r="GH9" s="443"/>
      <c r="GI9" s="462" t="s">
        <v>414</v>
      </c>
      <c r="GJ9" s="450"/>
      <c r="GK9" s="443"/>
      <c r="GL9" s="443"/>
      <c r="GM9" s="443" t="s">
        <v>664</v>
      </c>
      <c r="GN9" s="442"/>
      <c r="GO9" s="443"/>
      <c r="GP9" s="443"/>
      <c r="GQ9" s="443"/>
      <c r="GR9" s="444"/>
      <c r="GS9" s="462" t="s">
        <v>637</v>
      </c>
      <c r="GT9" s="462"/>
      <c r="GU9" s="443"/>
      <c r="GV9" s="443"/>
      <c r="GW9" s="443"/>
      <c r="GX9" s="443" t="s">
        <v>665</v>
      </c>
      <c r="GY9" s="443"/>
      <c r="GZ9" s="462" t="s">
        <v>666</v>
      </c>
      <c r="HA9" s="447"/>
      <c r="HB9" s="462" t="s">
        <v>667</v>
      </c>
      <c r="HC9" s="432"/>
      <c r="HF9" s="421"/>
      <c r="HG9" s="422"/>
      <c r="HH9" s="423"/>
      <c r="HI9" s="422"/>
      <c r="HJ9" s="422"/>
      <c r="HK9" s="424"/>
      <c r="HL9" s="424"/>
      <c r="HM9" s="422"/>
      <c r="HN9" s="424"/>
    </row>
    <row r="10" spans="1:222" s="425" customFormat="1" ht="14.25" customHeight="1" x14ac:dyDescent="0.3">
      <c r="B10" s="439"/>
      <c r="C10" s="443"/>
      <c r="D10" s="450"/>
      <c r="E10" s="450"/>
      <c r="F10" s="443"/>
      <c r="G10" s="443"/>
      <c r="H10" s="447"/>
      <c r="I10" s="443"/>
      <c r="K10" s="443"/>
      <c r="L10" s="442"/>
      <c r="M10" s="443"/>
      <c r="N10" s="443"/>
      <c r="O10" s="444"/>
      <c r="P10" s="441"/>
      <c r="R10" s="460"/>
      <c r="S10" s="445"/>
      <c r="T10" s="461"/>
      <c r="U10" s="441"/>
      <c r="V10" s="441"/>
      <c r="W10" s="441"/>
      <c r="X10" s="441"/>
      <c r="Y10" s="441"/>
      <c r="Z10" s="440"/>
      <c r="AA10" s="441"/>
      <c r="AB10" s="460" t="s">
        <v>668</v>
      </c>
      <c r="AC10" s="442"/>
      <c r="AD10" s="443"/>
      <c r="AE10" s="443"/>
      <c r="AF10" s="444"/>
      <c r="AG10" s="443"/>
      <c r="AH10" s="462" t="s">
        <v>669</v>
      </c>
      <c r="AI10" s="443"/>
      <c r="AJ10" s="450"/>
      <c r="AK10" s="443"/>
      <c r="AL10" s="462" t="s">
        <v>670</v>
      </c>
      <c r="AM10" s="443"/>
      <c r="AN10" s="447"/>
      <c r="AO10" s="462" t="s">
        <v>671</v>
      </c>
      <c r="AP10" s="447"/>
      <c r="AQ10" s="613" t="s">
        <v>672</v>
      </c>
      <c r="AR10" s="613"/>
      <c r="AS10" s="442"/>
      <c r="AT10" s="443"/>
      <c r="AU10" s="443"/>
      <c r="AV10" s="444"/>
      <c r="AW10" s="443"/>
      <c r="AX10" s="443"/>
      <c r="AY10" s="443"/>
      <c r="AZ10" s="443"/>
      <c r="BA10" s="450"/>
      <c r="BB10" s="450"/>
      <c r="BC10" s="450"/>
      <c r="BD10" s="443"/>
      <c r="BE10" s="443"/>
      <c r="BF10" s="447"/>
      <c r="BG10" s="448"/>
      <c r="BH10" s="443"/>
      <c r="BI10" s="443"/>
      <c r="BJ10" s="446"/>
      <c r="BK10" s="443"/>
      <c r="BL10" s="462"/>
      <c r="BM10" s="443"/>
      <c r="BN10" s="443"/>
      <c r="BO10" s="450"/>
      <c r="BP10" s="443"/>
      <c r="BQ10" s="442"/>
      <c r="BR10" s="443"/>
      <c r="BS10" s="443"/>
      <c r="BT10" s="444"/>
      <c r="BU10" s="443"/>
      <c r="BV10" s="443"/>
      <c r="BW10" s="443"/>
      <c r="BX10" s="450"/>
      <c r="BY10" s="450"/>
      <c r="BZ10" s="451"/>
      <c r="CA10" s="451"/>
      <c r="CB10" s="443"/>
      <c r="CC10" s="443"/>
      <c r="CD10" s="443"/>
      <c r="CE10" s="443"/>
      <c r="CF10" s="442"/>
      <c r="CG10" s="443"/>
      <c r="CH10" s="443"/>
      <c r="CI10" s="444"/>
      <c r="CJ10" s="441"/>
      <c r="CK10" s="441"/>
      <c r="CL10" s="441"/>
      <c r="CM10" s="441"/>
      <c r="CN10" s="441"/>
      <c r="CO10" s="441"/>
      <c r="CP10" s="441"/>
      <c r="CQ10" s="424"/>
      <c r="CR10" s="424"/>
      <c r="CS10" s="424"/>
      <c r="CT10" s="432"/>
      <c r="CU10" s="460"/>
      <c r="CV10" s="443"/>
      <c r="CW10" s="443"/>
      <c r="CX10" s="444"/>
      <c r="CY10" s="443"/>
      <c r="CZ10" s="443"/>
      <c r="DA10" s="462" t="s">
        <v>673</v>
      </c>
      <c r="DB10" s="462"/>
      <c r="DC10" s="450"/>
      <c r="DD10" s="443"/>
      <c r="DE10" s="443"/>
      <c r="DF10" s="443"/>
      <c r="DG10" s="450"/>
      <c r="DH10" s="450"/>
      <c r="DI10" s="443"/>
      <c r="DJ10" s="443"/>
      <c r="DK10" s="450"/>
      <c r="DL10" s="442"/>
      <c r="DM10" s="443"/>
      <c r="DN10" s="443"/>
      <c r="DO10" s="444"/>
      <c r="DP10" s="443"/>
      <c r="DQ10" s="462" t="s">
        <v>674</v>
      </c>
      <c r="DR10" s="450"/>
      <c r="DS10" s="462" t="s">
        <v>433</v>
      </c>
      <c r="DT10" s="462"/>
      <c r="DU10" s="443"/>
      <c r="DV10" s="443"/>
      <c r="DW10" s="443"/>
      <c r="DX10" s="443"/>
      <c r="DY10" s="443"/>
      <c r="DZ10" s="447"/>
      <c r="EA10" s="448"/>
      <c r="EB10" s="443"/>
      <c r="EC10" s="443"/>
      <c r="ED10" s="443"/>
      <c r="EE10" s="446"/>
      <c r="EF10" s="443"/>
      <c r="EG10" s="462" t="s">
        <v>675</v>
      </c>
      <c r="EH10" s="462"/>
      <c r="EI10" s="447"/>
      <c r="EJ10" s="447"/>
      <c r="EK10" s="447"/>
      <c r="EL10" s="447"/>
      <c r="EN10" s="470"/>
      <c r="EO10" s="471"/>
      <c r="EP10" s="443"/>
      <c r="EQ10" s="443"/>
      <c r="ER10" s="444"/>
      <c r="ES10" s="443"/>
      <c r="ET10" s="462"/>
      <c r="EU10" s="450"/>
      <c r="EV10" s="472"/>
      <c r="EW10" s="472"/>
      <c r="EX10" s="472"/>
      <c r="EY10" s="462"/>
      <c r="EZ10" s="447"/>
      <c r="FA10" s="442"/>
      <c r="FB10" s="443"/>
      <c r="FC10" s="443"/>
      <c r="FD10" s="444"/>
      <c r="FE10" s="443"/>
      <c r="FF10" s="462" t="s">
        <v>370</v>
      </c>
      <c r="FG10" s="443"/>
      <c r="FH10" s="443"/>
      <c r="FI10" s="462" t="s">
        <v>676</v>
      </c>
      <c r="FJ10" s="443"/>
      <c r="FK10" s="443"/>
      <c r="FL10" s="450"/>
      <c r="FM10" s="450"/>
      <c r="FN10" s="442"/>
      <c r="FO10" s="443"/>
      <c r="FP10" s="443"/>
      <c r="FQ10" s="443"/>
      <c r="FR10" s="444"/>
      <c r="FS10" s="443"/>
      <c r="FT10" s="462" t="s">
        <v>677</v>
      </c>
      <c r="FU10" s="450"/>
      <c r="FV10" s="443"/>
      <c r="FW10" s="462" t="s">
        <v>238</v>
      </c>
      <c r="FX10" s="443"/>
      <c r="FY10" s="443"/>
      <c r="FZ10" s="450"/>
      <c r="GA10" s="462" t="s">
        <v>625</v>
      </c>
      <c r="GB10" s="442"/>
      <c r="GC10" s="443"/>
      <c r="GD10" s="443"/>
      <c r="GE10" s="444"/>
      <c r="GF10" s="443"/>
      <c r="GG10" s="462"/>
      <c r="GH10" s="443"/>
      <c r="GI10" s="450" t="s">
        <v>678</v>
      </c>
      <c r="GJ10" s="450"/>
      <c r="GK10" s="443"/>
      <c r="GL10" s="443"/>
      <c r="GM10" s="443" t="s">
        <v>679</v>
      </c>
      <c r="GN10" s="442"/>
      <c r="GO10" s="443"/>
      <c r="GP10" s="443"/>
      <c r="GQ10" s="443"/>
      <c r="GR10" s="444"/>
      <c r="GS10" s="443"/>
      <c r="GU10" s="443"/>
      <c r="GV10" s="443"/>
      <c r="GW10" s="443"/>
      <c r="GX10" s="443"/>
      <c r="GY10" s="443"/>
      <c r="GZ10" s="447"/>
      <c r="HA10" s="447"/>
      <c r="HB10" s="450"/>
      <c r="HC10" s="432"/>
      <c r="HF10" s="421"/>
      <c r="HG10" s="422"/>
      <c r="HH10" s="423"/>
      <c r="HI10" s="422"/>
      <c r="HJ10" s="422"/>
      <c r="HK10" s="424"/>
      <c r="HL10" s="424"/>
      <c r="HM10" s="422"/>
      <c r="HN10" s="424"/>
    </row>
    <row r="11" spans="1:222" s="425" customFormat="1" ht="14.25" customHeight="1" x14ac:dyDescent="0.3">
      <c r="B11" s="439"/>
      <c r="C11" s="443"/>
      <c r="D11" s="447"/>
      <c r="E11" s="447"/>
      <c r="F11" s="443"/>
      <c r="G11" s="443"/>
      <c r="H11" s="447"/>
      <c r="I11" s="443"/>
      <c r="K11" s="443"/>
      <c r="L11" s="442"/>
      <c r="M11" s="443"/>
      <c r="N11" s="443"/>
      <c r="O11" s="444"/>
      <c r="P11" s="441"/>
      <c r="Q11" s="461"/>
      <c r="R11" s="461"/>
      <c r="S11" s="445"/>
      <c r="T11" s="461"/>
      <c r="U11" s="441"/>
      <c r="V11" s="441"/>
      <c r="W11" s="441"/>
      <c r="X11" s="441"/>
      <c r="Y11" s="441"/>
      <c r="Z11" s="440"/>
      <c r="AA11" s="441"/>
      <c r="AB11" s="460" t="s">
        <v>680</v>
      </c>
      <c r="AC11" s="442"/>
      <c r="AD11" s="443"/>
      <c r="AE11" s="443"/>
      <c r="AF11" s="444"/>
      <c r="AG11" s="443"/>
      <c r="AH11" s="462" t="s">
        <v>681</v>
      </c>
      <c r="AI11" s="443"/>
      <c r="AJ11" s="450"/>
      <c r="AK11" s="443"/>
      <c r="AL11" s="443"/>
      <c r="AM11" s="443"/>
      <c r="AN11" s="443"/>
      <c r="AO11" s="462" t="s">
        <v>172</v>
      </c>
      <c r="AP11" s="447"/>
      <c r="AQ11" s="613" t="s">
        <v>682</v>
      </c>
      <c r="AR11" s="613"/>
      <c r="AS11" s="448"/>
      <c r="AT11" s="443"/>
      <c r="AU11" s="443"/>
      <c r="AV11" s="446"/>
      <c r="AW11" s="443"/>
      <c r="AX11" s="443"/>
      <c r="AY11" s="443"/>
      <c r="AZ11" s="443"/>
      <c r="BA11" s="450"/>
      <c r="BB11" s="450"/>
      <c r="BC11" s="450"/>
      <c r="BD11" s="443"/>
      <c r="BE11" s="443"/>
      <c r="BF11" s="447"/>
      <c r="BG11" s="448"/>
      <c r="BH11" s="443"/>
      <c r="BI11" s="443"/>
      <c r="BJ11" s="446"/>
      <c r="BK11" s="443"/>
      <c r="BL11" s="450"/>
      <c r="BM11" s="443"/>
      <c r="BN11" s="443"/>
      <c r="BO11" s="450"/>
      <c r="BP11" s="443"/>
      <c r="BQ11" s="442"/>
      <c r="BR11" s="443"/>
      <c r="BS11" s="443"/>
      <c r="BT11" s="444"/>
      <c r="BU11" s="443"/>
      <c r="BV11" s="443"/>
      <c r="BW11" s="443"/>
      <c r="BX11" s="450"/>
      <c r="BY11" s="450"/>
      <c r="BZ11" s="451"/>
      <c r="CA11" s="451"/>
      <c r="CB11" s="443"/>
      <c r="CC11" s="443"/>
      <c r="CD11" s="443"/>
      <c r="CE11" s="443"/>
      <c r="CF11" s="442"/>
      <c r="CG11" s="443"/>
      <c r="CH11" s="443"/>
      <c r="CI11" s="444"/>
      <c r="CJ11" s="441"/>
      <c r="CK11" s="441"/>
      <c r="CL11" s="441"/>
      <c r="CM11" s="441"/>
      <c r="CN11" s="441"/>
      <c r="CO11" s="441"/>
      <c r="CP11" s="441"/>
      <c r="CQ11" s="460"/>
      <c r="CR11" s="460"/>
      <c r="CS11" s="460"/>
      <c r="CT11" s="432"/>
      <c r="CU11" s="460"/>
      <c r="CV11" s="443"/>
      <c r="CW11" s="443"/>
      <c r="CX11" s="444"/>
      <c r="CY11" s="443"/>
      <c r="CZ11" s="443"/>
      <c r="DA11" s="462" t="s">
        <v>172</v>
      </c>
      <c r="DB11" s="462"/>
      <c r="DC11" s="450"/>
      <c r="DD11" s="443"/>
      <c r="DE11" s="443"/>
      <c r="DF11" s="443"/>
      <c r="DG11" s="450"/>
      <c r="DH11" s="450"/>
      <c r="DI11" s="443"/>
      <c r="DJ11" s="443"/>
      <c r="DK11" s="450"/>
      <c r="DL11" s="442"/>
      <c r="DM11" s="443"/>
      <c r="DN11" s="443"/>
      <c r="DO11" s="444"/>
      <c r="DP11" s="443"/>
      <c r="DQ11" s="462" t="s">
        <v>683</v>
      </c>
      <c r="DR11" s="450"/>
      <c r="DS11" s="462"/>
      <c r="DT11" s="462"/>
      <c r="DU11" s="443"/>
      <c r="DV11" s="443"/>
      <c r="DW11" s="443"/>
      <c r="DX11" s="443"/>
      <c r="DY11" s="443"/>
      <c r="DZ11" s="447"/>
      <c r="EA11" s="448"/>
      <c r="EB11" s="443"/>
      <c r="EC11" s="443"/>
      <c r="ED11" s="443"/>
      <c r="EE11" s="446"/>
      <c r="EF11" s="443"/>
      <c r="EG11" s="447"/>
      <c r="EH11" s="447"/>
      <c r="EI11" s="447"/>
      <c r="EJ11" s="447"/>
      <c r="EK11" s="447"/>
      <c r="EL11" s="447"/>
      <c r="EM11" s="445"/>
      <c r="EN11" s="445"/>
      <c r="EO11" s="442"/>
      <c r="EP11" s="443"/>
      <c r="EQ11" s="443"/>
      <c r="ER11" s="444"/>
      <c r="ES11" s="443"/>
      <c r="ET11" s="450"/>
      <c r="EU11" s="450"/>
      <c r="EY11" s="462"/>
      <c r="EZ11" s="450"/>
      <c r="FA11" s="442"/>
      <c r="FB11" s="443"/>
      <c r="FC11" s="443"/>
      <c r="FD11" s="444"/>
      <c r="FE11" s="443"/>
      <c r="FF11" s="462" t="s">
        <v>684</v>
      </c>
      <c r="FG11" s="443"/>
      <c r="FH11" s="443"/>
      <c r="FI11" s="462" t="s">
        <v>685</v>
      </c>
      <c r="FJ11" s="443"/>
      <c r="FK11" s="443"/>
      <c r="FL11" s="447"/>
      <c r="FM11" s="450"/>
      <c r="FN11" s="442"/>
      <c r="FO11" s="443"/>
      <c r="FP11" s="443"/>
      <c r="FQ11" s="443"/>
      <c r="FR11" s="444"/>
      <c r="FS11" s="443"/>
      <c r="FT11" s="450"/>
      <c r="FU11" s="450"/>
      <c r="FV11" s="443"/>
      <c r="FW11" s="443"/>
      <c r="FX11" s="443"/>
      <c r="FY11" s="443"/>
      <c r="FZ11" s="443"/>
      <c r="GA11" s="462" t="s">
        <v>686</v>
      </c>
      <c r="GB11" s="442"/>
      <c r="GC11" s="443"/>
      <c r="GD11" s="443"/>
      <c r="GE11" s="444"/>
      <c r="GF11" s="443"/>
      <c r="GH11" s="443"/>
      <c r="GI11" s="443"/>
      <c r="GJ11" s="443"/>
      <c r="GK11" s="443"/>
      <c r="GL11" s="443"/>
      <c r="GM11" s="443"/>
      <c r="GN11" s="442"/>
      <c r="GO11" s="443"/>
      <c r="GP11" s="443"/>
      <c r="GQ11" s="443"/>
      <c r="GR11" s="444"/>
      <c r="GS11" s="443"/>
      <c r="GU11" s="443"/>
      <c r="GV11" s="443"/>
      <c r="GW11" s="443"/>
      <c r="GX11" s="443"/>
      <c r="GY11" s="443"/>
      <c r="GZ11" s="447"/>
      <c r="HA11" s="447"/>
      <c r="HB11" s="443"/>
      <c r="HC11" s="432"/>
      <c r="HF11" s="421"/>
      <c r="HG11" s="422"/>
      <c r="HH11" s="423"/>
      <c r="HI11" s="422"/>
      <c r="HJ11" s="422"/>
      <c r="HK11" s="424"/>
      <c r="HL11" s="424"/>
      <c r="HM11" s="422"/>
      <c r="HN11" s="424"/>
    </row>
    <row r="12" spans="1:222" s="425" customFormat="1" ht="14.25" customHeight="1" x14ac:dyDescent="0.3">
      <c r="B12" s="439"/>
      <c r="C12" s="443"/>
      <c r="D12" s="450"/>
      <c r="E12" s="450"/>
      <c r="F12" s="443"/>
      <c r="G12" s="443"/>
      <c r="H12" s="443"/>
      <c r="I12" s="443"/>
      <c r="J12" s="450"/>
      <c r="K12" s="443"/>
      <c r="L12" s="442"/>
      <c r="M12" s="443"/>
      <c r="N12" s="443"/>
      <c r="O12" s="444"/>
      <c r="P12" s="441"/>
      <c r="Q12" s="441"/>
      <c r="R12" s="441"/>
      <c r="S12" s="445"/>
      <c r="T12" s="461"/>
      <c r="U12" s="441"/>
      <c r="V12" s="441"/>
      <c r="W12" s="441"/>
      <c r="X12" s="441"/>
      <c r="Y12" s="441"/>
      <c r="AA12" s="441"/>
      <c r="AB12" s="445"/>
      <c r="AC12" s="442"/>
      <c r="AD12" s="443"/>
      <c r="AE12" s="443"/>
      <c r="AF12" s="444"/>
      <c r="AG12" s="443"/>
      <c r="AH12" s="443"/>
      <c r="AI12" s="443"/>
      <c r="AJ12" s="450"/>
      <c r="AK12" s="443"/>
      <c r="AL12" s="443"/>
      <c r="AM12" s="443"/>
      <c r="AN12" s="443"/>
      <c r="AO12" s="443"/>
      <c r="AP12" s="447"/>
      <c r="AQ12" s="614" t="s">
        <v>687</v>
      </c>
      <c r="AR12" s="614"/>
      <c r="AS12" s="448"/>
      <c r="AT12" s="443"/>
      <c r="AU12" s="443"/>
      <c r="AV12" s="446"/>
      <c r="AW12" s="443"/>
      <c r="AX12" s="443"/>
      <c r="AY12" s="443"/>
      <c r="AZ12" s="443"/>
      <c r="BA12" s="450"/>
      <c r="BB12" s="450"/>
      <c r="BC12" s="447"/>
      <c r="BD12" s="443"/>
      <c r="BE12" s="443"/>
      <c r="BF12" s="447"/>
      <c r="BG12" s="448"/>
      <c r="BH12" s="443"/>
      <c r="BI12" s="443"/>
      <c r="BJ12" s="446"/>
      <c r="BK12" s="443"/>
      <c r="BL12" s="443"/>
      <c r="BM12" s="443"/>
      <c r="BN12" s="443"/>
      <c r="BO12" s="450"/>
      <c r="BP12" s="443"/>
      <c r="BQ12" s="442"/>
      <c r="BR12" s="443"/>
      <c r="BS12" s="443"/>
      <c r="BT12" s="444"/>
      <c r="BU12" s="443"/>
      <c r="BV12" s="443"/>
      <c r="BW12" s="443"/>
      <c r="BX12" s="450"/>
      <c r="BY12" s="450"/>
      <c r="BZ12" s="451"/>
      <c r="CA12" s="451"/>
      <c r="CB12" s="443"/>
      <c r="CC12" s="443"/>
      <c r="CD12" s="443"/>
      <c r="CE12" s="443"/>
      <c r="CF12" s="442"/>
      <c r="CG12" s="443"/>
      <c r="CH12" s="443"/>
      <c r="CI12" s="444"/>
      <c r="CJ12" s="441"/>
      <c r="CK12" s="441"/>
      <c r="CL12" s="441"/>
      <c r="CM12" s="441"/>
      <c r="CN12" s="441"/>
      <c r="CO12" s="441"/>
      <c r="CP12" s="441"/>
      <c r="CQ12" s="441"/>
      <c r="CR12" s="441"/>
      <c r="CS12" s="441"/>
      <c r="CT12" s="432"/>
      <c r="CU12" s="460"/>
      <c r="CV12" s="443"/>
      <c r="CW12" s="443"/>
      <c r="CX12" s="444"/>
      <c r="CY12" s="443"/>
      <c r="CZ12" s="443"/>
      <c r="DB12" s="462"/>
      <c r="DC12" s="450"/>
      <c r="DD12" s="443"/>
      <c r="DE12" s="443"/>
      <c r="DF12" s="443"/>
      <c r="DG12" s="450"/>
      <c r="DH12" s="450"/>
      <c r="DI12" s="443"/>
      <c r="DJ12" s="443"/>
      <c r="DK12" s="450"/>
      <c r="DL12" s="442"/>
      <c r="DM12" s="443"/>
      <c r="DN12" s="443"/>
      <c r="DO12" s="444"/>
      <c r="DP12" s="443"/>
      <c r="DQ12" s="450"/>
      <c r="DR12" s="450"/>
      <c r="DS12" s="462"/>
      <c r="DT12" s="462"/>
      <c r="DU12" s="443"/>
      <c r="DV12" s="443"/>
      <c r="DW12" s="443"/>
      <c r="DX12" s="443"/>
      <c r="DY12" s="443"/>
      <c r="DZ12" s="447"/>
      <c r="EA12" s="448"/>
      <c r="EB12" s="443"/>
      <c r="EC12" s="443"/>
      <c r="ED12" s="443"/>
      <c r="EE12" s="446"/>
      <c r="EF12" s="443"/>
      <c r="EG12" s="447"/>
      <c r="EH12" s="447"/>
      <c r="EI12" s="447"/>
      <c r="EJ12" s="447"/>
      <c r="EK12" s="447"/>
      <c r="EL12" s="447"/>
      <c r="EM12" s="445"/>
      <c r="EN12" s="445"/>
      <c r="EO12" s="442"/>
      <c r="EP12" s="443"/>
      <c r="EQ12" s="443"/>
      <c r="ER12" s="444"/>
      <c r="ES12" s="443"/>
      <c r="ET12" s="450"/>
      <c r="EU12" s="450"/>
      <c r="EY12" s="462"/>
      <c r="EZ12" s="447"/>
      <c r="FA12" s="442"/>
      <c r="FB12" s="443"/>
      <c r="FC12" s="443"/>
      <c r="FD12" s="444"/>
      <c r="FE12" s="443"/>
      <c r="FF12" s="462" t="s">
        <v>688</v>
      </c>
      <c r="FG12" s="443"/>
      <c r="FH12" s="443"/>
      <c r="FI12" s="462" t="s">
        <v>689</v>
      </c>
      <c r="FJ12" s="443"/>
      <c r="FK12" s="443"/>
      <c r="FL12" s="447"/>
      <c r="FM12" s="450"/>
      <c r="FN12" s="442"/>
      <c r="FO12" s="443"/>
      <c r="FP12" s="443"/>
      <c r="FQ12" s="443"/>
      <c r="FR12" s="444"/>
      <c r="FS12" s="443"/>
      <c r="FT12" s="447"/>
      <c r="FU12" s="450"/>
      <c r="FV12" s="443"/>
      <c r="FW12" s="443"/>
      <c r="FX12" s="443"/>
      <c r="FY12" s="443"/>
      <c r="FZ12" s="443"/>
      <c r="GA12" s="462" t="s">
        <v>690</v>
      </c>
      <c r="GB12" s="442"/>
      <c r="GC12" s="443"/>
      <c r="GD12" s="443"/>
      <c r="GE12" s="444"/>
      <c r="GF12" s="443"/>
      <c r="GH12" s="443"/>
      <c r="GI12" s="443"/>
      <c r="GJ12" s="443"/>
      <c r="GK12" s="443"/>
      <c r="GL12" s="443"/>
      <c r="GM12" s="443"/>
      <c r="GN12" s="442"/>
      <c r="GO12" s="443"/>
      <c r="GP12" s="443"/>
      <c r="GQ12" s="443"/>
      <c r="GR12" s="444"/>
      <c r="GS12" s="443"/>
      <c r="GU12" s="443"/>
      <c r="GV12" s="443"/>
      <c r="GW12" s="443"/>
      <c r="GX12" s="443"/>
      <c r="GY12" s="443"/>
      <c r="GZ12" s="447"/>
      <c r="HA12" s="447"/>
      <c r="HB12" s="443"/>
      <c r="HC12" s="432"/>
      <c r="HF12" s="421"/>
      <c r="HG12" s="422"/>
      <c r="HH12" s="423"/>
      <c r="HI12" s="422"/>
      <c r="HJ12" s="422"/>
      <c r="HK12" s="424"/>
      <c r="HL12" s="424"/>
      <c r="HM12" s="422"/>
      <c r="HN12" s="424"/>
    </row>
    <row r="13" spans="1:222" s="425" customFormat="1" ht="14.25" customHeight="1" x14ac:dyDescent="0.3">
      <c r="B13" s="439"/>
      <c r="C13" s="443"/>
      <c r="D13" s="450"/>
      <c r="E13" s="450"/>
      <c r="F13" s="443"/>
      <c r="G13" s="443"/>
      <c r="H13" s="443"/>
      <c r="I13" s="443"/>
      <c r="J13" s="450"/>
      <c r="K13" s="443"/>
      <c r="L13" s="442"/>
      <c r="M13" s="443"/>
      <c r="N13" s="443"/>
      <c r="O13" s="444"/>
      <c r="P13" s="443"/>
      <c r="Q13" s="443"/>
      <c r="R13" s="443"/>
      <c r="S13" s="447"/>
      <c r="T13" s="450"/>
      <c r="U13" s="443"/>
      <c r="V13" s="443"/>
      <c r="W13" s="443"/>
      <c r="X13" s="443"/>
      <c r="Y13" s="443"/>
      <c r="Z13" s="473"/>
      <c r="AA13" s="443"/>
      <c r="AB13" s="447"/>
      <c r="AC13" s="442"/>
      <c r="AD13" s="443"/>
      <c r="AE13" s="443"/>
      <c r="AF13" s="444"/>
      <c r="AG13" s="443"/>
      <c r="AH13" s="443"/>
      <c r="AI13" s="443"/>
      <c r="AJ13" s="450"/>
      <c r="AK13" s="443"/>
      <c r="AL13" s="443"/>
      <c r="AM13" s="443"/>
      <c r="AN13" s="443"/>
      <c r="AO13" s="443"/>
      <c r="AP13" s="447"/>
      <c r="AQ13" s="614" t="s">
        <v>691</v>
      </c>
      <c r="AR13" s="614"/>
      <c r="AS13" s="448"/>
      <c r="AT13" s="443"/>
      <c r="AU13" s="443"/>
      <c r="AV13" s="446"/>
      <c r="AW13" s="443"/>
      <c r="AX13" s="443"/>
      <c r="AY13" s="443"/>
      <c r="AZ13" s="443"/>
      <c r="BA13" s="450"/>
      <c r="BB13" s="450"/>
      <c r="BC13" s="447"/>
      <c r="BD13" s="443"/>
      <c r="BE13" s="443"/>
      <c r="BF13" s="447"/>
      <c r="BG13" s="448"/>
      <c r="BH13" s="443"/>
      <c r="BI13" s="443"/>
      <c r="BJ13" s="446"/>
      <c r="BK13" s="443"/>
      <c r="BL13" s="443"/>
      <c r="BM13" s="443"/>
      <c r="BN13" s="443"/>
      <c r="BO13" s="450"/>
      <c r="BP13" s="443"/>
      <c r="BQ13" s="442"/>
      <c r="BR13" s="443"/>
      <c r="BS13" s="443"/>
      <c r="BT13" s="444"/>
      <c r="BU13" s="443"/>
      <c r="BV13" s="443"/>
      <c r="BW13" s="443"/>
      <c r="BX13" s="450"/>
      <c r="BY13" s="450"/>
      <c r="BZ13" s="451"/>
      <c r="CA13" s="451"/>
      <c r="CB13" s="443"/>
      <c r="CC13" s="443"/>
      <c r="CD13" s="443"/>
      <c r="CE13" s="443"/>
      <c r="CF13" s="442"/>
      <c r="CG13" s="443"/>
      <c r="CH13" s="443"/>
      <c r="CI13" s="444"/>
      <c r="CJ13" s="441"/>
      <c r="CK13" s="441"/>
      <c r="CL13" s="441"/>
      <c r="CM13" s="441"/>
      <c r="CN13" s="441"/>
      <c r="CO13" s="441"/>
      <c r="CP13" s="441"/>
      <c r="CQ13" s="441"/>
      <c r="CR13" s="441"/>
      <c r="CS13" s="441"/>
      <c r="CT13" s="432"/>
      <c r="CU13" s="460"/>
      <c r="CV13" s="443"/>
      <c r="CW13" s="443"/>
      <c r="CX13" s="444"/>
      <c r="CY13" s="443"/>
      <c r="CZ13" s="443"/>
      <c r="DA13" s="450"/>
      <c r="DB13" s="450"/>
      <c r="DC13" s="450"/>
      <c r="DD13" s="443"/>
      <c r="DE13" s="443"/>
      <c r="DF13" s="443"/>
      <c r="DG13" s="450"/>
      <c r="DH13" s="450"/>
      <c r="DI13" s="443"/>
      <c r="DJ13" s="443"/>
      <c r="DK13" s="450"/>
      <c r="DL13" s="442"/>
      <c r="DM13" s="443"/>
      <c r="DN13" s="443"/>
      <c r="DO13" s="444"/>
      <c r="DP13" s="443"/>
      <c r="DQ13" s="450"/>
      <c r="DR13" s="450"/>
      <c r="DT13" s="462"/>
      <c r="DU13" s="443"/>
      <c r="DV13" s="443"/>
      <c r="DW13" s="443"/>
      <c r="DX13" s="443"/>
      <c r="DY13" s="443"/>
      <c r="DZ13" s="447"/>
      <c r="EA13" s="448"/>
      <c r="EB13" s="443"/>
      <c r="EC13" s="443"/>
      <c r="ED13" s="443"/>
      <c r="EE13" s="446"/>
      <c r="EF13" s="443"/>
      <c r="EG13" s="447"/>
      <c r="EH13" s="447"/>
      <c r="EI13" s="447"/>
      <c r="EJ13" s="447"/>
      <c r="EK13" s="447"/>
      <c r="EL13" s="447"/>
      <c r="EM13" s="445"/>
      <c r="EN13" s="445"/>
      <c r="EO13" s="442"/>
      <c r="EP13" s="443"/>
      <c r="EQ13" s="443"/>
      <c r="ER13" s="444"/>
      <c r="ES13" s="443"/>
      <c r="ET13" s="443"/>
      <c r="EU13" s="443"/>
      <c r="EV13" s="447"/>
      <c r="EW13" s="443"/>
      <c r="EX13" s="450"/>
      <c r="EY13" s="450"/>
      <c r="EZ13" s="443"/>
      <c r="FA13" s="442"/>
      <c r="FB13" s="443"/>
      <c r="FC13" s="443"/>
      <c r="FD13" s="444"/>
      <c r="FE13" s="443"/>
      <c r="FF13" s="447"/>
      <c r="FG13" s="443"/>
      <c r="FH13" s="443"/>
      <c r="FI13" s="462"/>
      <c r="FJ13" s="443"/>
      <c r="FK13" s="443"/>
      <c r="FL13" s="447"/>
      <c r="FM13" s="450"/>
      <c r="FN13" s="442"/>
      <c r="FO13" s="443"/>
      <c r="FP13" s="443"/>
      <c r="FQ13" s="443"/>
      <c r="FR13" s="444"/>
      <c r="FS13" s="443"/>
      <c r="FT13" s="447"/>
      <c r="FU13" s="450"/>
      <c r="FV13" s="443"/>
      <c r="FW13" s="443"/>
      <c r="FX13" s="443"/>
      <c r="FY13" s="443"/>
      <c r="FZ13" s="443"/>
      <c r="GA13" s="461"/>
      <c r="GB13" s="442"/>
      <c r="GC13" s="443"/>
      <c r="GD13" s="443"/>
      <c r="GE13" s="444"/>
      <c r="GF13" s="443"/>
      <c r="GG13" s="450"/>
      <c r="GH13" s="443"/>
      <c r="GI13" s="443"/>
      <c r="GJ13" s="443"/>
      <c r="GK13" s="443"/>
      <c r="GL13" s="443"/>
      <c r="GM13" s="443"/>
      <c r="GN13" s="442"/>
      <c r="GO13" s="443"/>
      <c r="GP13" s="443"/>
      <c r="GQ13" s="443"/>
      <c r="GR13" s="444"/>
      <c r="GS13" s="443"/>
      <c r="GT13" s="450"/>
      <c r="GU13" s="443"/>
      <c r="GV13" s="443"/>
      <c r="GW13" s="443"/>
      <c r="GX13" s="443"/>
      <c r="GY13" s="443"/>
      <c r="GZ13" s="447"/>
      <c r="HA13" s="447"/>
      <c r="HB13" s="443"/>
      <c r="HC13" s="432"/>
      <c r="HF13" s="421"/>
      <c r="HG13" s="422"/>
      <c r="HH13" s="423"/>
      <c r="HI13" s="422"/>
      <c r="HJ13" s="422"/>
      <c r="HK13" s="424"/>
      <c r="HL13" s="424"/>
      <c r="HM13" s="422"/>
      <c r="HN13" s="424"/>
    </row>
    <row r="14" spans="1:222" s="425" customFormat="1" ht="16.5" customHeight="1" x14ac:dyDescent="0.3">
      <c r="B14" s="439"/>
      <c r="C14" s="443"/>
      <c r="D14" s="450"/>
      <c r="E14" s="450"/>
      <c r="F14" s="443"/>
      <c r="G14" s="443"/>
      <c r="H14" s="443"/>
      <c r="I14" s="443"/>
      <c r="J14" s="450"/>
      <c r="K14" s="443"/>
      <c r="L14" s="442"/>
      <c r="M14" s="443"/>
      <c r="N14" s="443"/>
      <c r="O14" s="444"/>
      <c r="P14" s="443"/>
      <c r="Q14" s="443"/>
      <c r="R14" s="443"/>
      <c r="S14" s="447"/>
      <c r="T14" s="450"/>
      <c r="U14" s="443"/>
      <c r="V14" s="443"/>
      <c r="W14" s="443"/>
      <c r="X14" s="443"/>
      <c r="Y14" s="443"/>
      <c r="Z14" s="447"/>
      <c r="AA14" s="443"/>
      <c r="AB14" s="447"/>
      <c r="AC14" s="442"/>
      <c r="AD14" s="443"/>
      <c r="AE14" s="443"/>
      <c r="AF14" s="444"/>
      <c r="AG14" s="443"/>
      <c r="AH14" s="443"/>
      <c r="AI14" s="443"/>
      <c r="AJ14" s="450"/>
      <c r="AK14" s="443"/>
      <c r="AL14" s="443"/>
      <c r="AM14" s="443"/>
      <c r="AN14" s="443"/>
      <c r="AO14" s="443"/>
      <c r="AP14" s="447"/>
      <c r="AQ14" s="615"/>
      <c r="AR14" s="615"/>
      <c r="AS14" s="448"/>
      <c r="AT14" s="443"/>
      <c r="AU14" s="443"/>
      <c r="AV14" s="446"/>
      <c r="AW14" s="443"/>
      <c r="AX14" s="443"/>
      <c r="AY14" s="443"/>
      <c r="AZ14" s="443"/>
      <c r="BA14" s="450"/>
      <c r="BB14" s="450"/>
      <c r="BC14" s="447"/>
      <c r="BD14" s="443"/>
      <c r="BE14" s="443"/>
      <c r="BF14" s="447"/>
      <c r="BG14" s="448"/>
      <c r="BH14" s="443"/>
      <c r="BI14" s="443"/>
      <c r="BJ14" s="446"/>
      <c r="BK14" s="443"/>
      <c r="BL14" s="443"/>
      <c r="BM14" s="443"/>
      <c r="BN14" s="443"/>
      <c r="BO14" s="450"/>
      <c r="BP14" s="443"/>
      <c r="BQ14" s="442"/>
      <c r="BR14" s="443"/>
      <c r="BS14" s="443"/>
      <c r="BT14" s="444"/>
      <c r="BU14" s="443"/>
      <c r="BV14" s="443"/>
      <c r="BW14" s="443"/>
      <c r="BX14" s="450"/>
      <c r="BY14" s="450"/>
      <c r="BZ14" s="451"/>
      <c r="CA14" s="451"/>
      <c r="CB14" s="443"/>
      <c r="CC14" s="443"/>
      <c r="CD14" s="443"/>
      <c r="CE14" s="443"/>
      <c r="CF14" s="442"/>
      <c r="CG14" s="443"/>
      <c r="CH14" s="443"/>
      <c r="CI14" s="444"/>
      <c r="CJ14" s="441"/>
      <c r="CK14" s="441"/>
      <c r="CL14" s="441"/>
      <c r="CM14" s="441"/>
      <c r="CN14" s="441"/>
      <c r="CO14" s="441"/>
      <c r="CP14" s="441"/>
      <c r="CQ14" s="441"/>
      <c r="CR14" s="441"/>
      <c r="CS14" s="441"/>
      <c r="CT14" s="448"/>
      <c r="CU14" s="445"/>
      <c r="CV14" s="443"/>
      <c r="CW14" s="443"/>
      <c r="CX14" s="444"/>
      <c r="CY14" s="443"/>
      <c r="CZ14" s="443"/>
      <c r="DA14" s="450"/>
      <c r="DB14" s="450"/>
      <c r="DC14" s="450"/>
      <c r="DD14" s="443"/>
      <c r="DE14" s="443"/>
      <c r="DF14" s="443"/>
      <c r="DG14" s="450"/>
      <c r="DH14" s="450"/>
      <c r="DI14" s="443"/>
      <c r="DJ14" s="443"/>
      <c r="DK14" s="450"/>
      <c r="DL14" s="442"/>
      <c r="DM14" s="443"/>
      <c r="DN14" s="443"/>
      <c r="DO14" s="444"/>
      <c r="DP14" s="443"/>
      <c r="DQ14" s="450"/>
      <c r="DR14" s="450"/>
      <c r="DS14" s="447"/>
      <c r="DT14" s="447"/>
      <c r="DU14" s="443"/>
      <c r="DV14" s="443"/>
      <c r="DW14" s="443"/>
      <c r="DX14" s="443"/>
      <c r="DY14" s="443"/>
      <c r="DZ14" s="447"/>
      <c r="EA14" s="448"/>
      <c r="EB14" s="443"/>
      <c r="EC14" s="443"/>
      <c r="ED14" s="443"/>
      <c r="EE14" s="446"/>
      <c r="EF14" s="443"/>
      <c r="EG14" s="447"/>
      <c r="EH14" s="447"/>
      <c r="EI14" s="447"/>
      <c r="EJ14" s="447"/>
      <c r="EK14" s="447"/>
      <c r="EL14" s="447"/>
      <c r="EM14" s="445"/>
      <c r="EN14" s="445"/>
      <c r="EO14" s="442"/>
      <c r="EP14" s="443"/>
      <c r="EQ14" s="443"/>
      <c r="ER14" s="444"/>
      <c r="ES14" s="443"/>
      <c r="ET14" s="443"/>
      <c r="EU14" s="443"/>
      <c r="EV14" s="447"/>
      <c r="EW14" s="443"/>
      <c r="EX14" s="450"/>
      <c r="EY14" s="450"/>
      <c r="EZ14" s="443"/>
      <c r="FA14" s="442"/>
      <c r="FB14" s="443"/>
      <c r="FC14" s="443"/>
      <c r="FD14" s="444"/>
      <c r="FE14" s="447"/>
      <c r="FF14" s="447"/>
      <c r="FG14" s="447"/>
      <c r="FH14" s="447"/>
      <c r="FI14" s="447"/>
      <c r="FJ14" s="447"/>
      <c r="FK14" s="447"/>
      <c r="FL14" s="447"/>
      <c r="FM14" s="447"/>
      <c r="FN14" s="442"/>
      <c r="FO14" s="443"/>
      <c r="FP14" s="443"/>
      <c r="FQ14" s="443"/>
      <c r="FR14" s="444"/>
      <c r="FS14" s="443"/>
      <c r="FT14" s="447"/>
      <c r="FU14" s="450"/>
      <c r="FV14" s="443"/>
      <c r="FW14" s="443"/>
      <c r="FX14" s="443"/>
      <c r="FY14" s="443"/>
      <c r="FZ14" s="443"/>
      <c r="GA14" s="461"/>
      <c r="GB14" s="442"/>
      <c r="GC14" s="443"/>
      <c r="GD14" s="443"/>
      <c r="GE14" s="444"/>
      <c r="GF14" s="443"/>
      <c r="GG14" s="450"/>
      <c r="GH14" s="443"/>
      <c r="GI14" s="443"/>
      <c r="GJ14" s="443"/>
      <c r="GK14" s="443"/>
      <c r="GL14" s="443"/>
      <c r="GM14" s="443"/>
      <c r="GN14" s="442"/>
      <c r="GO14" s="443"/>
      <c r="GP14" s="443"/>
      <c r="GQ14" s="443"/>
      <c r="GR14" s="444"/>
      <c r="GS14" s="443"/>
      <c r="GT14" s="450"/>
      <c r="GU14" s="443"/>
      <c r="GV14" s="443"/>
      <c r="GW14" s="443"/>
      <c r="GX14" s="443"/>
      <c r="GY14" s="443"/>
      <c r="GZ14" s="447"/>
      <c r="HA14" s="447"/>
      <c r="HB14" s="443"/>
      <c r="HC14" s="432"/>
      <c r="HF14" s="421"/>
      <c r="HG14" s="422"/>
      <c r="HH14" s="423"/>
      <c r="HI14" s="422"/>
      <c r="HJ14" s="422"/>
      <c r="HK14" s="424"/>
      <c r="HL14" s="424"/>
      <c r="HM14" s="422"/>
      <c r="HN14" s="424"/>
    </row>
    <row r="15" spans="1:222" s="425" customFormat="1" ht="14.25" hidden="1" customHeight="1" x14ac:dyDescent="0.3">
      <c r="B15" s="439"/>
      <c r="C15" s="443"/>
      <c r="D15" s="450"/>
      <c r="E15" s="450"/>
      <c r="F15" s="443"/>
      <c r="G15" s="443"/>
      <c r="H15" s="443"/>
      <c r="I15" s="443"/>
      <c r="J15" s="450"/>
      <c r="K15" s="443"/>
      <c r="L15" s="442"/>
      <c r="M15" s="443"/>
      <c r="N15" s="443"/>
      <c r="O15" s="444"/>
      <c r="P15" s="443"/>
      <c r="Q15" s="443"/>
      <c r="R15" s="443"/>
      <c r="S15" s="447"/>
      <c r="T15" s="450"/>
      <c r="U15" s="443"/>
      <c r="V15" s="443"/>
      <c r="W15" s="443"/>
      <c r="X15" s="443"/>
      <c r="Y15" s="443"/>
      <c r="Z15" s="447"/>
      <c r="AA15" s="443"/>
      <c r="AB15" s="447"/>
      <c r="AC15" s="442"/>
      <c r="AD15" s="443"/>
      <c r="AE15" s="443"/>
      <c r="AF15" s="444"/>
      <c r="AG15" s="443"/>
      <c r="AH15" s="443"/>
      <c r="AI15" s="443"/>
      <c r="AJ15" s="450"/>
      <c r="AK15" s="443"/>
      <c r="AL15" s="443"/>
      <c r="AM15" s="443"/>
      <c r="AN15" s="443"/>
      <c r="AO15" s="443"/>
      <c r="AP15" s="447"/>
      <c r="AQ15" s="447"/>
      <c r="AR15" s="462" t="s">
        <v>682</v>
      </c>
      <c r="AS15" s="448"/>
      <c r="AT15" s="443"/>
      <c r="AU15" s="443"/>
      <c r="AV15" s="446"/>
      <c r="AW15" s="443"/>
      <c r="AX15" s="443"/>
      <c r="AY15" s="443"/>
      <c r="AZ15" s="443"/>
      <c r="BA15" s="450"/>
      <c r="BB15" s="450"/>
      <c r="BC15" s="447"/>
      <c r="BD15" s="443"/>
      <c r="BE15" s="443"/>
      <c r="BF15" s="447"/>
      <c r="BG15" s="448"/>
      <c r="BH15" s="443"/>
      <c r="BI15" s="443"/>
      <c r="BJ15" s="446"/>
      <c r="BK15" s="443"/>
      <c r="BL15" s="443"/>
      <c r="BM15" s="443"/>
      <c r="BN15" s="443"/>
      <c r="BO15" s="450"/>
      <c r="BP15" s="443"/>
      <c r="BQ15" s="442"/>
      <c r="BR15" s="443"/>
      <c r="BS15" s="443"/>
      <c r="BT15" s="444"/>
      <c r="BU15" s="443"/>
      <c r="BV15" s="443"/>
      <c r="BW15" s="443"/>
      <c r="BX15" s="450"/>
      <c r="BY15" s="450"/>
      <c r="BZ15" s="451"/>
      <c r="CA15" s="451"/>
      <c r="CB15" s="443"/>
      <c r="CC15" s="443"/>
      <c r="CD15" s="443"/>
      <c r="CE15" s="443"/>
      <c r="CF15" s="442"/>
      <c r="CG15" s="443"/>
      <c r="CH15" s="443"/>
      <c r="CI15" s="444"/>
      <c r="CJ15" s="441"/>
      <c r="CK15" s="441"/>
      <c r="CL15" s="441"/>
      <c r="CM15" s="441"/>
      <c r="CN15" s="441"/>
      <c r="CO15" s="441"/>
      <c r="CP15" s="441"/>
      <c r="CQ15" s="441"/>
      <c r="CR15" s="441"/>
      <c r="CS15" s="441"/>
      <c r="CT15" s="448"/>
      <c r="CU15" s="445"/>
      <c r="CV15" s="443"/>
      <c r="CW15" s="443"/>
      <c r="CX15" s="444"/>
      <c r="CY15" s="443"/>
      <c r="CZ15" s="443"/>
      <c r="DA15" s="450"/>
      <c r="DB15" s="450"/>
      <c r="DC15" s="450"/>
      <c r="DD15" s="443"/>
      <c r="DE15" s="443"/>
      <c r="DF15" s="443"/>
      <c r="DG15" s="450"/>
      <c r="DH15" s="450"/>
      <c r="DI15" s="443"/>
      <c r="DJ15" s="443"/>
      <c r="DK15" s="450"/>
      <c r="DL15" s="442"/>
      <c r="DM15" s="443"/>
      <c r="DN15" s="443"/>
      <c r="DO15" s="444"/>
      <c r="DP15" s="443"/>
      <c r="DQ15" s="450"/>
      <c r="DR15" s="450"/>
      <c r="DS15" s="447"/>
      <c r="DT15" s="447"/>
      <c r="DU15" s="443"/>
      <c r="DV15" s="443"/>
      <c r="DW15" s="443"/>
      <c r="DX15" s="443"/>
      <c r="DY15" s="443"/>
      <c r="DZ15" s="447"/>
      <c r="EA15" s="448"/>
      <c r="EB15" s="443"/>
      <c r="EC15" s="443"/>
      <c r="ED15" s="443"/>
      <c r="EE15" s="446"/>
      <c r="EF15" s="443"/>
      <c r="EG15" s="447"/>
      <c r="EH15" s="447"/>
      <c r="EI15" s="447"/>
      <c r="EJ15" s="447"/>
      <c r="EK15" s="447"/>
      <c r="EL15" s="447"/>
      <c r="EM15" s="445"/>
      <c r="EN15" s="445"/>
      <c r="EO15" s="442"/>
      <c r="EP15" s="443"/>
      <c r="EQ15" s="443"/>
      <c r="ER15" s="444"/>
      <c r="ES15" s="443"/>
      <c r="ET15" s="443"/>
      <c r="EU15" s="443"/>
      <c r="EV15" s="447"/>
      <c r="EW15" s="443"/>
      <c r="EX15" s="450"/>
      <c r="EY15" s="450"/>
      <c r="EZ15" s="443"/>
      <c r="FA15" s="442"/>
      <c r="FB15" s="443"/>
      <c r="FC15" s="443"/>
      <c r="FD15" s="444"/>
      <c r="FE15" s="447"/>
      <c r="FF15" s="447"/>
      <c r="FG15" s="447"/>
      <c r="FH15" s="447"/>
      <c r="FI15" s="447"/>
      <c r="FJ15" s="447"/>
      <c r="FK15" s="447"/>
      <c r="FL15" s="447"/>
      <c r="FM15" s="447"/>
      <c r="FN15" s="442"/>
      <c r="FO15" s="443"/>
      <c r="FP15" s="443"/>
      <c r="FQ15" s="443"/>
      <c r="FR15" s="444"/>
      <c r="FS15" s="443"/>
      <c r="FT15" s="447"/>
      <c r="FU15" s="450"/>
      <c r="FV15" s="443"/>
      <c r="FW15" s="443"/>
      <c r="FX15" s="443"/>
      <c r="FY15" s="443"/>
      <c r="FZ15" s="443"/>
      <c r="GA15" s="460" t="s">
        <v>692</v>
      </c>
      <c r="GB15" s="442"/>
      <c r="GC15" s="443"/>
      <c r="GD15" s="443"/>
      <c r="GE15" s="444"/>
      <c r="GF15" s="443"/>
      <c r="GG15" s="462" t="s">
        <v>693</v>
      </c>
      <c r="GH15" s="443"/>
      <c r="GI15" s="443"/>
      <c r="GJ15" s="443"/>
      <c r="GK15" s="443"/>
      <c r="GL15" s="443"/>
      <c r="GM15" s="443"/>
      <c r="GN15" s="442"/>
      <c r="GO15" s="443"/>
      <c r="GP15" s="443"/>
      <c r="GQ15" s="443"/>
      <c r="GR15" s="444"/>
      <c r="GS15" s="443"/>
      <c r="GT15" s="462" t="s">
        <v>694</v>
      </c>
      <c r="GU15" s="443"/>
      <c r="GV15" s="443"/>
      <c r="GW15" s="443"/>
      <c r="GX15" s="443"/>
      <c r="GY15" s="443"/>
      <c r="GZ15" s="447"/>
      <c r="HA15" s="447"/>
      <c r="HB15" s="443"/>
      <c r="HC15" s="432"/>
      <c r="HF15" s="421"/>
      <c r="HG15" s="422"/>
      <c r="HH15" s="423"/>
      <c r="HI15" s="422"/>
      <c r="HJ15" s="422"/>
      <c r="HK15" s="422"/>
      <c r="HL15" s="422"/>
      <c r="HM15" s="422"/>
      <c r="HN15" s="424"/>
    </row>
    <row r="16" spans="1:222" s="425" customFormat="1" ht="14.25" hidden="1" customHeight="1" x14ac:dyDescent="0.3">
      <c r="B16" s="439"/>
      <c r="C16" s="449" t="s">
        <v>695</v>
      </c>
      <c r="D16" s="474"/>
      <c r="E16" s="474"/>
      <c r="F16" s="474"/>
      <c r="G16" s="441"/>
      <c r="H16" s="474"/>
      <c r="I16" s="441"/>
      <c r="J16" s="475"/>
      <c r="K16" s="474"/>
      <c r="L16" s="442"/>
      <c r="M16" s="443"/>
      <c r="N16" s="443"/>
      <c r="O16" s="444"/>
      <c r="P16" s="449" t="s">
        <v>695</v>
      </c>
      <c r="Q16" s="441"/>
      <c r="R16" s="441"/>
      <c r="S16" s="447"/>
      <c r="T16" s="445"/>
      <c r="U16" s="441"/>
      <c r="V16" s="443"/>
      <c r="W16" s="474"/>
      <c r="X16" s="474"/>
      <c r="Y16" s="443"/>
      <c r="Z16" s="475"/>
      <c r="AA16" s="441"/>
      <c r="AB16" s="474"/>
      <c r="AC16" s="442"/>
      <c r="AD16" s="443"/>
      <c r="AE16" s="443"/>
      <c r="AF16" s="444"/>
      <c r="AG16" s="449" t="s">
        <v>695</v>
      </c>
      <c r="AH16" s="474"/>
      <c r="AI16" s="443"/>
      <c r="AJ16" s="474"/>
      <c r="AK16" s="443"/>
      <c r="AL16" s="474"/>
      <c r="AM16" s="474"/>
      <c r="AN16" s="443"/>
      <c r="AO16" s="474"/>
      <c r="AP16" s="443"/>
      <c r="AQ16" s="441"/>
      <c r="AR16" s="476"/>
      <c r="AS16" s="442"/>
      <c r="AT16" s="443"/>
      <c r="AU16" s="443"/>
      <c r="AV16" s="444"/>
      <c r="AW16" s="449" t="s">
        <v>695</v>
      </c>
      <c r="AX16" s="474"/>
      <c r="AY16" s="474"/>
      <c r="AZ16" s="474"/>
      <c r="BA16" s="474"/>
      <c r="BB16" s="441"/>
      <c r="BC16" s="474"/>
      <c r="BD16" s="443"/>
      <c r="BE16" s="474"/>
      <c r="BF16" s="474"/>
      <c r="BG16" s="442"/>
      <c r="BH16" s="443"/>
      <c r="BI16" s="443"/>
      <c r="BJ16" s="444"/>
      <c r="BK16" s="449" t="s">
        <v>695</v>
      </c>
      <c r="BL16" s="474"/>
      <c r="BM16" s="474"/>
      <c r="BN16" s="443"/>
      <c r="BO16" s="441"/>
      <c r="BP16" s="441"/>
      <c r="BQ16" s="442"/>
      <c r="BR16" s="443"/>
      <c r="BS16" s="443"/>
      <c r="BT16" s="444"/>
      <c r="BU16" s="449" t="s">
        <v>695</v>
      </c>
      <c r="BV16" s="474"/>
      <c r="BW16" s="474"/>
      <c r="BX16" s="474"/>
      <c r="BY16" s="474"/>
      <c r="BZ16" s="477"/>
      <c r="CA16" s="477"/>
      <c r="CB16" s="474"/>
      <c r="CC16" s="441"/>
      <c r="CD16" s="443"/>
      <c r="CE16" s="474"/>
      <c r="CF16" s="442"/>
      <c r="CG16" s="443"/>
      <c r="CH16" s="443"/>
      <c r="CI16" s="444"/>
      <c r="CJ16" s="440" t="s">
        <v>695</v>
      </c>
      <c r="CK16" s="474"/>
      <c r="CL16" s="474"/>
      <c r="CM16" s="474"/>
      <c r="CN16" s="474"/>
      <c r="CO16" s="474"/>
      <c r="CP16" s="441"/>
      <c r="CQ16" s="441"/>
      <c r="CR16" s="441"/>
      <c r="CS16" s="441"/>
      <c r="CT16" s="478"/>
      <c r="CU16" s="441"/>
      <c r="CV16" s="443"/>
      <c r="CW16" s="443"/>
      <c r="CX16" s="444"/>
      <c r="CY16" s="449" t="s">
        <v>695</v>
      </c>
      <c r="CZ16" s="441"/>
      <c r="DA16" s="474"/>
      <c r="DB16" s="474"/>
      <c r="DC16" s="474"/>
      <c r="DD16" s="474"/>
      <c r="DE16" s="441"/>
      <c r="DF16" s="441"/>
      <c r="DG16" s="441"/>
      <c r="DH16" s="441"/>
      <c r="DI16" s="441"/>
      <c r="DJ16" s="441"/>
      <c r="DK16" s="441"/>
      <c r="DL16" s="442"/>
      <c r="DM16" s="443"/>
      <c r="DN16" s="443"/>
      <c r="DO16" s="444"/>
      <c r="DP16" s="443" t="s">
        <v>695</v>
      </c>
      <c r="DQ16" s="474"/>
      <c r="DR16" s="443"/>
      <c r="DS16" s="474"/>
      <c r="DT16" s="474"/>
      <c r="DU16" s="474"/>
      <c r="DV16" s="443"/>
      <c r="DW16" s="474"/>
      <c r="DX16" s="474"/>
      <c r="DY16" s="474"/>
      <c r="DZ16" s="441"/>
      <c r="EA16" s="442"/>
      <c r="EB16" s="443"/>
      <c r="EC16" s="443"/>
      <c r="ED16" s="443"/>
      <c r="EE16" s="444"/>
      <c r="EF16" s="449" t="s">
        <v>695</v>
      </c>
      <c r="EG16" s="441"/>
      <c r="EH16" s="441"/>
      <c r="EI16" s="441"/>
      <c r="EJ16" s="441"/>
      <c r="EK16" s="441"/>
      <c r="EL16" s="441"/>
      <c r="EM16" s="441"/>
      <c r="EN16" s="441"/>
      <c r="EO16" s="442"/>
      <c r="EP16" s="443"/>
      <c r="EQ16" s="443"/>
      <c r="ER16" s="444"/>
      <c r="ES16" s="449" t="s">
        <v>695</v>
      </c>
      <c r="ET16" s="474"/>
      <c r="EU16" s="443"/>
      <c r="EV16" s="474"/>
      <c r="EW16" s="441"/>
      <c r="EX16" s="474"/>
      <c r="EY16" s="474"/>
      <c r="EZ16" s="474"/>
      <c r="FA16" s="442"/>
      <c r="FB16" s="443"/>
      <c r="FC16" s="443"/>
      <c r="FD16" s="444"/>
      <c r="FE16" s="449" t="s">
        <v>695</v>
      </c>
      <c r="FF16" s="474"/>
      <c r="FG16" s="443"/>
      <c r="FH16" s="443"/>
      <c r="FI16" s="474"/>
      <c r="FJ16" s="441"/>
      <c r="FK16" s="441"/>
      <c r="FL16" s="441"/>
      <c r="FM16" s="443"/>
      <c r="FN16" s="442"/>
      <c r="FO16" s="443"/>
      <c r="FP16" s="443"/>
      <c r="FQ16" s="443"/>
      <c r="FR16" s="444"/>
      <c r="FS16" s="449" t="s">
        <v>695</v>
      </c>
      <c r="FT16" s="474"/>
      <c r="FU16" s="474"/>
      <c r="FV16" s="443"/>
      <c r="FW16" s="474"/>
      <c r="FX16" s="474"/>
      <c r="FY16" s="474"/>
      <c r="FZ16" s="441"/>
      <c r="GA16" s="479"/>
      <c r="GB16" s="442"/>
      <c r="GC16" s="443"/>
      <c r="GD16" s="443"/>
      <c r="GE16" s="444"/>
      <c r="GF16" s="449" t="s">
        <v>695</v>
      </c>
      <c r="GG16" s="474"/>
      <c r="GH16" s="443"/>
      <c r="GI16" s="474"/>
      <c r="GJ16" s="474"/>
      <c r="GK16" s="474"/>
      <c r="GL16" s="474"/>
      <c r="GM16" s="474"/>
      <c r="GN16" s="442"/>
      <c r="GO16" s="443"/>
      <c r="GP16" s="443"/>
      <c r="GQ16" s="443"/>
      <c r="GR16" s="444"/>
      <c r="GS16" s="449" t="s">
        <v>695</v>
      </c>
      <c r="GT16" s="474"/>
      <c r="GU16" s="474"/>
      <c r="GV16" s="474"/>
      <c r="GW16" s="441"/>
      <c r="GX16" s="474"/>
      <c r="GY16" s="474"/>
      <c r="GZ16" s="474"/>
      <c r="HA16" s="443"/>
      <c r="HB16" s="474"/>
      <c r="HC16" s="432"/>
      <c r="HF16" s="421"/>
      <c r="HG16" s="422"/>
      <c r="HH16" s="423"/>
      <c r="HI16" s="422"/>
      <c r="HJ16" s="480"/>
      <c r="HK16" s="422"/>
      <c r="HL16" s="422"/>
      <c r="HM16" s="480"/>
      <c r="HN16" s="424"/>
    </row>
    <row r="17" spans="2:222" s="425" customFormat="1" ht="14.25" hidden="1" customHeight="1" x14ac:dyDescent="0.3">
      <c r="B17" s="439"/>
      <c r="C17" s="449" t="s">
        <v>696</v>
      </c>
      <c r="D17" s="606" t="s">
        <v>697</v>
      </c>
      <c r="E17" s="606"/>
      <c r="F17" s="606"/>
      <c r="G17" s="453"/>
      <c r="H17" s="451" t="s">
        <v>698</v>
      </c>
      <c r="I17" s="441"/>
      <c r="J17" s="611" t="s">
        <v>699</v>
      </c>
      <c r="K17" s="611"/>
      <c r="L17" s="442"/>
      <c r="M17" s="443"/>
      <c r="N17" s="443"/>
      <c r="O17" s="444"/>
      <c r="P17" s="449" t="s">
        <v>696</v>
      </c>
      <c r="Q17" s="607" t="s">
        <v>698</v>
      </c>
      <c r="R17" s="607"/>
      <c r="S17" s="607"/>
      <c r="T17" s="607"/>
      <c r="U17" s="607"/>
      <c r="V17" s="443"/>
      <c r="W17" s="611" t="s">
        <v>700</v>
      </c>
      <c r="X17" s="611"/>
      <c r="Y17" s="443"/>
      <c r="Z17" s="451" t="s">
        <v>698</v>
      </c>
      <c r="AA17" s="481"/>
      <c r="AB17" s="482" t="s">
        <v>697</v>
      </c>
      <c r="AC17" s="442"/>
      <c r="AD17" s="443"/>
      <c r="AE17" s="443"/>
      <c r="AF17" s="444"/>
      <c r="AG17" s="449" t="s">
        <v>696</v>
      </c>
      <c r="AH17" s="482" t="s">
        <v>701</v>
      </c>
      <c r="AI17" s="443"/>
      <c r="AJ17" s="443" t="s">
        <v>702</v>
      </c>
      <c r="AK17" s="443"/>
      <c r="AL17" s="606" t="s">
        <v>701</v>
      </c>
      <c r="AM17" s="606"/>
      <c r="AN17" s="443"/>
      <c r="AO17" s="451" t="s">
        <v>701</v>
      </c>
      <c r="AP17" s="443"/>
      <c r="AQ17" s="481"/>
      <c r="AR17" s="451" t="s">
        <v>701</v>
      </c>
      <c r="AS17" s="442"/>
      <c r="AT17" s="443"/>
      <c r="AU17" s="443"/>
      <c r="AV17" s="444"/>
      <c r="AW17" s="449" t="s">
        <v>696</v>
      </c>
      <c r="AX17" s="611" t="s">
        <v>703</v>
      </c>
      <c r="AY17" s="611"/>
      <c r="AZ17" s="611"/>
      <c r="BA17" s="611"/>
      <c r="BB17" s="443"/>
      <c r="BC17" s="482" t="s">
        <v>699</v>
      </c>
      <c r="BD17" s="443"/>
      <c r="BE17" s="443"/>
      <c r="BF17" s="443"/>
      <c r="BG17" s="442"/>
      <c r="BH17" s="443"/>
      <c r="BI17" s="443"/>
      <c r="BJ17" s="444"/>
      <c r="BK17" s="449" t="s">
        <v>696</v>
      </c>
      <c r="BL17" s="611" t="s">
        <v>701</v>
      </c>
      <c r="BM17" s="611"/>
      <c r="BN17" s="443"/>
      <c r="BO17" s="611" t="s">
        <v>697</v>
      </c>
      <c r="BP17" s="611"/>
      <c r="BQ17" s="442"/>
      <c r="BR17" s="443"/>
      <c r="BS17" s="443"/>
      <c r="BT17" s="444"/>
      <c r="BU17" s="449" t="s">
        <v>696</v>
      </c>
      <c r="BV17" s="606" t="s">
        <v>698</v>
      </c>
      <c r="BW17" s="606"/>
      <c r="BX17" s="606"/>
      <c r="BY17" s="606"/>
      <c r="BZ17" s="606"/>
      <c r="CA17" s="606"/>
      <c r="CB17" s="606"/>
      <c r="CC17" s="606"/>
      <c r="CD17" s="606"/>
      <c r="CE17" s="606"/>
      <c r="CF17" s="442"/>
      <c r="CG17" s="443"/>
      <c r="CH17" s="443"/>
      <c r="CI17" s="444"/>
      <c r="CJ17" s="440" t="s">
        <v>696</v>
      </c>
      <c r="CK17" s="606" t="s">
        <v>698</v>
      </c>
      <c r="CL17" s="606"/>
      <c r="CM17" s="606"/>
      <c r="CN17" s="606"/>
      <c r="CO17" s="606"/>
      <c r="CP17" s="481"/>
      <c r="CQ17" s="481"/>
      <c r="CR17" s="481"/>
      <c r="CS17" s="481"/>
      <c r="CT17" s="483" t="s">
        <v>697</v>
      </c>
      <c r="CU17" s="484"/>
      <c r="CV17" s="443"/>
      <c r="CW17" s="443"/>
      <c r="CX17" s="444"/>
      <c r="CY17" s="449" t="s">
        <v>696</v>
      </c>
      <c r="CZ17" s="484"/>
      <c r="DA17" s="606" t="s">
        <v>698</v>
      </c>
      <c r="DB17" s="606"/>
      <c r="DC17" s="606"/>
      <c r="DD17" s="606"/>
      <c r="DE17" s="453"/>
      <c r="DF17" s="453"/>
      <c r="DG17" s="612" t="s">
        <v>697</v>
      </c>
      <c r="DH17" s="612"/>
      <c r="DI17" s="612"/>
      <c r="DJ17" s="612"/>
      <c r="DK17" s="612"/>
      <c r="DL17" s="442"/>
      <c r="DM17" s="443"/>
      <c r="DN17" s="443"/>
      <c r="DO17" s="444"/>
      <c r="DP17" s="443" t="s">
        <v>696</v>
      </c>
      <c r="DQ17" s="451" t="s">
        <v>698</v>
      </c>
      <c r="DR17" s="441"/>
      <c r="DS17" s="611" t="s">
        <v>697</v>
      </c>
      <c r="DT17" s="611"/>
      <c r="DU17" s="611"/>
      <c r="DV17" s="443"/>
      <c r="DW17" s="606" t="s">
        <v>698</v>
      </c>
      <c r="DX17" s="606"/>
      <c r="DY17" s="606"/>
      <c r="DZ17" s="445"/>
      <c r="EA17" s="442"/>
      <c r="EB17" s="443"/>
      <c r="EC17" s="443"/>
      <c r="ED17" s="443"/>
      <c r="EE17" s="444"/>
      <c r="EF17" s="449" t="s">
        <v>696</v>
      </c>
      <c r="EG17" s="612" t="s">
        <v>697</v>
      </c>
      <c r="EH17" s="612"/>
      <c r="EI17" s="612"/>
      <c r="EJ17" s="485"/>
      <c r="EK17" s="485" t="s">
        <v>703</v>
      </c>
      <c r="EL17" s="484"/>
      <c r="EM17" s="481"/>
      <c r="EN17" s="485" t="s">
        <v>701</v>
      </c>
      <c r="EO17" s="442"/>
      <c r="EP17" s="443"/>
      <c r="EQ17" s="443"/>
      <c r="ER17" s="444"/>
      <c r="ES17" s="449" t="s">
        <v>696</v>
      </c>
      <c r="ET17" s="482" t="s">
        <v>697</v>
      </c>
      <c r="EU17" s="443"/>
      <c r="EV17" s="482" t="s">
        <v>703</v>
      </c>
      <c r="EW17" s="441"/>
      <c r="EX17" s="482" t="s">
        <v>701</v>
      </c>
      <c r="EY17" s="482"/>
      <c r="EZ17" s="451" t="s">
        <v>698</v>
      </c>
      <c r="FA17" s="442"/>
      <c r="FB17" s="443"/>
      <c r="FC17" s="443"/>
      <c r="FD17" s="444"/>
      <c r="FE17" s="449" t="s">
        <v>696</v>
      </c>
      <c r="FF17" s="482" t="s">
        <v>697</v>
      </c>
      <c r="FG17" s="443"/>
      <c r="FH17" s="443"/>
      <c r="FI17" s="486" t="s">
        <v>697</v>
      </c>
      <c r="FJ17" s="453"/>
      <c r="FK17" s="453"/>
      <c r="FL17" s="612" t="s">
        <v>701</v>
      </c>
      <c r="FM17" s="612"/>
      <c r="FN17" s="442"/>
      <c r="FO17" s="443"/>
      <c r="FP17" s="443"/>
      <c r="FQ17" s="443"/>
      <c r="FR17" s="444"/>
      <c r="FS17" s="449" t="s">
        <v>696</v>
      </c>
      <c r="FT17" s="611" t="s">
        <v>701</v>
      </c>
      <c r="FU17" s="611"/>
      <c r="FV17" s="443"/>
      <c r="FW17" s="611" t="s">
        <v>701</v>
      </c>
      <c r="FX17" s="611"/>
      <c r="FY17" s="611"/>
      <c r="FZ17" s="453"/>
      <c r="GA17" s="486" t="s">
        <v>703</v>
      </c>
      <c r="GB17" s="442"/>
      <c r="GC17" s="443"/>
      <c r="GD17" s="443"/>
      <c r="GE17" s="444"/>
      <c r="GF17" s="449" t="s">
        <v>696</v>
      </c>
      <c r="GG17" s="482" t="s">
        <v>701</v>
      </c>
      <c r="GH17" s="443"/>
      <c r="GI17" s="443"/>
      <c r="GJ17" s="443"/>
      <c r="GK17" s="482" t="s">
        <v>703</v>
      </c>
      <c r="GL17" s="482"/>
      <c r="GM17" s="443"/>
      <c r="GN17" s="442"/>
      <c r="GO17" s="443"/>
      <c r="GP17" s="443"/>
      <c r="GQ17" s="443"/>
      <c r="GR17" s="444"/>
      <c r="GS17" s="449" t="s">
        <v>696</v>
      </c>
      <c r="GT17" s="611" t="s">
        <v>703</v>
      </c>
      <c r="GU17" s="611"/>
      <c r="GV17" s="611"/>
      <c r="GW17" s="443"/>
      <c r="GX17" s="606" t="s">
        <v>698</v>
      </c>
      <c r="GY17" s="606"/>
      <c r="GZ17" s="606"/>
      <c r="HA17" s="443"/>
      <c r="HB17" s="482" t="s">
        <v>703</v>
      </c>
      <c r="HC17" s="432"/>
      <c r="HF17" s="421"/>
      <c r="HG17" s="422"/>
      <c r="HH17" s="459"/>
      <c r="HI17" s="422"/>
      <c r="HJ17" s="487"/>
      <c r="HK17" s="422"/>
      <c r="HL17" s="422"/>
      <c r="HM17" s="422"/>
      <c r="HN17" s="424"/>
    </row>
    <row r="18" spans="2:222" s="425" customFormat="1" ht="14.25" hidden="1" customHeight="1" x14ac:dyDescent="0.3">
      <c r="B18" s="439"/>
      <c r="C18" s="462" t="s">
        <v>704</v>
      </c>
      <c r="D18" s="443"/>
      <c r="E18" s="443"/>
      <c r="F18" s="443"/>
      <c r="G18" s="488"/>
      <c r="H18" s="464" t="s">
        <v>705</v>
      </c>
      <c r="I18" s="461"/>
      <c r="J18" s="447"/>
      <c r="K18" s="450"/>
      <c r="L18" s="442"/>
      <c r="M18" s="443"/>
      <c r="N18" s="443"/>
      <c r="O18" s="444"/>
      <c r="P18" s="462" t="s">
        <v>704</v>
      </c>
      <c r="Q18" s="604" t="s">
        <v>705</v>
      </c>
      <c r="R18" s="604"/>
      <c r="S18" s="604"/>
      <c r="T18" s="604"/>
      <c r="U18" s="604"/>
      <c r="V18" s="450"/>
      <c r="W18" s="450"/>
      <c r="X18" s="443"/>
      <c r="Y18" s="443"/>
      <c r="Z18" s="464" t="s">
        <v>705</v>
      </c>
      <c r="AA18" s="441"/>
      <c r="AB18" s="450"/>
      <c r="AC18" s="442"/>
      <c r="AD18" s="443"/>
      <c r="AE18" s="443"/>
      <c r="AF18" s="444"/>
      <c r="AG18" s="462" t="s">
        <v>704</v>
      </c>
      <c r="AH18" s="443"/>
      <c r="AI18" s="443"/>
      <c r="AJ18" s="450" t="s">
        <v>706</v>
      </c>
      <c r="AK18" s="443"/>
      <c r="AL18" s="443"/>
      <c r="AM18" s="443"/>
      <c r="AN18" s="443"/>
      <c r="AO18" s="450"/>
      <c r="AP18" s="443"/>
      <c r="AQ18" s="441"/>
      <c r="AR18" s="443"/>
      <c r="AS18" s="442"/>
      <c r="AT18" s="443"/>
      <c r="AU18" s="443"/>
      <c r="AV18" s="444"/>
      <c r="AW18" s="462" t="s">
        <v>704</v>
      </c>
      <c r="AX18" s="443"/>
      <c r="AY18" s="443"/>
      <c r="AZ18" s="443"/>
      <c r="BA18" s="443"/>
      <c r="BB18" s="443"/>
      <c r="BC18" s="443"/>
      <c r="BD18" s="443"/>
      <c r="BE18" s="443"/>
      <c r="BF18" s="443"/>
      <c r="BG18" s="442"/>
      <c r="BH18" s="443"/>
      <c r="BI18" s="443"/>
      <c r="BJ18" s="444"/>
      <c r="BK18" s="462" t="s">
        <v>704</v>
      </c>
      <c r="BL18" s="443"/>
      <c r="BM18" s="443"/>
      <c r="BN18" s="443"/>
      <c r="BO18" s="604"/>
      <c r="BP18" s="604"/>
      <c r="BQ18" s="463"/>
      <c r="BR18" s="443"/>
      <c r="BS18" s="443"/>
      <c r="BT18" s="456"/>
      <c r="BU18" s="462" t="s">
        <v>704</v>
      </c>
      <c r="BV18" s="603" t="s">
        <v>705</v>
      </c>
      <c r="BW18" s="603"/>
      <c r="BX18" s="603"/>
      <c r="BY18" s="603"/>
      <c r="BZ18" s="603"/>
      <c r="CA18" s="603"/>
      <c r="CB18" s="603"/>
      <c r="CC18" s="603"/>
      <c r="CD18" s="603"/>
      <c r="CE18" s="603"/>
      <c r="CF18" s="442"/>
      <c r="CG18" s="443"/>
      <c r="CH18" s="443"/>
      <c r="CI18" s="456"/>
      <c r="CJ18" s="460" t="s">
        <v>704</v>
      </c>
      <c r="CK18" s="604" t="s">
        <v>705</v>
      </c>
      <c r="CL18" s="604"/>
      <c r="CM18" s="604"/>
      <c r="CN18" s="604"/>
      <c r="CO18" s="604"/>
      <c r="CP18" s="452"/>
      <c r="CQ18" s="452"/>
      <c r="CR18" s="452"/>
      <c r="CS18" s="452"/>
      <c r="CT18" s="489"/>
      <c r="CU18" s="488"/>
      <c r="CV18" s="443"/>
      <c r="CW18" s="443"/>
      <c r="CX18" s="444"/>
      <c r="CY18" s="462" t="s">
        <v>704</v>
      </c>
      <c r="CZ18" s="488"/>
      <c r="DA18" s="603" t="s">
        <v>705</v>
      </c>
      <c r="DB18" s="603"/>
      <c r="DC18" s="603"/>
      <c r="DD18" s="603"/>
      <c r="DE18" s="464"/>
      <c r="DF18" s="488"/>
      <c r="DG18" s="490"/>
      <c r="DH18" s="490"/>
      <c r="DI18" s="443"/>
      <c r="DJ18" s="443"/>
      <c r="DK18" s="443"/>
      <c r="DL18" s="442"/>
      <c r="DM18" s="443"/>
      <c r="DN18" s="443"/>
      <c r="DO18" s="444"/>
      <c r="DP18" s="450" t="s">
        <v>704</v>
      </c>
      <c r="DQ18" s="450" t="s">
        <v>705</v>
      </c>
      <c r="DR18" s="441"/>
      <c r="DS18" s="443"/>
      <c r="DT18" s="443"/>
      <c r="DU18" s="443"/>
      <c r="DV18" s="443"/>
      <c r="DW18" s="603" t="s">
        <v>705</v>
      </c>
      <c r="DX18" s="603"/>
      <c r="DY18" s="603"/>
      <c r="DZ18" s="441"/>
      <c r="EA18" s="442"/>
      <c r="EB18" s="443"/>
      <c r="EC18" s="443"/>
      <c r="ED18" s="443"/>
      <c r="EE18" s="444"/>
      <c r="EF18" s="462" t="s">
        <v>704</v>
      </c>
      <c r="EG18" s="441"/>
      <c r="EH18" s="441"/>
      <c r="EI18" s="441"/>
      <c r="EJ18" s="441"/>
      <c r="EK18" s="441"/>
      <c r="EL18" s="441"/>
      <c r="EM18" s="441"/>
      <c r="EN18" s="441"/>
      <c r="EO18" s="442"/>
      <c r="EP18" s="443"/>
      <c r="EQ18" s="443"/>
      <c r="ER18" s="444"/>
      <c r="ES18" s="462" t="s">
        <v>704</v>
      </c>
      <c r="ET18" s="450"/>
      <c r="EU18" s="443"/>
      <c r="EV18" s="443"/>
      <c r="EW18" s="441"/>
      <c r="EX18" s="443"/>
      <c r="EY18" s="443"/>
      <c r="EZ18" s="464" t="s">
        <v>705</v>
      </c>
      <c r="FA18" s="442"/>
      <c r="FB18" s="443"/>
      <c r="FC18" s="443"/>
      <c r="FD18" s="444"/>
      <c r="FE18" s="462" t="s">
        <v>704</v>
      </c>
      <c r="FF18" s="443"/>
      <c r="FG18" s="443"/>
      <c r="FH18" s="443"/>
      <c r="FI18" s="443"/>
      <c r="FJ18" s="443"/>
      <c r="FK18" s="443"/>
      <c r="FL18" s="443"/>
      <c r="FM18" s="441"/>
      <c r="FN18" s="442"/>
      <c r="FO18" s="443"/>
      <c r="FP18" s="443"/>
      <c r="FQ18" s="443"/>
      <c r="FR18" s="444"/>
      <c r="FS18" s="462" t="s">
        <v>704</v>
      </c>
      <c r="FT18" s="443"/>
      <c r="FU18" s="443"/>
      <c r="FV18" s="443"/>
      <c r="FW18" s="443"/>
      <c r="FX18" s="443"/>
      <c r="FY18" s="443"/>
      <c r="FZ18" s="441"/>
      <c r="GA18" s="443"/>
      <c r="GB18" s="442"/>
      <c r="GC18" s="443"/>
      <c r="GD18" s="443"/>
      <c r="GE18" s="444"/>
      <c r="GF18" s="462" t="s">
        <v>704</v>
      </c>
      <c r="GG18" s="443"/>
      <c r="GH18" s="443"/>
      <c r="GI18" s="443"/>
      <c r="GJ18" s="443"/>
      <c r="GK18" s="443"/>
      <c r="GL18" s="443"/>
      <c r="GM18" s="443"/>
      <c r="GN18" s="442"/>
      <c r="GO18" s="443"/>
      <c r="GP18" s="443"/>
      <c r="GQ18" s="443"/>
      <c r="GR18" s="444"/>
      <c r="GS18" s="462" t="s">
        <v>704</v>
      </c>
      <c r="GT18" s="443"/>
      <c r="GU18" s="443"/>
      <c r="GV18" s="443"/>
      <c r="GW18" s="443"/>
      <c r="GX18" s="603" t="s">
        <v>705</v>
      </c>
      <c r="GY18" s="603"/>
      <c r="GZ18" s="603"/>
      <c r="HA18" s="443"/>
      <c r="HB18" s="443"/>
      <c r="HC18" s="432"/>
      <c r="HF18" s="421"/>
      <c r="HG18" s="422"/>
      <c r="HH18" s="459"/>
      <c r="HI18" s="422"/>
      <c r="HJ18" s="422"/>
      <c r="HK18" s="422"/>
      <c r="HL18" s="422"/>
      <c r="HM18" s="422"/>
      <c r="HN18" s="424"/>
    </row>
    <row r="19" spans="2:222" s="425" customFormat="1" ht="14.25" hidden="1" customHeight="1" x14ac:dyDescent="0.3">
      <c r="B19" s="439"/>
      <c r="C19" s="462" t="s">
        <v>707</v>
      </c>
      <c r="D19" s="474"/>
      <c r="E19" s="474"/>
      <c r="F19" s="474"/>
      <c r="G19" s="441"/>
      <c r="H19" s="474"/>
      <c r="I19" s="441"/>
      <c r="J19" s="475"/>
      <c r="K19" s="479"/>
      <c r="L19" s="442"/>
      <c r="M19" s="443"/>
      <c r="N19" s="443"/>
      <c r="O19" s="444"/>
      <c r="P19" s="462" t="s">
        <v>707</v>
      </c>
      <c r="Q19" s="491"/>
      <c r="R19" s="491"/>
      <c r="S19" s="492"/>
      <c r="T19" s="475"/>
      <c r="U19" s="479"/>
      <c r="V19" s="443"/>
      <c r="W19" s="474"/>
      <c r="X19" s="474"/>
      <c r="Y19" s="443"/>
      <c r="Z19" s="474"/>
      <c r="AA19" s="441"/>
      <c r="AB19" s="474"/>
      <c r="AC19" s="442"/>
      <c r="AD19" s="443"/>
      <c r="AE19" s="443"/>
      <c r="AF19" s="444"/>
      <c r="AG19" s="462" t="s">
        <v>707</v>
      </c>
      <c r="AH19" s="474"/>
      <c r="AI19" s="443"/>
      <c r="AJ19" s="474"/>
      <c r="AK19" s="443"/>
      <c r="AL19" s="474"/>
      <c r="AM19" s="474"/>
      <c r="AN19" s="443"/>
      <c r="AO19" s="474"/>
      <c r="AP19" s="443"/>
      <c r="AQ19" s="441"/>
      <c r="AR19" s="474"/>
      <c r="AS19" s="442"/>
      <c r="AT19" s="443"/>
      <c r="AU19" s="443"/>
      <c r="AV19" s="444"/>
      <c r="AW19" s="462" t="s">
        <v>707</v>
      </c>
      <c r="AX19" s="474"/>
      <c r="AY19" s="474"/>
      <c r="AZ19" s="474"/>
      <c r="BA19" s="474"/>
      <c r="BB19" s="441"/>
      <c r="BC19" s="474"/>
      <c r="BD19" s="443"/>
      <c r="BE19" s="474"/>
      <c r="BF19" s="474"/>
      <c r="BG19" s="442"/>
      <c r="BH19" s="443"/>
      <c r="BI19" s="443"/>
      <c r="BJ19" s="444"/>
      <c r="BK19" s="462" t="s">
        <v>707</v>
      </c>
      <c r="BL19" s="474"/>
      <c r="BM19" s="474"/>
      <c r="BN19" s="443"/>
      <c r="BO19" s="491"/>
      <c r="BP19" s="491"/>
      <c r="BQ19" s="442"/>
      <c r="BR19" s="443"/>
      <c r="BS19" s="443"/>
      <c r="BT19" s="444"/>
      <c r="BU19" s="462" t="s">
        <v>707</v>
      </c>
      <c r="BV19" s="474"/>
      <c r="BW19" s="474"/>
      <c r="BX19" s="474"/>
      <c r="BY19" s="474"/>
      <c r="BZ19" s="477"/>
      <c r="CA19" s="477"/>
      <c r="CB19" s="474" t="s">
        <v>708</v>
      </c>
      <c r="CC19" s="441"/>
      <c r="CD19" s="443"/>
      <c r="CE19" s="474"/>
      <c r="CF19" s="442"/>
      <c r="CG19" s="443"/>
      <c r="CH19" s="443"/>
      <c r="CI19" s="444"/>
      <c r="CJ19" s="460" t="s">
        <v>707</v>
      </c>
      <c r="CK19" s="493"/>
      <c r="CL19" s="493"/>
      <c r="CM19" s="493" t="s">
        <v>708</v>
      </c>
      <c r="CN19" s="493"/>
      <c r="CO19" s="493"/>
      <c r="CP19" s="453"/>
      <c r="CQ19" s="453"/>
      <c r="CR19" s="453"/>
      <c r="CS19" s="453"/>
      <c r="CT19" s="478"/>
      <c r="CU19" s="441"/>
      <c r="CV19" s="443"/>
      <c r="CW19" s="443"/>
      <c r="CX19" s="444"/>
      <c r="CY19" s="462" t="s">
        <v>707</v>
      </c>
      <c r="CZ19" s="441"/>
      <c r="DA19" s="474"/>
      <c r="DB19" s="474"/>
      <c r="DC19" s="474"/>
      <c r="DD19" s="474"/>
      <c r="DE19" s="441"/>
      <c r="DF19" s="441"/>
      <c r="DG19" s="474"/>
      <c r="DH19" s="474"/>
      <c r="DI19" s="474"/>
      <c r="DJ19" s="474"/>
      <c r="DK19" s="474"/>
      <c r="DL19" s="442"/>
      <c r="DM19" s="443"/>
      <c r="DN19" s="443"/>
      <c r="DO19" s="444"/>
      <c r="DP19" s="450" t="s">
        <v>707</v>
      </c>
      <c r="DQ19" s="474"/>
      <c r="DR19" s="441"/>
      <c r="DS19" s="474"/>
      <c r="DT19" s="474"/>
      <c r="DU19" s="474"/>
      <c r="DV19" s="443"/>
      <c r="DW19" s="474"/>
      <c r="DX19" s="474"/>
      <c r="DY19" s="474"/>
      <c r="DZ19" s="441"/>
      <c r="EA19" s="442"/>
      <c r="EB19" s="443"/>
      <c r="EC19" s="443"/>
      <c r="ED19" s="443"/>
      <c r="EE19" s="444"/>
      <c r="EF19" s="462" t="s">
        <v>707</v>
      </c>
      <c r="EG19" s="491"/>
      <c r="EH19" s="491"/>
      <c r="EI19" s="491"/>
      <c r="EJ19" s="491"/>
      <c r="EK19" s="491"/>
      <c r="EL19" s="441"/>
      <c r="EM19" s="441"/>
      <c r="EN19" s="491"/>
      <c r="EO19" s="442"/>
      <c r="EP19" s="443"/>
      <c r="EQ19" s="443"/>
      <c r="ER19" s="444"/>
      <c r="ES19" s="462" t="s">
        <v>707</v>
      </c>
      <c r="ET19" s="474"/>
      <c r="EU19" s="443"/>
      <c r="EV19" s="474"/>
      <c r="EW19" s="441"/>
      <c r="EX19" s="474"/>
      <c r="EY19" s="474"/>
      <c r="EZ19" s="474"/>
      <c r="FA19" s="442"/>
      <c r="FB19" s="443"/>
      <c r="FC19" s="443"/>
      <c r="FD19" s="444"/>
      <c r="FE19" s="462" t="s">
        <v>707</v>
      </c>
      <c r="FF19" s="474"/>
      <c r="FG19" s="443"/>
      <c r="FH19" s="443"/>
      <c r="FI19" s="474"/>
      <c r="FJ19" s="441"/>
      <c r="FK19" s="441"/>
      <c r="FL19" s="474"/>
      <c r="FM19" s="491"/>
      <c r="FN19" s="442"/>
      <c r="FO19" s="443"/>
      <c r="FP19" s="443"/>
      <c r="FQ19" s="443"/>
      <c r="FR19" s="444"/>
      <c r="FS19" s="462" t="s">
        <v>707</v>
      </c>
      <c r="FT19" s="474"/>
      <c r="FU19" s="474"/>
      <c r="FV19" s="443"/>
      <c r="FW19" s="474"/>
      <c r="FX19" s="474"/>
      <c r="FY19" s="474"/>
      <c r="FZ19" s="441"/>
      <c r="GA19" s="474"/>
      <c r="GB19" s="442"/>
      <c r="GC19" s="443"/>
      <c r="GD19" s="443"/>
      <c r="GE19" s="444"/>
      <c r="GF19" s="462" t="s">
        <v>707</v>
      </c>
      <c r="GG19" s="474"/>
      <c r="GH19" s="443"/>
      <c r="GI19" s="474"/>
      <c r="GJ19" s="474"/>
      <c r="GK19" s="474"/>
      <c r="GL19" s="474"/>
      <c r="GM19" s="474"/>
      <c r="GN19" s="442"/>
      <c r="GO19" s="443"/>
      <c r="GP19" s="443"/>
      <c r="GQ19" s="443"/>
      <c r="GR19" s="444"/>
      <c r="GS19" s="462" t="s">
        <v>707</v>
      </c>
      <c r="GT19" s="474"/>
      <c r="GU19" s="474"/>
      <c r="GV19" s="474"/>
      <c r="GW19" s="441"/>
      <c r="GX19" s="474"/>
      <c r="GY19" s="474"/>
      <c r="GZ19" s="474"/>
      <c r="HA19" s="443"/>
      <c r="HB19" s="474"/>
      <c r="HC19" s="432"/>
      <c r="HF19" s="421"/>
      <c r="HG19" s="422"/>
      <c r="HH19" s="459"/>
      <c r="HI19" s="422"/>
      <c r="HJ19" s="422"/>
      <c r="HK19" s="422"/>
      <c r="HL19" s="422"/>
      <c r="HM19" s="422"/>
      <c r="HN19" s="424"/>
    </row>
    <row r="20" spans="2:222" s="425" customFormat="1" ht="14.25" hidden="1" customHeight="1" x14ac:dyDescent="0.3">
      <c r="B20" s="439"/>
      <c r="C20" s="462"/>
      <c r="D20" s="441"/>
      <c r="E20" s="441"/>
      <c r="F20" s="441"/>
      <c r="G20" s="441"/>
      <c r="H20" s="441"/>
      <c r="I20" s="441"/>
      <c r="J20" s="445"/>
      <c r="K20" s="461"/>
      <c r="L20" s="442"/>
      <c r="M20" s="443"/>
      <c r="N20" s="443"/>
      <c r="O20" s="444"/>
      <c r="P20" s="462"/>
      <c r="Q20" s="441"/>
      <c r="R20" s="441"/>
      <c r="S20" s="445"/>
      <c r="T20" s="445"/>
      <c r="U20" s="461"/>
      <c r="V20" s="443"/>
      <c r="W20" s="441"/>
      <c r="X20" s="441"/>
      <c r="Y20" s="443"/>
      <c r="Z20" s="441"/>
      <c r="AA20" s="441"/>
      <c r="AB20" s="441"/>
      <c r="AC20" s="442"/>
      <c r="AD20" s="443"/>
      <c r="AE20" s="443"/>
      <c r="AF20" s="444"/>
      <c r="AG20" s="462"/>
      <c r="AH20" s="441"/>
      <c r="AI20" s="443"/>
      <c r="AJ20" s="441"/>
      <c r="AK20" s="443"/>
      <c r="AL20" s="441"/>
      <c r="AM20" s="441"/>
      <c r="AN20" s="443"/>
      <c r="AO20" s="441"/>
      <c r="AP20" s="443"/>
      <c r="AQ20" s="441"/>
      <c r="AR20" s="441"/>
      <c r="AS20" s="442"/>
      <c r="AT20" s="443"/>
      <c r="AU20" s="443"/>
      <c r="AV20" s="444"/>
      <c r="AW20" s="462"/>
      <c r="AX20" s="441"/>
      <c r="AY20" s="441"/>
      <c r="AZ20" s="441"/>
      <c r="BA20" s="441"/>
      <c r="BB20" s="441"/>
      <c r="BC20" s="441"/>
      <c r="BD20" s="443"/>
      <c r="BE20" s="441"/>
      <c r="BF20" s="441"/>
      <c r="BG20" s="442"/>
      <c r="BH20" s="443"/>
      <c r="BI20" s="443"/>
      <c r="BJ20" s="444"/>
      <c r="BK20" s="462"/>
      <c r="BL20" s="441"/>
      <c r="BM20" s="441"/>
      <c r="BN20" s="443"/>
      <c r="BO20" s="441"/>
      <c r="BP20" s="441"/>
      <c r="BQ20" s="442"/>
      <c r="BR20" s="443"/>
      <c r="BS20" s="443"/>
      <c r="BT20" s="444"/>
      <c r="BU20" s="462"/>
      <c r="BV20" s="441"/>
      <c r="BW20" s="441"/>
      <c r="BX20" s="441"/>
      <c r="BY20" s="441"/>
      <c r="BZ20" s="481"/>
      <c r="CA20" s="481"/>
      <c r="CB20" s="441"/>
      <c r="CC20" s="441"/>
      <c r="CD20" s="443"/>
      <c r="CE20" s="441"/>
      <c r="CF20" s="442"/>
      <c r="CG20" s="443"/>
      <c r="CH20" s="443"/>
      <c r="CI20" s="444"/>
      <c r="CJ20" s="460"/>
      <c r="CK20" s="453"/>
      <c r="CL20" s="453"/>
      <c r="CM20" s="453"/>
      <c r="CN20" s="453"/>
      <c r="CO20" s="453"/>
      <c r="CP20" s="453"/>
      <c r="CQ20" s="453"/>
      <c r="CR20" s="453"/>
      <c r="CS20" s="453"/>
      <c r="CT20" s="442"/>
      <c r="CU20" s="441"/>
      <c r="CV20" s="443"/>
      <c r="CW20" s="443"/>
      <c r="CX20" s="444"/>
      <c r="CY20" s="462"/>
      <c r="CZ20" s="441"/>
      <c r="DA20" s="441"/>
      <c r="DB20" s="441"/>
      <c r="DC20" s="441"/>
      <c r="DD20" s="441"/>
      <c r="DE20" s="441"/>
      <c r="DF20" s="441"/>
      <c r="DG20" s="441"/>
      <c r="DH20" s="441"/>
      <c r="DI20" s="441"/>
      <c r="DJ20" s="441"/>
      <c r="DK20" s="441"/>
      <c r="DL20" s="442"/>
      <c r="DM20" s="443"/>
      <c r="DN20" s="443"/>
      <c r="DO20" s="444"/>
      <c r="DP20" s="450"/>
      <c r="DQ20" s="441"/>
      <c r="DR20" s="441"/>
      <c r="DS20" s="441"/>
      <c r="DT20" s="441"/>
      <c r="DU20" s="441"/>
      <c r="DV20" s="443"/>
      <c r="DW20" s="441"/>
      <c r="DX20" s="441"/>
      <c r="DY20" s="441"/>
      <c r="DZ20" s="441"/>
      <c r="EA20" s="442"/>
      <c r="EB20" s="443"/>
      <c r="EC20" s="443"/>
      <c r="ED20" s="443"/>
      <c r="EE20" s="444"/>
      <c r="EF20" s="462"/>
      <c r="EG20" s="441"/>
      <c r="EH20" s="441"/>
      <c r="EI20" s="441"/>
      <c r="EJ20" s="441"/>
      <c r="EK20" s="441"/>
      <c r="EL20" s="441"/>
      <c r="EM20" s="441"/>
      <c r="EN20" s="441"/>
      <c r="EO20" s="442"/>
      <c r="EP20" s="443"/>
      <c r="EQ20" s="443"/>
      <c r="ER20" s="444"/>
      <c r="ES20" s="462"/>
      <c r="ET20" s="441"/>
      <c r="EU20" s="443"/>
      <c r="EV20" s="441"/>
      <c r="EW20" s="441"/>
      <c r="EX20" s="441"/>
      <c r="EY20" s="441"/>
      <c r="EZ20" s="441"/>
      <c r="FA20" s="442"/>
      <c r="FB20" s="443"/>
      <c r="FC20" s="443"/>
      <c r="FD20" s="444"/>
      <c r="FE20" s="462"/>
      <c r="FF20" s="441"/>
      <c r="FG20" s="443"/>
      <c r="FH20" s="443"/>
      <c r="FI20" s="441"/>
      <c r="FJ20" s="441"/>
      <c r="FK20" s="441"/>
      <c r="FL20" s="441"/>
      <c r="FM20" s="441"/>
      <c r="FN20" s="442"/>
      <c r="FO20" s="443"/>
      <c r="FP20" s="443"/>
      <c r="FQ20" s="443"/>
      <c r="FR20" s="444"/>
      <c r="FS20" s="462"/>
      <c r="FT20" s="441"/>
      <c r="FU20" s="441"/>
      <c r="FV20" s="443"/>
      <c r="FW20" s="441"/>
      <c r="FX20" s="441"/>
      <c r="FY20" s="441"/>
      <c r="FZ20" s="441"/>
      <c r="GA20" s="441"/>
      <c r="GB20" s="442"/>
      <c r="GC20" s="443"/>
      <c r="GD20" s="443"/>
      <c r="GE20" s="444"/>
      <c r="GF20" s="462"/>
      <c r="GG20" s="441"/>
      <c r="GH20" s="443"/>
      <c r="GI20" s="441"/>
      <c r="GJ20" s="441"/>
      <c r="GK20" s="441"/>
      <c r="GL20" s="441"/>
      <c r="GM20" s="441"/>
      <c r="GN20" s="442"/>
      <c r="GO20" s="443"/>
      <c r="GP20" s="443"/>
      <c r="GQ20" s="443"/>
      <c r="GR20" s="444"/>
      <c r="GS20" s="462"/>
      <c r="GT20" s="441"/>
      <c r="GU20" s="441"/>
      <c r="GV20" s="441"/>
      <c r="GW20" s="441"/>
      <c r="GX20" s="441"/>
      <c r="GY20" s="441"/>
      <c r="GZ20" s="441"/>
      <c r="HA20" s="443"/>
      <c r="HB20" s="441"/>
      <c r="HC20" s="432"/>
      <c r="HF20" s="421"/>
      <c r="HG20" s="422"/>
      <c r="HH20" s="459"/>
      <c r="HI20" s="422"/>
      <c r="HJ20" s="422"/>
      <c r="HK20" s="422"/>
      <c r="HL20" s="422"/>
      <c r="HM20" s="422"/>
      <c r="HN20" s="424"/>
    </row>
    <row r="21" spans="2:222" s="425" customFormat="1" ht="17.25" x14ac:dyDescent="0.3">
      <c r="B21" s="439"/>
      <c r="C21" s="462"/>
      <c r="D21" s="441"/>
      <c r="E21" s="441"/>
      <c r="F21" s="441"/>
      <c r="G21" s="441"/>
      <c r="H21" s="441"/>
      <c r="I21" s="441"/>
      <c r="J21" s="445"/>
      <c r="K21" s="461"/>
      <c r="L21" s="442"/>
      <c r="M21" s="443"/>
      <c r="N21" s="443"/>
      <c r="O21" s="444"/>
      <c r="P21" s="462"/>
      <c r="Q21" s="441"/>
      <c r="R21" s="441"/>
      <c r="S21" s="445"/>
      <c r="T21" s="445"/>
      <c r="U21" s="461"/>
      <c r="V21" s="443"/>
      <c r="W21" s="441"/>
      <c r="X21" s="441"/>
      <c r="Y21" s="443"/>
      <c r="Z21" s="441"/>
      <c r="AA21" s="441"/>
      <c r="AB21" s="441"/>
      <c r="AC21" s="442"/>
      <c r="AD21" s="443"/>
      <c r="AE21" s="443"/>
      <c r="AF21" s="444"/>
      <c r="AG21" s="462"/>
      <c r="AH21" s="441"/>
      <c r="AI21" s="443"/>
      <c r="AJ21" s="441"/>
      <c r="AK21" s="443"/>
      <c r="AL21" s="441"/>
      <c r="AM21" s="441"/>
      <c r="AN21" s="443"/>
      <c r="AO21" s="441"/>
      <c r="AP21" s="443"/>
      <c r="AQ21" s="441"/>
      <c r="AS21" s="442"/>
      <c r="AT21" s="443"/>
      <c r="AU21" s="443"/>
      <c r="AV21" s="444"/>
      <c r="AW21" s="462"/>
      <c r="AX21" s="441"/>
      <c r="AY21" s="441"/>
      <c r="AZ21" s="441"/>
      <c r="BA21" s="441"/>
      <c r="BB21" s="441"/>
      <c r="BC21" s="441"/>
      <c r="BD21" s="443"/>
      <c r="BE21" s="441"/>
      <c r="BF21" s="441"/>
      <c r="BG21" s="442"/>
      <c r="BH21" s="443"/>
      <c r="BI21" s="443"/>
      <c r="BJ21" s="444"/>
      <c r="BK21" s="462"/>
      <c r="BL21" s="441"/>
      <c r="BM21" s="441"/>
      <c r="BN21" s="443"/>
      <c r="BO21" s="441"/>
      <c r="BP21" s="441"/>
      <c r="BQ21" s="442"/>
      <c r="BR21" s="443"/>
      <c r="BS21" s="443"/>
      <c r="BT21" s="444"/>
      <c r="BU21" s="462"/>
      <c r="BV21" s="441"/>
      <c r="BW21" s="441"/>
      <c r="BX21" s="441"/>
      <c r="BY21" s="441"/>
      <c r="BZ21" s="481"/>
      <c r="CA21" s="481"/>
      <c r="CB21" s="441"/>
      <c r="CC21" s="441"/>
      <c r="CD21" s="441"/>
      <c r="CE21" s="441"/>
      <c r="CF21" s="442"/>
      <c r="CG21" s="443"/>
      <c r="CH21" s="443"/>
      <c r="CI21" s="444"/>
      <c r="CJ21" s="460"/>
      <c r="CK21" s="453"/>
      <c r="CL21" s="453"/>
      <c r="CM21" s="453"/>
      <c r="CN21" s="453"/>
      <c r="CO21" s="453"/>
      <c r="CP21" s="453"/>
      <c r="CQ21" s="453"/>
      <c r="CR21" s="453"/>
      <c r="CS21" s="453"/>
      <c r="CT21" s="442"/>
      <c r="CU21" s="441"/>
      <c r="CV21" s="443"/>
      <c r="CW21" s="443"/>
      <c r="CX21" s="444"/>
      <c r="CY21" s="462"/>
      <c r="CZ21" s="441"/>
      <c r="DA21" s="441"/>
      <c r="DB21" s="441"/>
      <c r="DC21" s="441"/>
      <c r="DD21" s="441"/>
      <c r="DE21" s="441"/>
      <c r="DF21" s="441"/>
      <c r="DG21" s="441"/>
      <c r="DH21" s="441"/>
      <c r="DI21" s="441"/>
      <c r="DJ21" s="441"/>
      <c r="DK21" s="441"/>
      <c r="DL21" s="442"/>
      <c r="DM21" s="443"/>
      <c r="DN21" s="443"/>
      <c r="DO21" s="444"/>
      <c r="DP21" s="450"/>
      <c r="DQ21" s="441"/>
      <c r="DR21" s="441"/>
      <c r="DS21" s="441"/>
      <c r="DT21" s="441"/>
      <c r="DU21" s="441"/>
      <c r="DV21" s="443"/>
      <c r="DW21" s="441"/>
      <c r="DX21" s="441"/>
      <c r="DY21" s="441"/>
      <c r="DZ21" s="441"/>
      <c r="EA21" s="442"/>
      <c r="EB21" s="443"/>
      <c r="EC21" s="443"/>
      <c r="ED21" s="443"/>
      <c r="EE21" s="444"/>
      <c r="EF21" s="462"/>
      <c r="EG21" s="441"/>
      <c r="EH21" s="441"/>
      <c r="EI21" s="441"/>
      <c r="EJ21" s="441"/>
      <c r="EK21" s="441"/>
      <c r="EL21" s="441"/>
      <c r="EM21" s="441"/>
      <c r="EN21" s="441"/>
      <c r="EO21" s="442"/>
      <c r="EP21" s="443"/>
      <c r="EQ21" s="443"/>
      <c r="ER21" s="444"/>
      <c r="ES21" s="462"/>
      <c r="ET21" s="441"/>
      <c r="EU21" s="443"/>
      <c r="EV21" s="441"/>
      <c r="EW21" s="441"/>
      <c r="EX21" s="441"/>
      <c r="EY21" s="441"/>
      <c r="EZ21" s="441"/>
      <c r="FA21" s="442"/>
      <c r="FB21" s="443"/>
      <c r="FC21" s="443"/>
      <c r="FD21" s="444"/>
      <c r="FE21" s="462"/>
      <c r="FF21" s="441"/>
      <c r="FG21" s="443"/>
      <c r="FH21" s="443"/>
      <c r="FI21" s="441"/>
      <c r="FJ21" s="441"/>
      <c r="FK21" s="441"/>
      <c r="FL21" s="441"/>
      <c r="FM21" s="441"/>
      <c r="FN21" s="442"/>
      <c r="FO21" s="443"/>
      <c r="FP21" s="443"/>
      <c r="FQ21" s="443"/>
      <c r="FR21" s="444"/>
      <c r="FS21" s="462"/>
      <c r="FT21" s="441"/>
      <c r="FU21" s="441"/>
      <c r="FV21" s="443"/>
      <c r="FW21" s="441"/>
      <c r="FX21" s="441"/>
      <c r="FY21" s="441"/>
      <c r="FZ21" s="441"/>
      <c r="GA21" s="441"/>
      <c r="GB21" s="442"/>
      <c r="GC21" s="443"/>
      <c r="GD21" s="443"/>
      <c r="GE21" s="444"/>
      <c r="GF21" s="462"/>
      <c r="GG21" s="441"/>
      <c r="GH21" s="443"/>
      <c r="GI21" s="441"/>
      <c r="GJ21" s="441"/>
      <c r="GK21" s="441"/>
      <c r="GL21" s="441"/>
      <c r="GM21" s="441"/>
      <c r="GN21" s="442"/>
      <c r="GO21" s="443"/>
      <c r="GP21" s="443"/>
      <c r="GQ21" s="443"/>
      <c r="GR21" s="444"/>
      <c r="GS21" s="462"/>
      <c r="GT21" s="441"/>
      <c r="GU21" s="441"/>
      <c r="GV21" s="441"/>
      <c r="GW21" s="441"/>
      <c r="GX21" s="441"/>
      <c r="GY21" s="441"/>
      <c r="GZ21" s="441"/>
      <c r="HA21" s="443"/>
      <c r="HB21" s="441"/>
      <c r="HC21" s="432"/>
      <c r="HF21" s="421"/>
      <c r="HG21" s="422"/>
      <c r="HH21" s="423"/>
      <c r="HI21" s="494"/>
      <c r="HJ21" s="494"/>
      <c r="HK21" s="494"/>
      <c r="HL21" s="422"/>
      <c r="HM21" s="495"/>
      <c r="HN21" s="424"/>
    </row>
    <row r="22" spans="2:222" s="425" customFormat="1" ht="14.25" customHeight="1" x14ac:dyDescent="0.3">
      <c r="B22" s="439"/>
      <c r="C22" s="443"/>
      <c r="D22" s="449" t="s">
        <v>709</v>
      </c>
      <c r="E22" s="449"/>
      <c r="F22" s="449" t="s">
        <v>710</v>
      </c>
      <c r="G22" s="496"/>
      <c r="H22" s="449" t="s">
        <v>566</v>
      </c>
      <c r="I22" s="496"/>
      <c r="J22" s="449" t="s">
        <v>711</v>
      </c>
      <c r="K22" s="449" t="s">
        <v>712</v>
      </c>
      <c r="L22" s="442"/>
      <c r="M22" s="443"/>
      <c r="N22" s="443"/>
      <c r="O22" s="444"/>
      <c r="P22" s="443"/>
      <c r="Q22" s="449" t="s">
        <v>713</v>
      </c>
      <c r="R22" s="449"/>
      <c r="S22" s="449" t="s">
        <v>714</v>
      </c>
      <c r="T22" s="496"/>
      <c r="U22" s="449" t="s">
        <v>573</v>
      </c>
      <c r="V22" s="443"/>
      <c r="W22" s="449" t="s">
        <v>715</v>
      </c>
      <c r="X22" s="449" t="s">
        <v>715</v>
      </c>
      <c r="Y22" s="443"/>
      <c r="Z22" s="449" t="s">
        <v>716</v>
      </c>
      <c r="AA22" s="496"/>
      <c r="AB22" s="449" t="s">
        <v>570</v>
      </c>
      <c r="AC22" s="442"/>
      <c r="AD22" s="443"/>
      <c r="AE22" s="443"/>
      <c r="AF22" s="444"/>
      <c r="AG22" s="447"/>
      <c r="AH22" s="449" t="s">
        <v>717</v>
      </c>
      <c r="AI22" s="443"/>
      <c r="AJ22" s="449" t="s">
        <v>572</v>
      </c>
      <c r="AK22" s="443"/>
      <c r="AL22" s="449" t="s">
        <v>573</v>
      </c>
      <c r="AM22" s="449" t="s">
        <v>573</v>
      </c>
      <c r="AN22" s="443"/>
      <c r="AO22" s="449" t="s">
        <v>718</v>
      </c>
      <c r="AP22" s="443"/>
      <c r="AQ22" s="497"/>
      <c r="AR22" s="449" t="s">
        <v>719</v>
      </c>
      <c r="AS22" s="442"/>
      <c r="AT22" s="443"/>
      <c r="AU22" s="443"/>
      <c r="AV22" s="444"/>
      <c r="AW22" s="443"/>
      <c r="AX22" s="449" t="s">
        <v>720</v>
      </c>
      <c r="AY22" s="449" t="s">
        <v>721</v>
      </c>
      <c r="AZ22" s="449" t="s">
        <v>722</v>
      </c>
      <c r="BA22" s="449" t="s">
        <v>723</v>
      </c>
      <c r="BB22" s="496"/>
      <c r="BC22" s="449" t="s">
        <v>577</v>
      </c>
      <c r="BD22" s="443"/>
      <c r="BE22" s="449" t="s">
        <v>724</v>
      </c>
      <c r="BF22" s="449" t="s">
        <v>725</v>
      </c>
      <c r="BG22" s="442"/>
      <c r="BH22" s="443"/>
      <c r="BI22" s="443"/>
      <c r="BJ22" s="444"/>
      <c r="BK22" s="443"/>
      <c r="BL22" s="458" t="s">
        <v>726</v>
      </c>
      <c r="BM22" s="458" t="s">
        <v>727</v>
      </c>
      <c r="BN22" s="458"/>
      <c r="BO22" s="458" t="s">
        <v>728</v>
      </c>
      <c r="BP22" s="458" t="s">
        <v>729</v>
      </c>
      <c r="BQ22" s="442"/>
      <c r="BR22" s="443"/>
      <c r="BS22" s="443"/>
      <c r="BT22" s="444"/>
      <c r="BU22" s="443"/>
      <c r="BV22" s="449" t="s">
        <v>730</v>
      </c>
      <c r="BW22" s="449"/>
      <c r="BX22" s="449" t="s">
        <v>731</v>
      </c>
      <c r="BY22" s="449"/>
      <c r="BZ22" s="449" t="s">
        <v>732</v>
      </c>
      <c r="CA22" s="449"/>
      <c r="CB22" s="449" t="s">
        <v>733</v>
      </c>
      <c r="CC22" s="449"/>
      <c r="CD22" s="440" t="s">
        <v>734</v>
      </c>
      <c r="CE22" s="449"/>
      <c r="CF22" s="442"/>
      <c r="CG22" s="443"/>
      <c r="CH22" s="443"/>
      <c r="CI22" s="444"/>
      <c r="CJ22" s="441"/>
      <c r="CK22" s="453" t="s">
        <v>735</v>
      </c>
      <c r="CL22" s="453"/>
      <c r="CM22" s="453" t="s">
        <v>736</v>
      </c>
      <c r="CN22" s="453"/>
      <c r="CO22" s="453" t="s">
        <v>731</v>
      </c>
      <c r="CP22" s="453"/>
      <c r="CQ22" s="453" t="s">
        <v>737</v>
      </c>
      <c r="CR22" s="453"/>
      <c r="CS22" s="453"/>
      <c r="CT22" s="432"/>
      <c r="CU22" s="453"/>
      <c r="CV22" s="443"/>
      <c r="CW22" s="443"/>
      <c r="CX22" s="444"/>
      <c r="CY22" s="443"/>
      <c r="CZ22" s="496"/>
      <c r="DA22" s="449" t="s">
        <v>738</v>
      </c>
      <c r="DB22" s="449"/>
      <c r="DC22" s="496"/>
      <c r="DD22" s="449" t="s">
        <v>738</v>
      </c>
      <c r="DE22" s="449"/>
      <c r="DF22" s="497"/>
      <c r="DG22" s="449" t="s">
        <v>739</v>
      </c>
      <c r="DH22" s="449"/>
      <c r="DI22" s="449" t="s">
        <v>740</v>
      </c>
      <c r="DJ22" s="449"/>
      <c r="DK22" s="449" t="s">
        <v>741</v>
      </c>
      <c r="DL22" s="442"/>
      <c r="DM22" s="443"/>
      <c r="DN22" s="443"/>
      <c r="DO22" s="444"/>
      <c r="DP22" s="443"/>
      <c r="DQ22" s="458" t="s">
        <v>742</v>
      </c>
      <c r="DR22" s="453"/>
      <c r="DS22" s="458" t="s">
        <v>743</v>
      </c>
      <c r="DT22" s="458"/>
      <c r="DU22" s="458" t="s">
        <v>744</v>
      </c>
      <c r="DV22" s="458"/>
      <c r="DW22" s="458" t="s">
        <v>745</v>
      </c>
      <c r="DX22" s="458"/>
      <c r="DY22" s="458" t="s">
        <v>746</v>
      </c>
      <c r="DZ22" s="453"/>
      <c r="EA22" s="442"/>
      <c r="EB22" s="443"/>
      <c r="EC22" s="443"/>
      <c r="ED22" s="443"/>
      <c r="EE22" s="444"/>
      <c r="EF22" s="443"/>
      <c r="EG22" s="458" t="s">
        <v>747</v>
      </c>
      <c r="EH22" s="458"/>
      <c r="EI22" s="458" t="s">
        <v>714</v>
      </c>
      <c r="EJ22" s="458"/>
      <c r="EK22" s="458" t="s">
        <v>748</v>
      </c>
      <c r="EL22" s="458"/>
      <c r="EM22" s="453"/>
      <c r="EN22" s="453" t="s">
        <v>749</v>
      </c>
      <c r="EO22" s="442"/>
      <c r="EP22" s="441"/>
      <c r="EQ22" s="443"/>
      <c r="ER22" s="444"/>
      <c r="ES22" s="443"/>
      <c r="ET22" s="449" t="s">
        <v>750</v>
      </c>
      <c r="EU22" s="443"/>
      <c r="EV22" s="449" t="s">
        <v>751</v>
      </c>
      <c r="EW22" s="443"/>
      <c r="EX22" s="449" t="s">
        <v>752</v>
      </c>
      <c r="EY22" s="449"/>
      <c r="EZ22" s="449" t="s">
        <v>753</v>
      </c>
      <c r="FA22" s="442"/>
      <c r="FB22" s="443"/>
      <c r="FC22" s="443"/>
      <c r="FD22" s="444"/>
      <c r="FE22" s="443"/>
      <c r="FF22" s="458" t="s">
        <v>754</v>
      </c>
      <c r="FG22" s="458"/>
      <c r="FH22" s="458"/>
      <c r="FI22" s="458" t="s">
        <v>755</v>
      </c>
      <c r="FJ22" s="453"/>
      <c r="FK22" s="453"/>
      <c r="FL22" s="458" t="s">
        <v>756</v>
      </c>
      <c r="FM22" s="458" t="s">
        <v>757</v>
      </c>
      <c r="FN22" s="442"/>
      <c r="FO22" s="443"/>
      <c r="FP22" s="443"/>
      <c r="FQ22" s="443"/>
      <c r="FR22" s="444"/>
      <c r="FS22" s="443"/>
      <c r="FT22" s="458" t="s">
        <v>758</v>
      </c>
      <c r="FU22" s="458" t="s">
        <v>759</v>
      </c>
      <c r="FV22" s="458"/>
      <c r="FW22" s="458" t="s">
        <v>760</v>
      </c>
      <c r="FX22" s="458"/>
      <c r="FY22" s="458" t="s">
        <v>761</v>
      </c>
      <c r="FZ22" s="453"/>
      <c r="GA22" s="458" t="s">
        <v>762</v>
      </c>
      <c r="GB22" s="442"/>
      <c r="GC22" s="443"/>
      <c r="GD22" s="443"/>
      <c r="GE22" s="444"/>
      <c r="GF22" s="443"/>
      <c r="GG22" s="458" t="s">
        <v>763</v>
      </c>
      <c r="GH22" s="458"/>
      <c r="GI22" s="458" t="s">
        <v>764</v>
      </c>
      <c r="GJ22" s="458"/>
      <c r="GK22" s="458" t="s">
        <v>765</v>
      </c>
      <c r="GL22" s="458"/>
      <c r="GM22" s="458" t="s">
        <v>766</v>
      </c>
      <c r="GN22" s="442"/>
      <c r="GO22" s="443"/>
      <c r="GP22" s="443"/>
      <c r="GQ22" s="443"/>
      <c r="GR22" s="444"/>
      <c r="GS22" s="443"/>
      <c r="GT22" s="449" t="s">
        <v>767</v>
      </c>
      <c r="GU22" s="443"/>
      <c r="GV22" s="449" t="s">
        <v>768</v>
      </c>
      <c r="GW22" s="496"/>
      <c r="GX22" s="449" t="s">
        <v>769</v>
      </c>
      <c r="GY22" s="449"/>
      <c r="GZ22" s="449" t="s">
        <v>770</v>
      </c>
      <c r="HA22" s="443"/>
      <c r="HB22" s="449" t="s">
        <v>771</v>
      </c>
      <c r="HC22" s="432"/>
      <c r="HF22" s="421"/>
      <c r="HG22" s="422"/>
      <c r="HH22" s="423"/>
      <c r="HI22" s="495"/>
      <c r="HJ22" s="495"/>
      <c r="HK22" s="495"/>
      <c r="HL22" s="422"/>
      <c r="HM22" s="422"/>
      <c r="HN22" s="424"/>
    </row>
    <row r="23" spans="2:222" s="425" customFormat="1" ht="14.25" customHeight="1" x14ac:dyDescent="0.3">
      <c r="B23" s="439"/>
      <c r="C23" s="443"/>
      <c r="D23" s="462" t="s">
        <v>772</v>
      </c>
      <c r="E23" s="462"/>
      <c r="F23" s="449" t="s">
        <v>773</v>
      </c>
      <c r="G23" s="496"/>
      <c r="H23" s="449" t="s">
        <v>774</v>
      </c>
      <c r="I23" s="496"/>
      <c r="J23" s="462" t="s">
        <v>775</v>
      </c>
      <c r="K23" s="449" t="s">
        <v>776</v>
      </c>
      <c r="L23" s="442"/>
      <c r="M23" s="443"/>
      <c r="N23" s="443"/>
      <c r="O23" s="444"/>
      <c r="P23" s="443"/>
      <c r="Q23" s="449" t="s">
        <v>777</v>
      </c>
      <c r="R23" s="449"/>
      <c r="S23" s="449" t="s">
        <v>716</v>
      </c>
      <c r="T23" s="498"/>
      <c r="U23" s="449" t="s">
        <v>714</v>
      </c>
      <c r="V23" s="443"/>
      <c r="W23" s="462" t="s">
        <v>778</v>
      </c>
      <c r="X23" s="449" t="s">
        <v>779</v>
      </c>
      <c r="Y23" s="443"/>
      <c r="Z23" s="449" t="s">
        <v>780</v>
      </c>
      <c r="AA23" s="496"/>
      <c r="AB23" s="449" t="s">
        <v>781</v>
      </c>
      <c r="AC23" s="442"/>
      <c r="AD23" s="443"/>
      <c r="AE23" s="443"/>
      <c r="AF23" s="444"/>
      <c r="AG23" s="447"/>
      <c r="AH23" s="462" t="s">
        <v>782</v>
      </c>
      <c r="AI23" s="443"/>
      <c r="AJ23" s="449" t="s">
        <v>783</v>
      </c>
      <c r="AK23" s="443"/>
      <c r="AL23" s="449" t="s">
        <v>784</v>
      </c>
      <c r="AM23" s="449" t="s">
        <v>784</v>
      </c>
      <c r="AN23" s="443"/>
      <c r="AO23" s="462" t="s">
        <v>785</v>
      </c>
      <c r="AP23" s="443"/>
      <c r="AQ23" s="497"/>
      <c r="AR23" s="462" t="s">
        <v>786</v>
      </c>
      <c r="AS23" s="442"/>
      <c r="AT23" s="443"/>
      <c r="AU23" s="443"/>
      <c r="AV23" s="444"/>
      <c r="AW23" s="443"/>
      <c r="AX23" s="462" t="s">
        <v>787</v>
      </c>
      <c r="AY23" s="449" t="s">
        <v>787</v>
      </c>
      <c r="AZ23" s="462" t="s">
        <v>788</v>
      </c>
      <c r="BA23" s="449" t="s">
        <v>789</v>
      </c>
      <c r="BB23" s="496"/>
      <c r="BC23" s="469" t="s">
        <v>790</v>
      </c>
      <c r="BD23" s="443"/>
      <c r="BE23" s="449" t="s">
        <v>791</v>
      </c>
      <c r="BF23" s="449" t="s">
        <v>792</v>
      </c>
      <c r="BG23" s="442"/>
      <c r="BH23" s="443"/>
      <c r="BI23" s="443"/>
      <c r="BJ23" s="444"/>
      <c r="BK23" s="443"/>
      <c r="BL23" s="490" t="s">
        <v>793</v>
      </c>
      <c r="BM23" s="490" t="s">
        <v>794</v>
      </c>
      <c r="BN23" s="458"/>
      <c r="BO23" s="490" t="s">
        <v>795</v>
      </c>
      <c r="BP23" s="490" t="s">
        <v>796</v>
      </c>
      <c r="BQ23" s="442"/>
      <c r="BR23" s="443"/>
      <c r="BS23" s="443"/>
      <c r="BT23" s="444"/>
      <c r="BU23" s="443"/>
      <c r="BV23" s="449" t="s">
        <v>797</v>
      </c>
      <c r="BW23" s="449"/>
      <c r="BX23" s="449" t="s">
        <v>798</v>
      </c>
      <c r="BY23" s="449"/>
      <c r="BZ23" s="449" t="s">
        <v>799</v>
      </c>
      <c r="CA23" s="449"/>
      <c r="CB23" s="449" t="s">
        <v>731</v>
      </c>
      <c r="CC23" s="449"/>
      <c r="CD23" s="449" t="s">
        <v>800</v>
      </c>
      <c r="CE23" s="449"/>
      <c r="CF23" s="442"/>
      <c r="CG23" s="443"/>
      <c r="CH23" s="443"/>
      <c r="CI23" s="444"/>
      <c r="CJ23" s="441"/>
      <c r="CK23" s="453" t="s">
        <v>801</v>
      </c>
      <c r="CL23" s="453"/>
      <c r="CM23" s="488" t="s">
        <v>802</v>
      </c>
      <c r="CN23" s="488"/>
      <c r="CO23" s="453" t="s">
        <v>803</v>
      </c>
      <c r="CP23" s="488"/>
      <c r="CQ23" s="488" t="s">
        <v>804</v>
      </c>
      <c r="CR23" s="499"/>
      <c r="CS23" s="499"/>
      <c r="CT23" s="432"/>
      <c r="CU23" s="453"/>
      <c r="CV23" s="443"/>
      <c r="CW23" s="443"/>
      <c r="CX23" s="444"/>
      <c r="CY23" s="443"/>
      <c r="CZ23" s="496"/>
      <c r="DA23" s="449" t="s">
        <v>805</v>
      </c>
      <c r="DB23" s="449"/>
      <c r="DC23" s="496"/>
      <c r="DD23" s="449" t="s">
        <v>806</v>
      </c>
      <c r="DE23" s="449"/>
      <c r="DF23" s="497"/>
      <c r="DG23" s="449" t="s">
        <v>807</v>
      </c>
      <c r="DH23" s="449"/>
      <c r="DI23" s="462" t="s">
        <v>808</v>
      </c>
      <c r="DJ23" s="462"/>
      <c r="DK23" s="462" t="s">
        <v>809</v>
      </c>
      <c r="DL23" s="442"/>
      <c r="DM23" s="443"/>
      <c r="DN23" s="443"/>
      <c r="DO23" s="444"/>
      <c r="DP23" s="443"/>
      <c r="DQ23" s="458" t="s">
        <v>810</v>
      </c>
      <c r="DR23" s="453"/>
      <c r="DS23" s="490" t="s">
        <v>811</v>
      </c>
      <c r="DT23" s="490"/>
      <c r="DU23" s="500" t="s">
        <v>812</v>
      </c>
      <c r="DV23" s="458"/>
      <c r="DW23" s="458" t="s">
        <v>813</v>
      </c>
      <c r="DX23" s="458"/>
      <c r="DY23" s="458" t="s">
        <v>814</v>
      </c>
      <c r="DZ23" s="453"/>
      <c r="EA23" s="442"/>
      <c r="EB23" s="443"/>
      <c r="EC23" s="443"/>
      <c r="ED23" s="443"/>
      <c r="EE23" s="444"/>
      <c r="EF23" s="443"/>
      <c r="EG23" s="458" t="s">
        <v>815</v>
      </c>
      <c r="EH23" s="458"/>
      <c r="EI23" s="458" t="s">
        <v>747</v>
      </c>
      <c r="EJ23" s="458"/>
      <c r="EK23" s="458" t="s">
        <v>747</v>
      </c>
      <c r="EL23" s="458"/>
      <c r="EM23" s="453"/>
      <c r="EN23" s="488" t="s">
        <v>816</v>
      </c>
      <c r="EO23" s="442"/>
      <c r="EP23" s="441"/>
      <c r="EQ23" s="443"/>
      <c r="ER23" s="444"/>
      <c r="ES23" s="443"/>
      <c r="ET23" s="462" t="s">
        <v>817</v>
      </c>
      <c r="EU23" s="443"/>
      <c r="EV23" s="462" t="s">
        <v>818</v>
      </c>
      <c r="EW23" s="443"/>
      <c r="EX23" s="462" t="s">
        <v>819</v>
      </c>
      <c r="EY23" s="462"/>
      <c r="EZ23" s="462" t="s">
        <v>820</v>
      </c>
      <c r="FA23" s="442"/>
      <c r="FB23" s="443"/>
      <c r="FC23" s="443"/>
      <c r="FD23" s="444"/>
      <c r="FE23" s="443"/>
      <c r="FF23" s="458" t="s">
        <v>821</v>
      </c>
      <c r="FG23" s="458"/>
      <c r="FH23" s="458"/>
      <c r="FI23" s="458" t="s">
        <v>822</v>
      </c>
      <c r="FJ23" s="453"/>
      <c r="FK23" s="453"/>
      <c r="FL23" s="458" t="s">
        <v>823</v>
      </c>
      <c r="FM23" s="458" t="s">
        <v>824</v>
      </c>
      <c r="FN23" s="442"/>
      <c r="FO23" s="443"/>
      <c r="FP23" s="443"/>
      <c r="FQ23" s="443"/>
      <c r="FR23" s="444"/>
      <c r="FS23" s="443"/>
      <c r="FT23" s="458" t="s">
        <v>825</v>
      </c>
      <c r="FU23" s="458" t="s">
        <v>826</v>
      </c>
      <c r="FV23" s="458"/>
      <c r="FW23" s="458" t="s">
        <v>827</v>
      </c>
      <c r="FX23" s="458"/>
      <c r="FY23" s="458" t="s">
        <v>828</v>
      </c>
      <c r="FZ23" s="453"/>
      <c r="GA23" s="458"/>
      <c r="GB23" s="442"/>
      <c r="GC23" s="443"/>
      <c r="GD23" s="443"/>
      <c r="GE23" s="444"/>
      <c r="GF23" s="443"/>
      <c r="GG23" s="458" t="s">
        <v>829</v>
      </c>
      <c r="GH23" s="458"/>
      <c r="GI23" s="458" t="s">
        <v>830</v>
      </c>
      <c r="GJ23" s="458"/>
      <c r="GK23" s="458" t="s">
        <v>831</v>
      </c>
      <c r="GL23" s="458"/>
      <c r="GM23" s="458" t="s">
        <v>832</v>
      </c>
      <c r="GN23" s="442"/>
      <c r="GO23" s="443"/>
      <c r="GP23" s="443"/>
      <c r="GQ23" s="443"/>
      <c r="GR23" s="444"/>
      <c r="GS23" s="443"/>
      <c r="GT23" s="449" t="s">
        <v>833</v>
      </c>
      <c r="GU23" s="443"/>
      <c r="GV23" s="462" t="s">
        <v>834</v>
      </c>
      <c r="GW23" s="498"/>
      <c r="GX23" s="449" t="s">
        <v>835</v>
      </c>
      <c r="GY23" s="449"/>
      <c r="GZ23" s="449" t="s">
        <v>836</v>
      </c>
      <c r="HA23" s="443"/>
      <c r="HB23" s="449" t="s">
        <v>837</v>
      </c>
      <c r="HC23" s="432"/>
      <c r="HF23" s="421"/>
      <c r="HG23" s="422"/>
      <c r="HH23" s="423"/>
      <c r="HI23" s="495"/>
      <c r="HJ23" s="495"/>
      <c r="HK23" s="495"/>
      <c r="HL23" s="438"/>
      <c r="HM23" s="438"/>
      <c r="HN23" s="424"/>
    </row>
    <row r="24" spans="2:222" s="425" customFormat="1" ht="14.25" customHeight="1" x14ac:dyDescent="0.3">
      <c r="B24" s="439"/>
      <c r="C24" s="443"/>
      <c r="D24" s="498"/>
      <c r="E24" s="498"/>
      <c r="F24" s="449" t="s">
        <v>838</v>
      </c>
      <c r="G24" s="496"/>
      <c r="H24" s="462" t="s">
        <v>839</v>
      </c>
      <c r="I24" s="498"/>
      <c r="J24" s="447"/>
      <c r="K24" s="449" t="s">
        <v>801</v>
      </c>
      <c r="L24" s="442"/>
      <c r="M24" s="443"/>
      <c r="N24" s="443"/>
      <c r="O24" s="444"/>
      <c r="P24" s="443"/>
      <c r="Q24" s="462" t="s">
        <v>840</v>
      </c>
      <c r="R24" s="462"/>
      <c r="S24" s="449" t="s">
        <v>841</v>
      </c>
      <c r="T24" s="447"/>
      <c r="U24" s="462" t="s">
        <v>842</v>
      </c>
      <c r="V24" s="443"/>
      <c r="W24" s="462" t="s">
        <v>843</v>
      </c>
      <c r="X24" s="462" t="s">
        <v>844</v>
      </c>
      <c r="Y24" s="450"/>
      <c r="Z24" s="462" t="s">
        <v>845</v>
      </c>
      <c r="AA24" s="498"/>
      <c r="AB24" s="449" t="s">
        <v>801</v>
      </c>
      <c r="AC24" s="463"/>
      <c r="AD24" s="443"/>
      <c r="AE24" s="443"/>
      <c r="AF24" s="456"/>
      <c r="AG24" s="447"/>
      <c r="AH24" s="450"/>
      <c r="AI24" s="450"/>
      <c r="AJ24" s="462" t="s">
        <v>846</v>
      </c>
      <c r="AK24" s="443"/>
      <c r="AL24" s="449" t="s">
        <v>847</v>
      </c>
      <c r="AM24" s="449" t="s">
        <v>848</v>
      </c>
      <c r="AN24" s="443"/>
      <c r="AO24" s="443"/>
      <c r="AP24" s="443"/>
      <c r="AQ24" s="497"/>
      <c r="AR24" s="498"/>
      <c r="AS24" s="442"/>
      <c r="AT24" s="443"/>
      <c r="AU24" s="443"/>
      <c r="AV24" s="444"/>
      <c r="AW24" s="443"/>
      <c r="AX24" s="462" t="s">
        <v>849</v>
      </c>
      <c r="AY24" s="462" t="s">
        <v>850</v>
      </c>
      <c r="AZ24" s="462"/>
      <c r="BA24" s="462" t="s">
        <v>851</v>
      </c>
      <c r="BB24" s="498"/>
      <c r="BC24" s="462" t="s">
        <v>852</v>
      </c>
      <c r="BD24" s="450"/>
      <c r="BE24" s="462" t="s">
        <v>853</v>
      </c>
      <c r="BF24" s="462" t="s">
        <v>854</v>
      </c>
      <c r="BG24" s="463"/>
      <c r="BH24" s="443"/>
      <c r="BI24" s="443"/>
      <c r="BJ24" s="444"/>
      <c r="BK24" s="443"/>
      <c r="BL24" s="490"/>
      <c r="BM24" s="458"/>
      <c r="BN24" s="458"/>
      <c r="BO24" s="458"/>
      <c r="BP24" s="490"/>
      <c r="BQ24" s="442"/>
      <c r="BR24" s="443"/>
      <c r="BS24" s="443"/>
      <c r="BT24" s="444"/>
      <c r="BU24" s="443"/>
      <c r="BV24" s="462" t="s">
        <v>855</v>
      </c>
      <c r="BW24" s="462"/>
      <c r="BX24" s="449" t="s">
        <v>856</v>
      </c>
      <c r="BY24" s="449"/>
      <c r="BZ24" s="462" t="s">
        <v>857</v>
      </c>
      <c r="CA24" s="462"/>
      <c r="CB24" s="462" t="s">
        <v>858</v>
      </c>
      <c r="CC24" s="462"/>
      <c r="CD24" s="462" t="s">
        <v>859</v>
      </c>
      <c r="CE24" s="462"/>
      <c r="CF24" s="442"/>
      <c r="CG24" s="443"/>
      <c r="CH24" s="443"/>
      <c r="CI24" s="444"/>
      <c r="CJ24" s="441"/>
      <c r="CK24" s="488" t="s">
        <v>860</v>
      </c>
      <c r="CL24" s="488"/>
      <c r="CM24" s="499"/>
      <c r="CN24" s="499"/>
      <c r="CO24" s="453" t="s">
        <v>856</v>
      </c>
      <c r="CP24" s="499"/>
      <c r="CQ24" s="453"/>
      <c r="CR24" s="499"/>
      <c r="CS24" s="499"/>
      <c r="CT24" s="432"/>
      <c r="CU24" s="453"/>
      <c r="CV24" s="443"/>
      <c r="CW24" s="443"/>
      <c r="CX24" s="444"/>
      <c r="CY24" s="443"/>
      <c r="CZ24" s="496"/>
      <c r="DA24" s="462" t="s">
        <v>861</v>
      </c>
      <c r="DB24" s="462"/>
      <c r="DC24" s="496"/>
      <c r="DD24" s="449" t="s">
        <v>862</v>
      </c>
      <c r="DE24" s="449"/>
      <c r="DF24" s="497"/>
      <c r="DG24" s="462" t="s">
        <v>863</v>
      </c>
      <c r="DH24" s="462"/>
      <c r="DI24" s="462" t="s">
        <v>864</v>
      </c>
      <c r="DJ24" s="462"/>
      <c r="DK24" s="447"/>
      <c r="DL24" s="442"/>
      <c r="DM24" s="443"/>
      <c r="DN24" s="443"/>
      <c r="DO24" s="444"/>
      <c r="DP24" s="443"/>
      <c r="DQ24" s="490" t="s">
        <v>357</v>
      </c>
      <c r="DR24" s="453"/>
      <c r="DS24" s="490"/>
      <c r="DT24" s="490"/>
      <c r="DU24" s="490" t="s">
        <v>865</v>
      </c>
      <c r="DV24" s="458"/>
      <c r="DW24" s="458" t="s">
        <v>866</v>
      </c>
      <c r="DX24" s="458"/>
      <c r="DY24" s="458" t="s">
        <v>866</v>
      </c>
      <c r="DZ24" s="488"/>
      <c r="EA24" s="442"/>
      <c r="EB24" s="443"/>
      <c r="EC24" s="443"/>
      <c r="ED24" s="443"/>
      <c r="EE24" s="444"/>
      <c r="EF24" s="443"/>
      <c r="EG24" s="458" t="s">
        <v>867</v>
      </c>
      <c r="EH24" s="458"/>
      <c r="EI24" s="458" t="s">
        <v>868</v>
      </c>
      <c r="EJ24" s="458"/>
      <c r="EK24" s="490" t="s">
        <v>869</v>
      </c>
      <c r="EL24" s="490"/>
      <c r="EM24" s="488"/>
      <c r="EN24" s="453"/>
      <c r="EO24" s="442"/>
      <c r="EP24" s="441"/>
      <c r="EQ24" s="443"/>
      <c r="ER24" s="444"/>
      <c r="ES24" s="443"/>
      <c r="ET24" s="462"/>
      <c r="EU24" s="443"/>
      <c r="EV24" s="447"/>
      <c r="EW24" s="443"/>
      <c r="EX24" s="447"/>
      <c r="EY24" s="447"/>
      <c r="EZ24" s="447"/>
      <c r="FA24" s="442"/>
      <c r="FB24" s="443"/>
      <c r="FC24" s="443"/>
      <c r="FD24" s="444"/>
      <c r="FE24" s="443"/>
      <c r="FF24" s="490" t="s">
        <v>870</v>
      </c>
      <c r="FG24" s="458"/>
      <c r="FH24" s="458"/>
      <c r="FI24" s="490" t="s">
        <v>871</v>
      </c>
      <c r="FJ24" s="453"/>
      <c r="FK24" s="453"/>
      <c r="FL24" s="490" t="s">
        <v>872</v>
      </c>
      <c r="FM24" s="490" t="s">
        <v>873</v>
      </c>
      <c r="FN24" s="442"/>
      <c r="FO24" s="443"/>
      <c r="FP24" s="443"/>
      <c r="FQ24" s="443"/>
      <c r="FR24" s="444"/>
      <c r="FS24" s="443"/>
      <c r="FT24" s="490" t="s">
        <v>874</v>
      </c>
      <c r="FU24" s="490" t="s">
        <v>872</v>
      </c>
      <c r="FV24" s="458"/>
      <c r="FW24" s="490" t="s">
        <v>875</v>
      </c>
      <c r="FX24" s="458"/>
      <c r="FY24" s="490" t="s">
        <v>876</v>
      </c>
      <c r="FZ24" s="488"/>
      <c r="GA24" s="490" t="s">
        <v>877</v>
      </c>
      <c r="GB24" s="463"/>
      <c r="GC24" s="443"/>
      <c r="GD24" s="443"/>
      <c r="GE24" s="456"/>
      <c r="GF24" s="443"/>
      <c r="GG24" s="490" t="s">
        <v>878</v>
      </c>
      <c r="GH24" s="458"/>
      <c r="GI24" s="490" t="s">
        <v>879</v>
      </c>
      <c r="GJ24" s="490"/>
      <c r="GK24" s="490" t="s">
        <v>880</v>
      </c>
      <c r="GL24" s="490"/>
      <c r="GM24" s="490" t="s">
        <v>881</v>
      </c>
      <c r="GN24" s="442"/>
      <c r="GO24" s="443"/>
      <c r="GP24" s="443"/>
      <c r="GQ24" s="443"/>
      <c r="GR24" s="444"/>
      <c r="GS24" s="443"/>
      <c r="GT24" s="462" t="s">
        <v>882</v>
      </c>
      <c r="GU24" s="443"/>
      <c r="GV24" s="449"/>
      <c r="GW24" s="443"/>
      <c r="GX24" s="462" t="s">
        <v>883</v>
      </c>
      <c r="GY24" s="449"/>
      <c r="GZ24" s="462" t="s">
        <v>884</v>
      </c>
      <c r="HA24" s="443"/>
      <c r="HB24" s="462" t="s">
        <v>885</v>
      </c>
      <c r="HC24" s="432"/>
      <c r="HF24" s="421"/>
      <c r="HG24" s="422"/>
      <c r="HH24" s="423"/>
      <c r="HI24" s="438"/>
      <c r="HJ24" s="438"/>
      <c r="HK24" s="438"/>
      <c r="HL24" s="438"/>
      <c r="HM24" s="438"/>
      <c r="HN24" s="424"/>
    </row>
    <row r="25" spans="2:222" s="425" customFormat="1" ht="14.25" customHeight="1" x14ac:dyDescent="0.3">
      <c r="B25" s="439"/>
      <c r="C25" s="443"/>
      <c r="D25" s="498"/>
      <c r="E25" s="498"/>
      <c r="F25" s="449" t="s">
        <v>886</v>
      </c>
      <c r="G25" s="496"/>
      <c r="H25" s="462" t="s">
        <v>887</v>
      </c>
      <c r="I25" s="498"/>
      <c r="J25" s="447"/>
      <c r="K25" s="462" t="s">
        <v>888</v>
      </c>
      <c r="L25" s="442"/>
      <c r="M25" s="443"/>
      <c r="N25" s="443"/>
      <c r="O25" s="444"/>
      <c r="P25" s="443"/>
      <c r="Q25" s="462" t="s">
        <v>889</v>
      </c>
      <c r="R25" s="462"/>
      <c r="S25" s="449" t="s">
        <v>890</v>
      </c>
      <c r="T25" s="447"/>
      <c r="U25" s="498"/>
      <c r="V25" s="450"/>
      <c r="W25" s="462"/>
      <c r="X25" s="462" t="s">
        <v>843</v>
      </c>
      <c r="Y25" s="450"/>
      <c r="Z25" s="447"/>
      <c r="AA25" s="498"/>
      <c r="AB25" s="462" t="s">
        <v>891</v>
      </c>
      <c r="AC25" s="463"/>
      <c r="AD25" s="443"/>
      <c r="AE25" s="443"/>
      <c r="AF25" s="456"/>
      <c r="AG25" s="447"/>
      <c r="AH25" s="450"/>
      <c r="AI25" s="450"/>
      <c r="AJ25" s="462" t="s">
        <v>892</v>
      </c>
      <c r="AK25" s="443"/>
      <c r="AL25" s="449" t="s">
        <v>893</v>
      </c>
      <c r="AM25" s="449" t="s">
        <v>893</v>
      </c>
      <c r="AN25" s="443"/>
      <c r="AO25" s="450"/>
      <c r="AP25" s="443"/>
      <c r="AQ25" s="497"/>
      <c r="AR25" s="498"/>
      <c r="AS25" s="442"/>
      <c r="AT25" s="443"/>
      <c r="AU25" s="443"/>
      <c r="AV25" s="444"/>
      <c r="AW25" s="443"/>
      <c r="AX25" s="462" t="s">
        <v>894</v>
      </c>
      <c r="AY25" s="462" t="s">
        <v>894</v>
      </c>
      <c r="AZ25" s="450"/>
      <c r="BA25" s="450"/>
      <c r="BB25" s="450"/>
      <c r="BC25" s="462" t="s">
        <v>895</v>
      </c>
      <c r="BD25" s="450"/>
      <c r="BE25" s="462" t="s">
        <v>896</v>
      </c>
      <c r="BF25" s="450"/>
      <c r="BG25" s="463"/>
      <c r="BH25" s="443"/>
      <c r="BI25" s="443"/>
      <c r="BJ25" s="444"/>
      <c r="BK25" s="443"/>
      <c r="BL25" s="490"/>
      <c r="BM25" s="490"/>
      <c r="BN25" s="490"/>
      <c r="BO25" s="490"/>
      <c r="BP25" s="490"/>
      <c r="BQ25" s="442"/>
      <c r="BR25" s="443"/>
      <c r="BS25" s="443"/>
      <c r="BT25" s="444"/>
      <c r="BU25" s="443"/>
      <c r="BV25" s="462"/>
      <c r="BW25" s="462"/>
      <c r="BX25" s="462" t="s">
        <v>897</v>
      </c>
      <c r="BY25" s="462"/>
      <c r="BZ25" s="462"/>
      <c r="CA25" s="462"/>
      <c r="CB25" s="462"/>
      <c r="CC25" s="462"/>
      <c r="CD25" s="462" t="s">
        <v>898</v>
      </c>
      <c r="CE25" s="462"/>
      <c r="CF25" s="442"/>
      <c r="CG25" s="443"/>
      <c r="CH25" s="443"/>
      <c r="CI25" s="444"/>
      <c r="CJ25" s="441"/>
      <c r="CK25" s="488" t="s">
        <v>899</v>
      </c>
      <c r="CL25" s="488"/>
      <c r="CM25" s="499"/>
      <c r="CN25" s="499"/>
      <c r="CO25" s="488" t="s">
        <v>897</v>
      </c>
      <c r="CP25" s="499"/>
      <c r="CQ25" s="424"/>
      <c r="CR25" s="424"/>
      <c r="CS25" s="424"/>
      <c r="CT25" s="432"/>
      <c r="CU25" s="488"/>
      <c r="CV25" s="443"/>
      <c r="CW25" s="443"/>
      <c r="CX25" s="444"/>
      <c r="CY25" s="443"/>
      <c r="CZ25" s="498"/>
      <c r="DA25" s="462" t="s">
        <v>900</v>
      </c>
      <c r="DB25" s="462"/>
      <c r="DC25" s="498"/>
      <c r="DD25" s="462" t="s">
        <v>861</v>
      </c>
      <c r="DE25" s="462"/>
      <c r="DF25" s="501"/>
      <c r="DG25" s="462" t="s">
        <v>901</v>
      </c>
      <c r="DH25" s="462"/>
      <c r="DI25" s="447"/>
      <c r="DJ25" s="447"/>
      <c r="DK25" s="443"/>
      <c r="DL25" s="442"/>
      <c r="DM25" s="443"/>
      <c r="DN25" s="443"/>
      <c r="DO25" s="444"/>
      <c r="DP25" s="443"/>
      <c r="DQ25" s="490" t="s">
        <v>683</v>
      </c>
      <c r="DR25" s="453"/>
      <c r="DS25" s="490"/>
      <c r="DT25" s="490"/>
      <c r="DU25" s="490" t="s">
        <v>902</v>
      </c>
      <c r="DV25" s="490"/>
      <c r="DW25" s="458" t="s">
        <v>903</v>
      </c>
      <c r="DX25" s="458"/>
      <c r="DY25" s="458" t="s">
        <v>903</v>
      </c>
      <c r="DZ25" s="488"/>
      <c r="EA25" s="463"/>
      <c r="EB25" s="443"/>
      <c r="EC25" s="443"/>
      <c r="ED25" s="443"/>
      <c r="EE25" s="456"/>
      <c r="EF25" s="443"/>
      <c r="EG25" s="458" t="s">
        <v>866</v>
      </c>
      <c r="EH25" s="458"/>
      <c r="EI25" s="490" t="s">
        <v>904</v>
      </c>
      <c r="EJ25" s="490"/>
      <c r="EK25" s="490"/>
      <c r="EL25" s="490"/>
      <c r="EM25" s="488"/>
      <c r="EN25" s="488"/>
      <c r="EO25" s="442"/>
      <c r="EP25" s="441"/>
      <c r="EQ25" s="443"/>
      <c r="ER25" s="444"/>
      <c r="ES25" s="443"/>
      <c r="ET25" s="498"/>
      <c r="EU25" s="443"/>
      <c r="EV25" s="498"/>
      <c r="EW25" s="443"/>
      <c r="EX25" s="498"/>
      <c r="EY25" s="498"/>
      <c r="EZ25" s="447"/>
      <c r="FA25" s="442"/>
      <c r="FB25" s="443"/>
      <c r="FC25" s="443"/>
      <c r="FD25" s="444"/>
      <c r="FE25" s="443"/>
      <c r="FF25" s="490" t="s">
        <v>905</v>
      </c>
      <c r="FG25" s="458"/>
      <c r="FH25" s="458"/>
      <c r="FI25" s="490" t="s">
        <v>906</v>
      </c>
      <c r="FJ25" s="453"/>
      <c r="FK25" s="453"/>
      <c r="FL25" s="490" t="s">
        <v>907</v>
      </c>
      <c r="FM25" s="490" t="s">
        <v>896</v>
      </c>
      <c r="FN25" s="442"/>
      <c r="FO25" s="443"/>
      <c r="FP25" s="443"/>
      <c r="FQ25" s="443"/>
      <c r="FR25" s="444"/>
      <c r="FS25" s="443"/>
      <c r="FT25" s="490" t="s">
        <v>908</v>
      </c>
      <c r="FU25" s="490" t="s">
        <v>909</v>
      </c>
      <c r="FV25" s="490"/>
      <c r="FW25" s="490" t="s">
        <v>910</v>
      </c>
      <c r="FX25" s="490"/>
      <c r="FY25" s="490" t="s">
        <v>911</v>
      </c>
      <c r="FZ25" s="488"/>
      <c r="GA25" s="502"/>
      <c r="GB25" s="463"/>
      <c r="GC25" s="443"/>
      <c r="GD25" s="443"/>
      <c r="GE25" s="456"/>
      <c r="GF25" s="443"/>
      <c r="GG25" s="490" t="s">
        <v>912</v>
      </c>
      <c r="GH25" s="490"/>
      <c r="GI25" s="490"/>
      <c r="GJ25" s="490"/>
      <c r="GK25" s="490" t="s">
        <v>913</v>
      </c>
      <c r="GL25" s="490"/>
      <c r="GM25" s="490" t="s">
        <v>914</v>
      </c>
      <c r="GN25" s="442"/>
      <c r="GO25" s="443"/>
      <c r="GP25" s="443"/>
      <c r="GQ25" s="443"/>
      <c r="GR25" s="444"/>
      <c r="GS25" s="443"/>
      <c r="GT25" s="462" t="s">
        <v>915</v>
      </c>
      <c r="GU25" s="450"/>
      <c r="GV25" s="450"/>
      <c r="GW25" s="450"/>
      <c r="GX25" s="469"/>
      <c r="GY25" s="469"/>
      <c r="GZ25" s="462" t="s">
        <v>666</v>
      </c>
      <c r="HA25" s="450"/>
      <c r="HB25" s="462" t="s">
        <v>916</v>
      </c>
      <c r="HC25" s="432"/>
      <c r="HF25" s="421"/>
      <c r="HG25" s="422"/>
      <c r="HH25" s="423"/>
      <c r="HI25" s="438"/>
      <c r="HJ25" s="438"/>
      <c r="HK25" s="438"/>
      <c r="HL25" s="438"/>
      <c r="HM25" s="438"/>
      <c r="HN25" s="424"/>
    </row>
    <row r="26" spans="2:222" s="425" customFormat="1" ht="14.25" customHeight="1" x14ac:dyDescent="0.3">
      <c r="B26" s="439"/>
      <c r="C26" s="443"/>
      <c r="D26" s="450"/>
      <c r="E26" s="450"/>
      <c r="F26" s="462" t="s">
        <v>917</v>
      </c>
      <c r="G26" s="498"/>
      <c r="H26" s="447"/>
      <c r="I26" s="450"/>
      <c r="J26" s="447"/>
      <c r="K26" s="462" t="s">
        <v>918</v>
      </c>
      <c r="L26" s="442"/>
      <c r="M26" s="443"/>
      <c r="N26" s="443"/>
      <c r="O26" s="444"/>
      <c r="P26" s="443"/>
      <c r="Q26" s="462" t="s">
        <v>919</v>
      </c>
      <c r="R26" s="462"/>
      <c r="S26" s="462" t="s">
        <v>920</v>
      </c>
      <c r="T26" s="447"/>
      <c r="U26" s="450"/>
      <c r="V26" s="450"/>
      <c r="W26" s="450"/>
      <c r="X26" s="450"/>
      <c r="Y26" s="450"/>
      <c r="Z26" s="450"/>
      <c r="AA26" s="450"/>
      <c r="AB26" s="462" t="s">
        <v>921</v>
      </c>
      <c r="AC26" s="463"/>
      <c r="AD26" s="443"/>
      <c r="AE26" s="443"/>
      <c r="AF26" s="444"/>
      <c r="AG26" s="443"/>
      <c r="AH26" s="450"/>
      <c r="AI26" s="450"/>
      <c r="AJ26" s="450"/>
      <c r="AK26" s="443"/>
      <c r="AL26" s="462" t="s">
        <v>922</v>
      </c>
      <c r="AM26" s="462" t="s">
        <v>922</v>
      </c>
      <c r="AN26" s="443"/>
      <c r="AO26" s="450"/>
      <c r="AP26" s="450"/>
      <c r="AQ26" s="501"/>
      <c r="AR26" s="443"/>
      <c r="AS26" s="442"/>
      <c r="AT26" s="443"/>
      <c r="AU26" s="443"/>
      <c r="AV26" s="444"/>
      <c r="AW26" s="443"/>
      <c r="AX26" s="498"/>
      <c r="AY26" s="450"/>
      <c r="AZ26" s="450"/>
      <c r="BA26" s="450"/>
      <c r="BB26" s="450"/>
      <c r="BC26" s="462" t="s">
        <v>923</v>
      </c>
      <c r="BD26" s="443"/>
      <c r="BE26" s="443"/>
      <c r="BF26" s="447"/>
      <c r="BG26" s="448"/>
      <c r="BH26" s="443"/>
      <c r="BI26" s="443"/>
      <c r="BJ26" s="446"/>
      <c r="BK26" s="443"/>
      <c r="BL26" s="450"/>
      <c r="BM26" s="498"/>
      <c r="BN26" s="450"/>
      <c r="BO26" s="498"/>
      <c r="BP26" s="450"/>
      <c r="BQ26" s="442"/>
      <c r="BR26" s="443"/>
      <c r="BS26" s="443"/>
      <c r="BT26" s="444"/>
      <c r="BU26" s="443"/>
      <c r="BV26" s="462"/>
      <c r="BW26" s="462"/>
      <c r="BX26" s="462" t="s">
        <v>924</v>
      </c>
      <c r="BY26" s="462"/>
      <c r="BZ26" s="462"/>
      <c r="CA26" s="462"/>
      <c r="CB26" s="462"/>
      <c r="CC26" s="462"/>
      <c r="CD26" s="503"/>
      <c r="CE26" s="498"/>
      <c r="CF26" s="463"/>
      <c r="CG26" s="443"/>
      <c r="CH26" s="443"/>
      <c r="CI26" s="444"/>
      <c r="CJ26" s="441"/>
      <c r="CK26" s="488"/>
      <c r="CL26" s="488"/>
      <c r="CM26" s="488"/>
      <c r="CN26" s="488"/>
      <c r="CO26" s="488" t="s">
        <v>925</v>
      </c>
      <c r="CP26" s="488"/>
      <c r="CQ26" s="488"/>
      <c r="CR26" s="488"/>
      <c r="CS26" s="488"/>
      <c r="CT26" s="432"/>
      <c r="CU26" s="488"/>
      <c r="CV26" s="443"/>
      <c r="CW26" s="443"/>
      <c r="CX26" s="456"/>
      <c r="CY26" s="443"/>
      <c r="CZ26" s="498"/>
      <c r="DA26" s="447"/>
      <c r="DB26" s="447"/>
      <c r="DC26" s="498"/>
      <c r="DD26" s="462" t="s">
        <v>926</v>
      </c>
      <c r="DE26" s="462"/>
      <c r="DF26" s="501"/>
      <c r="DG26" s="498"/>
      <c r="DH26" s="498"/>
      <c r="DI26" s="498"/>
      <c r="DJ26" s="498"/>
      <c r="DK26" s="498"/>
      <c r="DL26" s="442"/>
      <c r="DM26" s="443"/>
      <c r="DN26" s="443"/>
      <c r="DO26" s="444"/>
      <c r="DP26" s="443"/>
      <c r="DQ26" s="490"/>
      <c r="DR26" s="453"/>
      <c r="DS26" s="490"/>
      <c r="DT26" s="490"/>
      <c r="DU26" s="490"/>
      <c r="DV26" s="490"/>
      <c r="DW26" s="490" t="s">
        <v>927</v>
      </c>
      <c r="DX26" s="490"/>
      <c r="DY26" s="490" t="s">
        <v>928</v>
      </c>
      <c r="DZ26" s="488"/>
      <c r="EA26" s="463"/>
      <c r="EB26" s="443"/>
      <c r="EC26" s="443"/>
      <c r="ED26" s="443"/>
      <c r="EE26" s="456"/>
      <c r="EF26" s="443"/>
      <c r="EG26" s="458" t="s">
        <v>929</v>
      </c>
      <c r="EH26" s="458"/>
      <c r="EI26" s="490" t="s">
        <v>930</v>
      </c>
      <c r="EJ26" s="490"/>
      <c r="EK26" s="498"/>
      <c r="EL26" s="498"/>
      <c r="EM26" s="461"/>
      <c r="EN26" s="461"/>
      <c r="EO26" s="442"/>
      <c r="EP26" s="441"/>
      <c r="EQ26" s="443"/>
      <c r="ER26" s="444"/>
      <c r="ES26" s="443"/>
      <c r="ET26" s="450"/>
      <c r="EU26" s="443"/>
      <c r="EV26" s="450"/>
      <c r="EW26" s="443"/>
      <c r="EX26" s="450"/>
      <c r="EY26" s="450"/>
      <c r="EZ26" s="498"/>
      <c r="FA26" s="442"/>
      <c r="FB26" s="443"/>
      <c r="FC26" s="443"/>
      <c r="FD26" s="444"/>
      <c r="FE26" s="443"/>
      <c r="FF26" s="502"/>
      <c r="FG26" s="458"/>
      <c r="FH26" s="458"/>
      <c r="FI26" s="502"/>
      <c r="FJ26" s="488"/>
      <c r="FK26" s="488"/>
      <c r="FL26" s="458"/>
      <c r="FM26" s="502"/>
      <c r="FN26" s="442"/>
      <c r="FO26" s="443"/>
      <c r="FP26" s="443"/>
      <c r="FQ26" s="443"/>
      <c r="FR26" s="444"/>
      <c r="FS26" s="443"/>
      <c r="FT26" s="490"/>
      <c r="FU26" s="490"/>
      <c r="FV26" s="490"/>
      <c r="FW26" s="502"/>
      <c r="FX26" s="490"/>
      <c r="FY26" s="502"/>
      <c r="FZ26" s="488"/>
      <c r="GA26" s="490"/>
      <c r="GB26" s="463"/>
      <c r="GC26" s="443"/>
      <c r="GD26" s="443"/>
      <c r="GE26" s="456"/>
      <c r="GF26" s="443"/>
      <c r="GG26" s="502"/>
      <c r="GH26" s="490"/>
      <c r="GI26" s="490"/>
      <c r="GJ26" s="490"/>
      <c r="GK26" s="490"/>
      <c r="GL26" s="490"/>
      <c r="GM26" s="490"/>
      <c r="GN26" s="442"/>
      <c r="GO26" s="443"/>
      <c r="GP26" s="443"/>
      <c r="GQ26" s="443"/>
      <c r="GR26" s="444"/>
      <c r="GS26" s="443"/>
      <c r="GT26" s="450"/>
      <c r="GU26" s="450"/>
      <c r="GV26" s="450"/>
      <c r="GW26" s="450"/>
      <c r="GX26" s="462"/>
      <c r="GY26" s="462"/>
      <c r="GZ26" s="450"/>
      <c r="HA26" s="450"/>
      <c r="HB26" s="450"/>
      <c r="HC26" s="432"/>
      <c r="HF26" s="421"/>
      <c r="HG26" s="422"/>
      <c r="HH26" s="423"/>
      <c r="HI26" s="438"/>
      <c r="HJ26" s="438"/>
      <c r="HK26" s="438"/>
      <c r="HL26" s="438"/>
      <c r="HM26" s="438"/>
      <c r="HN26" s="424"/>
    </row>
    <row r="27" spans="2:222" s="425" customFormat="1" ht="14.25" customHeight="1" x14ac:dyDescent="0.3">
      <c r="B27" s="439"/>
      <c r="C27" s="443"/>
      <c r="D27" s="443"/>
      <c r="E27" s="443"/>
      <c r="F27" s="462" t="s">
        <v>931</v>
      </c>
      <c r="G27" s="498"/>
      <c r="H27" s="447"/>
      <c r="I27" s="443"/>
      <c r="J27" s="447"/>
      <c r="K27" s="498"/>
      <c r="L27" s="442"/>
      <c r="M27" s="443"/>
      <c r="N27" s="443"/>
      <c r="O27" s="444"/>
      <c r="P27" s="443"/>
      <c r="Q27" s="447"/>
      <c r="R27" s="447"/>
      <c r="S27" s="462" t="s">
        <v>932</v>
      </c>
      <c r="T27" s="447"/>
      <c r="U27" s="443"/>
      <c r="V27" s="450"/>
      <c r="W27" s="450"/>
      <c r="X27" s="450"/>
      <c r="Y27" s="450"/>
      <c r="Z27" s="450"/>
      <c r="AA27" s="450"/>
      <c r="AB27" s="447"/>
      <c r="AC27" s="442"/>
      <c r="AD27" s="443"/>
      <c r="AE27" s="443"/>
      <c r="AF27" s="444"/>
      <c r="AG27" s="443"/>
      <c r="AH27" s="443"/>
      <c r="AI27" s="443"/>
      <c r="AJ27" s="443"/>
      <c r="AK27" s="443"/>
      <c r="AL27" s="462" t="s">
        <v>933</v>
      </c>
      <c r="AM27" s="462" t="s">
        <v>933</v>
      </c>
      <c r="AN27" s="450"/>
      <c r="AO27" s="450"/>
      <c r="AP27" s="450"/>
      <c r="AQ27" s="501"/>
      <c r="AR27" s="443"/>
      <c r="AS27" s="442"/>
      <c r="AT27" s="443"/>
      <c r="AU27" s="443"/>
      <c r="AV27" s="444"/>
      <c r="AW27" s="443"/>
      <c r="AX27" s="443"/>
      <c r="AY27" s="443"/>
      <c r="AZ27" s="443"/>
      <c r="BA27" s="443"/>
      <c r="BB27" s="443"/>
      <c r="BC27" s="447"/>
      <c r="BD27" s="443"/>
      <c r="BE27" s="450"/>
      <c r="BF27" s="447"/>
      <c r="BG27" s="448"/>
      <c r="BH27" s="443"/>
      <c r="BI27" s="443"/>
      <c r="BJ27" s="446"/>
      <c r="BK27" s="443"/>
      <c r="BL27" s="450"/>
      <c r="BM27" s="450"/>
      <c r="BN27" s="450"/>
      <c r="BO27" s="447"/>
      <c r="BP27" s="450"/>
      <c r="BQ27" s="442"/>
      <c r="BR27" s="443"/>
      <c r="BS27" s="443"/>
      <c r="BT27" s="444"/>
      <c r="BU27" s="443"/>
      <c r="BV27" s="449"/>
      <c r="BW27" s="449"/>
      <c r="BX27" s="462" t="s">
        <v>934</v>
      </c>
      <c r="BY27" s="462"/>
      <c r="BZ27" s="462"/>
      <c r="CA27" s="462"/>
      <c r="CB27" s="462"/>
      <c r="CC27" s="462"/>
      <c r="CD27" s="503"/>
      <c r="CE27" s="447"/>
      <c r="CF27" s="442"/>
      <c r="CG27" s="443"/>
      <c r="CH27" s="443"/>
      <c r="CI27" s="444"/>
      <c r="CJ27" s="441"/>
      <c r="CK27" s="499"/>
      <c r="CL27" s="499"/>
      <c r="CM27" s="488"/>
      <c r="CN27" s="488"/>
      <c r="CO27" s="488" t="s">
        <v>934</v>
      </c>
      <c r="CP27" s="488"/>
      <c r="CQ27" s="488"/>
      <c r="CR27" s="488"/>
      <c r="CS27" s="488"/>
      <c r="CT27" s="432"/>
      <c r="CU27" s="488"/>
      <c r="CV27" s="443"/>
      <c r="CW27" s="443"/>
      <c r="CX27" s="444"/>
      <c r="CY27" s="443"/>
      <c r="CZ27" s="498"/>
      <c r="DA27" s="498"/>
      <c r="DB27" s="498"/>
      <c r="DC27" s="498"/>
      <c r="DD27" s="447"/>
      <c r="DE27" s="447"/>
      <c r="DF27" s="461"/>
      <c r="DG27" s="498"/>
      <c r="DH27" s="498"/>
      <c r="DI27" s="498"/>
      <c r="DJ27" s="498"/>
      <c r="DK27" s="498"/>
      <c r="DL27" s="442"/>
      <c r="DM27" s="443"/>
      <c r="DN27" s="443"/>
      <c r="DO27" s="444"/>
      <c r="DP27" s="443"/>
      <c r="DQ27" s="490"/>
      <c r="DR27" s="488"/>
      <c r="DS27" s="458"/>
      <c r="DT27" s="458"/>
      <c r="DU27" s="490"/>
      <c r="DV27" s="490"/>
      <c r="DW27" s="490" t="s">
        <v>935</v>
      </c>
      <c r="DX27" s="490"/>
      <c r="DY27" s="490" t="s">
        <v>936</v>
      </c>
      <c r="DZ27" s="488"/>
      <c r="EA27" s="463"/>
      <c r="EB27" s="443"/>
      <c r="EC27" s="443"/>
      <c r="ED27" s="443"/>
      <c r="EE27" s="456"/>
      <c r="EF27" s="443"/>
      <c r="EG27" s="490" t="s">
        <v>937</v>
      </c>
      <c r="EH27" s="490"/>
      <c r="EI27" s="490"/>
      <c r="EJ27" s="490"/>
      <c r="EK27" s="450"/>
      <c r="EL27" s="450"/>
      <c r="EM27" s="461"/>
      <c r="EN27" s="461"/>
      <c r="EO27" s="442"/>
      <c r="EP27" s="441"/>
      <c r="EQ27" s="443"/>
      <c r="ER27" s="444"/>
      <c r="ES27" s="443"/>
      <c r="ET27" s="450"/>
      <c r="EU27" s="450"/>
      <c r="EV27" s="450"/>
      <c r="EW27" s="450"/>
      <c r="EX27" s="450"/>
      <c r="EY27" s="450"/>
      <c r="EZ27" s="450"/>
      <c r="FA27" s="463"/>
      <c r="FB27" s="443"/>
      <c r="FC27" s="443"/>
      <c r="FD27" s="456"/>
      <c r="FE27" s="443"/>
      <c r="FF27" s="502"/>
      <c r="FG27" s="490"/>
      <c r="FH27" s="490"/>
      <c r="FI27" s="490"/>
      <c r="FJ27" s="488"/>
      <c r="FK27" s="488"/>
      <c r="FL27" s="490"/>
      <c r="FM27" s="502"/>
      <c r="FN27" s="442"/>
      <c r="FO27" s="443"/>
      <c r="FP27" s="443"/>
      <c r="FQ27" s="443"/>
      <c r="FR27" s="444"/>
      <c r="FS27" s="443"/>
      <c r="FT27" s="447"/>
      <c r="FU27" s="450"/>
      <c r="FV27" s="450"/>
      <c r="FW27" s="498"/>
      <c r="FX27" s="450"/>
      <c r="FY27" s="450"/>
      <c r="FZ27" s="461"/>
      <c r="GA27" s="450"/>
      <c r="GB27" s="463"/>
      <c r="GC27" s="443"/>
      <c r="GD27" s="443"/>
      <c r="GE27" s="456"/>
      <c r="GF27" s="443"/>
      <c r="GG27" s="502"/>
      <c r="GH27" s="490"/>
      <c r="GI27" s="490"/>
      <c r="GJ27" s="490"/>
      <c r="GK27" s="490"/>
      <c r="GL27" s="490"/>
      <c r="GM27" s="490"/>
      <c r="GN27" s="442"/>
      <c r="GO27" s="443"/>
      <c r="GP27" s="443"/>
      <c r="GQ27" s="443"/>
      <c r="GR27" s="444"/>
      <c r="GS27" s="443"/>
      <c r="GT27" s="450"/>
      <c r="GU27" s="450"/>
      <c r="GV27" s="450"/>
      <c r="GW27" s="450"/>
      <c r="GX27" s="462"/>
      <c r="GY27" s="462"/>
      <c r="GZ27" s="450"/>
      <c r="HA27" s="450"/>
      <c r="HB27" s="450"/>
      <c r="HC27" s="432"/>
      <c r="HF27" s="421"/>
      <c r="HG27" s="422"/>
      <c r="HH27" s="423"/>
      <c r="HI27" s="438"/>
      <c r="HJ27" s="438"/>
      <c r="HK27" s="438"/>
      <c r="HL27" s="438"/>
      <c r="HM27" s="438"/>
      <c r="HN27" s="424"/>
    </row>
    <row r="28" spans="2:222" s="425" customFormat="1" ht="14.25" customHeight="1" x14ac:dyDescent="0.3">
      <c r="B28" s="439"/>
      <c r="C28" s="443"/>
      <c r="D28" s="443"/>
      <c r="E28" s="443"/>
      <c r="F28" s="462" t="s">
        <v>938</v>
      </c>
      <c r="G28" s="498"/>
      <c r="H28" s="443"/>
      <c r="I28" s="443"/>
      <c r="J28" s="443"/>
      <c r="K28" s="498"/>
      <c r="L28" s="442"/>
      <c r="M28" s="443"/>
      <c r="N28" s="443"/>
      <c r="O28" s="444"/>
      <c r="P28" s="443"/>
      <c r="Q28" s="443"/>
      <c r="R28" s="443"/>
      <c r="S28" s="462" t="s">
        <v>919</v>
      </c>
      <c r="T28" s="447"/>
      <c r="U28" s="443"/>
      <c r="V28" s="443"/>
      <c r="W28" s="443"/>
      <c r="X28" s="450"/>
      <c r="Y28" s="450"/>
      <c r="Z28" s="450"/>
      <c r="AA28" s="450"/>
      <c r="AB28" s="443"/>
      <c r="AC28" s="442"/>
      <c r="AD28" s="443"/>
      <c r="AE28" s="443"/>
      <c r="AF28" s="444"/>
      <c r="AG28" s="443"/>
      <c r="AH28" s="443"/>
      <c r="AI28" s="443"/>
      <c r="AJ28" s="443"/>
      <c r="AK28" s="443"/>
      <c r="AL28" s="462" t="s">
        <v>939</v>
      </c>
      <c r="AM28" s="462" t="s">
        <v>940</v>
      </c>
      <c r="AN28" s="443"/>
      <c r="AO28" s="443"/>
      <c r="AP28" s="443"/>
      <c r="AQ28" s="501"/>
      <c r="AR28" s="443"/>
      <c r="AS28" s="442"/>
      <c r="AT28" s="443"/>
      <c r="AU28" s="443"/>
      <c r="AV28" s="444"/>
      <c r="AW28" s="443"/>
      <c r="AX28" s="443"/>
      <c r="AY28" s="443"/>
      <c r="AZ28" s="443"/>
      <c r="BA28" s="443"/>
      <c r="BB28" s="443"/>
      <c r="BC28" s="447"/>
      <c r="BD28" s="443"/>
      <c r="BE28" s="450"/>
      <c r="BF28" s="447"/>
      <c r="BG28" s="448"/>
      <c r="BH28" s="443"/>
      <c r="BI28" s="443"/>
      <c r="BJ28" s="446"/>
      <c r="BK28" s="443"/>
      <c r="BL28" s="443"/>
      <c r="BM28" s="450"/>
      <c r="BN28" s="450"/>
      <c r="BO28" s="450"/>
      <c r="BP28" s="450"/>
      <c r="BQ28" s="448"/>
      <c r="BR28" s="443"/>
      <c r="BS28" s="443"/>
      <c r="BT28" s="446"/>
      <c r="BU28" s="443"/>
      <c r="BV28" s="449"/>
      <c r="BW28" s="449"/>
      <c r="BX28" s="449"/>
      <c r="BY28" s="449"/>
      <c r="BZ28" s="462"/>
      <c r="CA28" s="462"/>
      <c r="CB28" s="462"/>
      <c r="CC28" s="462"/>
      <c r="CD28" s="503"/>
      <c r="CE28" s="498"/>
      <c r="CF28" s="442"/>
      <c r="CG28" s="443"/>
      <c r="CH28" s="443"/>
      <c r="CI28" s="446"/>
      <c r="CJ28" s="441"/>
      <c r="CK28" s="499"/>
      <c r="CL28" s="499"/>
      <c r="CM28" s="488"/>
      <c r="CN28" s="488"/>
      <c r="CO28" s="499"/>
      <c r="CP28" s="488"/>
      <c r="CQ28" s="488"/>
      <c r="CR28" s="488"/>
      <c r="CS28" s="488"/>
      <c r="CT28" s="454"/>
      <c r="CU28" s="453"/>
      <c r="CV28" s="443"/>
      <c r="CW28" s="443"/>
      <c r="CX28" s="444"/>
      <c r="CY28" s="443"/>
      <c r="CZ28" s="443"/>
      <c r="DA28" s="443"/>
      <c r="DB28" s="443"/>
      <c r="DC28" s="443"/>
      <c r="DD28" s="450"/>
      <c r="DE28" s="450"/>
      <c r="DF28" s="461"/>
      <c r="DG28" s="443"/>
      <c r="DH28" s="443"/>
      <c r="DI28" s="498"/>
      <c r="DJ28" s="498"/>
      <c r="DK28" s="498"/>
      <c r="DL28" s="442"/>
      <c r="DM28" s="443"/>
      <c r="DN28" s="443"/>
      <c r="DO28" s="444"/>
      <c r="DP28" s="443"/>
      <c r="DQ28" s="490"/>
      <c r="DR28" s="488"/>
      <c r="DS28" s="458"/>
      <c r="DT28" s="458"/>
      <c r="DU28" s="502"/>
      <c r="DV28" s="490"/>
      <c r="DW28" s="490" t="s">
        <v>923</v>
      </c>
      <c r="DX28" s="490"/>
      <c r="DY28" s="490" t="s">
        <v>923</v>
      </c>
      <c r="DZ28" s="488"/>
      <c r="EA28" s="463"/>
      <c r="EB28" s="443"/>
      <c r="EC28" s="443"/>
      <c r="ED28" s="443"/>
      <c r="EE28" s="456"/>
      <c r="EF28" s="443"/>
      <c r="EG28" s="490" t="s">
        <v>941</v>
      </c>
      <c r="EH28" s="490"/>
      <c r="EI28" s="490"/>
      <c r="EJ28" s="490"/>
      <c r="EK28" s="450"/>
      <c r="EL28" s="450"/>
      <c r="EM28" s="461"/>
      <c r="EN28" s="461"/>
      <c r="EO28" s="442"/>
      <c r="EP28" s="441"/>
      <c r="EQ28" s="443"/>
      <c r="ER28" s="444"/>
      <c r="ES28" s="443"/>
      <c r="ET28" s="450"/>
      <c r="EU28" s="450"/>
      <c r="EV28" s="450"/>
      <c r="EW28" s="450"/>
      <c r="EX28" s="450"/>
      <c r="EY28" s="450"/>
      <c r="EZ28" s="450"/>
      <c r="FA28" s="463"/>
      <c r="FB28" s="443"/>
      <c r="FC28" s="443"/>
      <c r="FD28" s="456"/>
      <c r="FE28" s="443"/>
      <c r="FF28" s="490"/>
      <c r="FG28" s="490"/>
      <c r="FH28" s="490"/>
      <c r="FI28" s="502"/>
      <c r="FJ28" s="488"/>
      <c r="FK28" s="488"/>
      <c r="FL28" s="490"/>
      <c r="FM28" s="490"/>
      <c r="FN28" s="442"/>
      <c r="FO28" s="443"/>
      <c r="FP28" s="443"/>
      <c r="FQ28" s="443"/>
      <c r="FR28" s="444"/>
      <c r="FS28" s="443"/>
      <c r="FT28" s="450"/>
      <c r="FU28" s="450"/>
      <c r="FV28" s="450"/>
      <c r="FW28" s="450"/>
      <c r="FX28" s="450"/>
      <c r="FY28" s="450"/>
      <c r="FZ28" s="461"/>
      <c r="GA28" s="450"/>
      <c r="GB28" s="463"/>
      <c r="GC28" s="443"/>
      <c r="GD28" s="443"/>
      <c r="GE28" s="456"/>
      <c r="GF28" s="443"/>
      <c r="GG28" s="450"/>
      <c r="GH28" s="450"/>
      <c r="GI28" s="450"/>
      <c r="GJ28" s="450"/>
      <c r="GK28" s="450"/>
      <c r="GL28" s="450"/>
      <c r="GM28" s="450"/>
      <c r="GN28" s="442"/>
      <c r="GO28" s="443"/>
      <c r="GP28" s="443"/>
      <c r="GQ28" s="443"/>
      <c r="GR28" s="444"/>
      <c r="GS28" s="443"/>
      <c r="GT28" s="450"/>
      <c r="GU28" s="450"/>
      <c r="GV28" s="450"/>
      <c r="GW28" s="450"/>
      <c r="GX28" s="504"/>
      <c r="GY28" s="504"/>
      <c r="GZ28" s="450"/>
      <c r="HA28" s="450"/>
      <c r="HB28" s="450"/>
      <c r="HC28" s="432"/>
      <c r="HF28" s="421"/>
      <c r="HG28" s="422"/>
      <c r="HH28" s="423"/>
      <c r="HI28" s="422"/>
      <c r="HJ28" s="422"/>
      <c r="HK28" s="422"/>
      <c r="HL28" s="422"/>
      <c r="HM28" s="422"/>
      <c r="HN28" s="424"/>
    </row>
    <row r="29" spans="2:222" s="425" customFormat="1" ht="14.25" customHeight="1" x14ac:dyDescent="0.3">
      <c r="B29" s="439"/>
      <c r="C29" s="443"/>
      <c r="D29" s="443"/>
      <c r="E29" s="443"/>
      <c r="F29" s="447"/>
      <c r="G29" s="498"/>
      <c r="H29" s="443"/>
      <c r="I29" s="443"/>
      <c r="J29" s="443"/>
      <c r="K29" s="498"/>
      <c r="L29" s="442"/>
      <c r="M29" s="443"/>
      <c r="N29" s="443"/>
      <c r="O29" s="444"/>
      <c r="P29" s="443"/>
      <c r="Q29" s="443"/>
      <c r="R29" s="443"/>
      <c r="S29" s="447"/>
      <c r="T29" s="447"/>
      <c r="U29" s="443"/>
      <c r="V29" s="443"/>
      <c r="W29" s="443"/>
      <c r="X29" s="450"/>
      <c r="Y29" s="450"/>
      <c r="Z29" s="450"/>
      <c r="AA29" s="450"/>
      <c r="AB29" s="443"/>
      <c r="AC29" s="442"/>
      <c r="AD29" s="443"/>
      <c r="AE29" s="443"/>
      <c r="AF29" s="444"/>
      <c r="AG29" s="443"/>
      <c r="AH29" s="443"/>
      <c r="AI29" s="443"/>
      <c r="AJ29" s="443"/>
      <c r="AK29" s="443"/>
      <c r="AL29" s="447"/>
      <c r="AM29" s="462" t="s">
        <v>942</v>
      </c>
      <c r="AN29" s="443"/>
      <c r="AO29" s="443"/>
      <c r="AP29" s="443"/>
      <c r="AQ29" s="501"/>
      <c r="AR29" s="443"/>
      <c r="AS29" s="442"/>
      <c r="AT29" s="443"/>
      <c r="AU29" s="443"/>
      <c r="AV29" s="444"/>
      <c r="AW29" s="443"/>
      <c r="AX29" s="443"/>
      <c r="AY29" s="443"/>
      <c r="AZ29" s="443"/>
      <c r="BA29" s="443"/>
      <c r="BB29" s="443"/>
      <c r="BC29" s="443"/>
      <c r="BD29" s="443"/>
      <c r="BE29" s="450"/>
      <c r="BF29" s="447"/>
      <c r="BG29" s="448"/>
      <c r="BH29" s="443"/>
      <c r="BI29" s="443"/>
      <c r="BJ29" s="446"/>
      <c r="BK29" s="443"/>
      <c r="BL29" s="443"/>
      <c r="BM29" s="450"/>
      <c r="BN29" s="450"/>
      <c r="BO29" s="450"/>
      <c r="BP29" s="450"/>
      <c r="BQ29" s="448"/>
      <c r="BR29" s="443"/>
      <c r="BS29" s="443"/>
      <c r="BT29" s="446"/>
      <c r="BU29" s="443"/>
      <c r="BV29" s="443"/>
      <c r="BW29" s="443"/>
      <c r="BX29" s="443"/>
      <c r="BY29" s="443"/>
      <c r="BZ29" s="464"/>
      <c r="CA29" s="464"/>
      <c r="CB29" s="450"/>
      <c r="CC29" s="450"/>
      <c r="CD29" s="443"/>
      <c r="CE29" s="450"/>
      <c r="CF29" s="442"/>
      <c r="CG29" s="443"/>
      <c r="CH29" s="443"/>
      <c r="CI29" s="446"/>
      <c r="CJ29" s="441"/>
      <c r="CK29" s="505"/>
      <c r="CL29" s="505"/>
      <c r="CM29" s="452"/>
      <c r="CN29" s="452"/>
      <c r="CO29" s="461"/>
      <c r="CP29" s="452"/>
      <c r="CQ29" s="452"/>
      <c r="CR29" s="452"/>
      <c r="CS29" s="452"/>
      <c r="CT29" s="442"/>
      <c r="CU29" s="441"/>
      <c r="CV29" s="443"/>
      <c r="CW29" s="443"/>
      <c r="CX29" s="444"/>
      <c r="CY29" s="443"/>
      <c r="CZ29" s="443"/>
      <c r="DA29" s="443"/>
      <c r="DB29" s="443"/>
      <c r="DC29" s="443"/>
      <c r="DD29" s="450"/>
      <c r="DE29" s="450"/>
      <c r="DF29" s="461"/>
      <c r="DG29" s="443"/>
      <c r="DH29" s="443"/>
      <c r="DI29" s="450"/>
      <c r="DJ29" s="450"/>
      <c r="DK29" s="450"/>
      <c r="DL29" s="442"/>
      <c r="DM29" s="443"/>
      <c r="DN29" s="443"/>
      <c r="DO29" s="444"/>
      <c r="DP29" s="443"/>
      <c r="DQ29" s="450"/>
      <c r="DR29" s="461"/>
      <c r="DS29" s="450"/>
      <c r="DT29" s="450"/>
      <c r="DU29" s="450"/>
      <c r="DV29" s="450"/>
      <c r="DW29" s="450"/>
      <c r="DX29" s="450"/>
      <c r="DY29" s="462"/>
      <c r="DZ29" s="461"/>
      <c r="EA29" s="463"/>
      <c r="EB29" s="443"/>
      <c r="EC29" s="443"/>
      <c r="ED29" s="443"/>
      <c r="EE29" s="456"/>
      <c r="EF29" s="443"/>
      <c r="EG29" s="461"/>
      <c r="EH29" s="461"/>
      <c r="EI29" s="461"/>
      <c r="EJ29" s="461"/>
      <c r="EK29" s="450"/>
      <c r="EL29" s="450"/>
      <c r="EM29" s="461"/>
      <c r="EN29" s="461"/>
      <c r="EO29" s="442"/>
      <c r="EP29" s="441"/>
      <c r="EQ29" s="443"/>
      <c r="ER29" s="444"/>
      <c r="ES29" s="443"/>
      <c r="ET29" s="450"/>
      <c r="EU29" s="450"/>
      <c r="EV29" s="450"/>
      <c r="EW29" s="450"/>
      <c r="EX29" s="450"/>
      <c r="EY29" s="450"/>
      <c r="EZ29" s="450"/>
      <c r="FA29" s="463"/>
      <c r="FB29" s="443"/>
      <c r="FC29" s="443"/>
      <c r="FD29" s="456"/>
      <c r="FE29" s="443"/>
      <c r="FF29" s="450"/>
      <c r="FG29" s="450"/>
      <c r="FH29" s="450"/>
      <c r="FI29" s="447"/>
      <c r="FJ29" s="461"/>
      <c r="FK29" s="461"/>
      <c r="FL29" s="498"/>
      <c r="FM29" s="450"/>
      <c r="FN29" s="442"/>
      <c r="FO29" s="443"/>
      <c r="FP29" s="443"/>
      <c r="FQ29" s="443"/>
      <c r="FR29" s="444"/>
      <c r="FS29" s="443"/>
      <c r="FT29" s="450"/>
      <c r="FU29" s="450"/>
      <c r="FV29" s="450"/>
      <c r="FW29" s="450"/>
      <c r="FX29" s="450"/>
      <c r="FY29" s="450"/>
      <c r="FZ29" s="461"/>
      <c r="GA29" s="450"/>
      <c r="GB29" s="463"/>
      <c r="GC29" s="443"/>
      <c r="GD29" s="443"/>
      <c r="GE29" s="456"/>
      <c r="GF29" s="443"/>
      <c r="GG29" s="450"/>
      <c r="GH29" s="450"/>
      <c r="GI29" s="450"/>
      <c r="GJ29" s="450"/>
      <c r="GK29" s="450"/>
      <c r="GL29" s="450"/>
      <c r="GM29" s="450"/>
      <c r="GN29" s="442"/>
      <c r="GO29" s="443"/>
      <c r="GP29" s="443"/>
      <c r="GQ29" s="443"/>
      <c r="GR29" s="444"/>
      <c r="GS29" s="443"/>
      <c r="GT29" s="450"/>
      <c r="GU29" s="450"/>
      <c r="GV29" s="450"/>
      <c r="GW29" s="450"/>
      <c r="GX29" s="450"/>
      <c r="GY29" s="450"/>
      <c r="GZ29" s="450"/>
      <c r="HA29" s="450"/>
      <c r="HB29" s="450"/>
      <c r="HC29" s="432"/>
      <c r="HF29" s="421"/>
      <c r="HG29" s="422"/>
      <c r="HH29" s="423"/>
      <c r="HI29" s="422"/>
      <c r="HJ29" s="422"/>
      <c r="HK29" s="422"/>
      <c r="HL29" s="422"/>
      <c r="HM29" s="422"/>
      <c r="HN29" s="424"/>
    </row>
    <row r="30" spans="2:222" s="425" customFormat="1" ht="14.25" customHeight="1" x14ac:dyDescent="0.3">
      <c r="B30" s="439"/>
      <c r="C30" s="443"/>
      <c r="D30" s="443"/>
      <c r="E30" s="443"/>
      <c r="F30" s="443"/>
      <c r="G30" s="443"/>
      <c r="H30" s="443"/>
      <c r="I30" s="443"/>
      <c r="J30" s="443"/>
      <c r="K30" s="443"/>
      <c r="L30" s="442"/>
      <c r="M30" s="443"/>
      <c r="N30" s="443"/>
      <c r="O30" s="444"/>
      <c r="P30" s="443"/>
      <c r="Q30" s="443"/>
      <c r="R30" s="443"/>
      <c r="S30" s="443"/>
      <c r="T30" s="447"/>
      <c r="U30" s="443"/>
      <c r="V30" s="443"/>
      <c r="W30" s="443"/>
      <c r="X30" s="443"/>
      <c r="Y30" s="443"/>
      <c r="Z30" s="443"/>
      <c r="AA30" s="443"/>
      <c r="AB30" s="443"/>
      <c r="AC30" s="442"/>
      <c r="AD30" s="443"/>
      <c r="AE30" s="443"/>
      <c r="AF30" s="444"/>
      <c r="AG30" s="443"/>
      <c r="AH30" s="443"/>
      <c r="AI30" s="443"/>
      <c r="AJ30" s="443"/>
      <c r="AK30" s="443"/>
      <c r="AL30" s="447"/>
      <c r="AM30" s="447"/>
      <c r="AN30" s="443"/>
      <c r="AO30" s="443"/>
      <c r="AP30" s="443"/>
      <c r="AQ30" s="441"/>
      <c r="AR30" s="443"/>
      <c r="AS30" s="442"/>
      <c r="AT30" s="443"/>
      <c r="AU30" s="443"/>
      <c r="AV30" s="444"/>
      <c r="AW30" s="443"/>
      <c r="AX30" s="443"/>
      <c r="AY30" s="443"/>
      <c r="AZ30" s="443"/>
      <c r="BA30" s="443"/>
      <c r="BB30" s="443"/>
      <c r="BC30" s="443"/>
      <c r="BD30" s="443"/>
      <c r="BE30" s="443"/>
      <c r="BF30" s="447"/>
      <c r="BG30" s="448"/>
      <c r="BH30" s="443"/>
      <c r="BI30" s="443"/>
      <c r="BJ30" s="446"/>
      <c r="BK30" s="443"/>
      <c r="BL30" s="443"/>
      <c r="BM30" s="443"/>
      <c r="BN30" s="443"/>
      <c r="BO30" s="450"/>
      <c r="BP30" s="450"/>
      <c r="BQ30" s="448"/>
      <c r="BR30" s="443"/>
      <c r="BS30" s="443"/>
      <c r="BT30" s="446"/>
      <c r="BU30" s="443"/>
      <c r="BV30" s="443"/>
      <c r="BW30" s="443"/>
      <c r="BX30" s="443"/>
      <c r="BY30" s="443"/>
      <c r="BZ30" s="451"/>
      <c r="CA30" s="451"/>
      <c r="CB30" s="443"/>
      <c r="CC30" s="443"/>
      <c r="CD30" s="443"/>
      <c r="CE30" s="443"/>
      <c r="CF30" s="442"/>
      <c r="CG30" s="443"/>
      <c r="CH30" s="443"/>
      <c r="CI30" s="446"/>
      <c r="CJ30" s="441"/>
      <c r="CK30" s="441"/>
      <c r="CL30" s="441"/>
      <c r="CM30" s="441"/>
      <c r="CN30" s="441"/>
      <c r="CO30" s="441"/>
      <c r="CP30" s="441"/>
      <c r="CQ30" s="441"/>
      <c r="CR30" s="441"/>
      <c r="CS30" s="441"/>
      <c r="CT30" s="442"/>
      <c r="CU30" s="441"/>
      <c r="CV30" s="443"/>
      <c r="CW30" s="443"/>
      <c r="CX30" s="444"/>
      <c r="CY30" s="443"/>
      <c r="CZ30" s="443"/>
      <c r="DA30" s="443"/>
      <c r="DB30" s="443"/>
      <c r="DC30" s="443"/>
      <c r="DD30" s="443"/>
      <c r="DE30" s="443"/>
      <c r="DF30" s="441"/>
      <c r="DG30" s="443"/>
      <c r="DH30" s="443"/>
      <c r="DI30" s="450"/>
      <c r="DJ30" s="450"/>
      <c r="DK30" s="443"/>
      <c r="DL30" s="442"/>
      <c r="DM30" s="443"/>
      <c r="DN30" s="443"/>
      <c r="DO30" s="444"/>
      <c r="DP30" s="443"/>
      <c r="DQ30" s="443"/>
      <c r="DR30" s="441"/>
      <c r="DS30" s="443"/>
      <c r="DT30" s="443"/>
      <c r="DU30" s="443"/>
      <c r="DV30" s="443"/>
      <c r="DW30" s="450"/>
      <c r="DX30" s="450"/>
      <c r="DY30" s="443"/>
      <c r="DZ30" s="441"/>
      <c r="EA30" s="442"/>
      <c r="EB30" s="443"/>
      <c r="EC30" s="443"/>
      <c r="ED30" s="443"/>
      <c r="EE30" s="444"/>
      <c r="EF30" s="443"/>
      <c r="EG30" s="441"/>
      <c r="EH30" s="441"/>
      <c r="EI30" s="441"/>
      <c r="EJ30" s="441"/>
      <c r="EK30" s="443"/>
      <c r="EL30" s="443"/>
      <c r="EM30" s="441"/>
      <c r="EN30" s="441"/>
      <c r="EO30" s="442"/>
      <c r="EP30" s="441"/>
      <c r="EQ30" s="443"/>
      <c r="ER30" s="444"/>
      <c r="ES30" s="443"/>
      <c r="ET30" s="443"/>
      <c r="EU30" s="443"/>
      <c r="EV30" s="443"/>
      <c r="EW30" s="443"/>
      <c r="EX30" s="443"/>
      <c r="EY30" s="443"/>
      <c r="EZ30" s="443"/>
      <c r="FA30" s="442"/>
      <c r="FB30" s="443"/>
      <c r="FC30" s="443"/>
      <c r="FD30" s="444"/>
      <c r="FE30" s="443"/>
      <c r="FF30" s="443"/>
      <c r="FG30" s="443"/>
      <c r="FH30" s="443"/>
      <c r="FI30" s="447"/>
      <c r="FJ30" s="445"/>
      <c r="FK30" s="445"/>
      <c r="FL30" s="498"/>
      <c r="FM30" s="443"/>
      <c r="FN30" s="442"/>
      <c r="FO30" s="443"/>
      <c r="FP30" s="443"/>
      <c r="FQ30" s="443"/>
      <c r="FR30" s="444"/>
      <c r="FS30" s="443"/>
      <c r="FT30" s="443"/>
      <c r="FU30" s="443"/>
      <c r="FV30" s="443"/>
      <c r="FW30" s="443"/>
      <c r="FX30" s="443"/>
      <c r="FY30" s="443"/>
      <c r="FZ30" s="441"/>
      <c r="GA30" s="443"/>
      <c r="GB30" s="442"/>
      <c r="GC30" s="443"/>
      <c r="GD30" s="443"/>
      <c r="GE30" s="444"/>
      <c r="GF30" s="443"/>
      <c r="GG30" s="443"/>
      <c r="GH30" s="443"/>
      <c r="GI30" s="443"/>
      <c r="GJ30" s="443"/>
      <c r="GK30" s="443"/>
      <c r="GL30" s="443"/>
      <c r="GM30" s="443"/>
      <c r="GN30" s="442"/>
      <c r="GO30" s="443"/>
      <c r="GP30" s="443"/>
      <c r="GQ30" s="443"/>
      <c r="GR30" s="444"/>
      <c r="GS30" s="443"/>
      <c r="GT30" s="443"/>
      <c r="GU30" s="443"/>
      <c r="GV30" s="443"/>
      <c r="GW30" s="443"/>
      <c r="GX30" s="443"/>
      <c r="GY30" s="443"/>
      <c r="GZ30" s="443"/>
      <c r="HA30" s="443"/>
      <c r="HB30" s="443"/>
      <c r="HC30" s="432"/>
      <c r="HF30" s="421"/>
      <c r="HG30" s="422"/>
      <c r="HH30" s="423"/>
      <c r="HI30" s="422"/>
      <c r="HJ30" s="494"/>
      <c r="HK30" s="424"/>
      <c r="HL30" s="422"/>
      <c r="HM30" s="422"/>
      <c r="HN30" s="424"/>
    </row>
    <row r="31" spans="2:222" s="425" customFormat="1" ht="14.25" customHeight="1" x14ac:dyDescent="0.3">
      <c r="B31" s="439"/>
      <c r="C31" s="443"/>
      <c r="D31" s="441"/>
      <c r="E31" s="441"/>
      <c r="F31" s="441"/>
      <c r="G31" s="441"/>
      <c r="H31" s="441"/>
      <c r="I31" s="441"/>
      <c r="J31" s="441"/>
      <c r="K31" s="441"/>
      <c r="L31" s="442"/>
      <c r="M31" s="443"/>
      <c r="N31" s="443"/>
      <c r="O31" s="444"/>
      <c r="P31" s="443"/>
      <c r="Q31" s="474"/>
      <c r="R31" s="474"/>
      <c r="S31" s="474"/>
      <c r="T31" s="445"/>
      <c r="U31" s="474"/>
      <c r="V31" s="445"/>
      <c r="W31" s="474"/>
      <c r="X31" s="474"/>
      <c r="Y31" s="474"/>
      <c r="Z31" s="474"/>
      <c r="AA31" s="474"/>
      <c r="AB31" s="474"/>
      <c r="AC31" s="442"/>
      <c r="AD31" s="443"/>
      <c r="AE31" s="443"/>
      <c r="AF31" s="444"/>
      <c r="AG31" s="443"/>
      <c r="AH31" s="474"/>
      <c r="AI31" s="474"/>
      <c r="AJ31" s="474"/>
      <c r="AK31" s="443"/>
      <c r="AL31" s="474"/>
      <c r="AM31" s="474"/>
      <c r="AN31" s="443"/>
      <c r="AO31" s="474"/>
      <c r="AP31" s="443"/>
      <c r="AQ31" s="441"/>
      <c r="AR31" s="474"/>
      <c r="AS31" s="442"/>
      <c r="AT31" s="443"/>
      <c r="AU31" s="443"/>
      <c r="AV31" s="444"/>
      <c r="AW31" s="443"/>
      <c r="AX31" s="474"/>
      <c r="AY31" s="474"/>
      <c r="AZ31" s="474"/>
      <c r="BA31" s="474"/>
      <c r="BB31" s="441"/>
      <c r="BC31" s="441"/>
      <c r="BD31" s="443"/>
      <c r="BE31" s="474"/>
      <c r="BF31" s="474"/>
      <c r="BG31" s="442"/>
      <c r="BH31" s="443"/>
      <c r="BI31" s="443"/>
      <c r="BJ31" s="444"/>
      <c r="BK31" s="443"/>
      <c r="BL31" s="474"/>
      <c r="BM31" s="474"/>
      <c r="BN31" s="443"/>
      <c r="BO31" s="441"/>
      <c r="BP31" s="443"/>
      <c r="BQ31" s="442"/>
      <c r="BR31" s="443"/>
      <c r="BS31" s="443"/>
      <c r="BT31" s="444"/>
      <c r="BU31" s="443"/>
      <c r="BV31" s="474"/>
      <c r="BW31" s="474"/>
      <c r="BX31" s="474"/>
      <c r="BY31" s="474"/>
      <c r="BZ31" s="477"/>
      <c r="CA31" s="477"/>
      <c r="CB31" s="474"/>
      <c r="CC31" s="474"/>
      <c r="CD31" s="474"/>
      <c r="CE31" s="474"/>
      <c r="CF31" s="442"/>
      <c r="CG31" s="443"/>
      <c r="CH31" s="443"/>
      <c r="CI31" s="444"/>
      <c r="CJ31" s="441"/>
      <c r="CK31" s="474"/>
      <c r="CL31" s="474"/>
      <c r="CM31" s="474"/>
      <c r="CN31" s="491"/>
      <c r="CO31" s="491"/>
      <c r="CP31" s="491"/>
      <c r="CQ31" s="491"/>
      <c r="CR31" s="491"/>
      <c r="CS31" s="491"/>
      <c r="CT31" s="442"/>
      <c r="CU31" s="441"/>
      <c r="CV31" s="443"/>
      <c r="CW31" s="443"/>
      <c r="CX31" s="444"/>
      <c r="CY31" s="443"/>
      <c r="CZ31" s="441"/>
      <c r="DA31" s="474"/>
      <c r="DB31" s="441"/>
      <c r="DC31" s="441"/>
      <c r="DD31" s="474"/>
      <c r="DE31" s="441"/>
      <c r="DF31" s="441"/>
      <c r="DG31" s="474"/>
      <c r="DH31" s="474"/>
      <c r="DI31" s="474"/>
      <c r="DJ31" s="474"/>
      <c r="DK31" s="474"/>
      <c r="DL31" s="442"/>
      <c r="DM31" s="443"/>
      <c r="DN31" s="443"/>
      <c r="DO31" s="444"/>
      <c r="DP31" s="443"/>
      <c r="DQ31" s="474"/>
      <c r="DR31" s="441"/>
      <c r="DS31" s="474"/>
      <c r="DT31" s="474"/>
      <c r="DU31" s="474"/>
      <c r="DV31" s="443"/>
      <c r="DW31" s="474"/>
      <c r="DX31" s="474"/>
      <c r="DY31" s="474"/>
      <c r="DZ31" s="441"/>
      <c r="EA31" s="442"/>
      <c r="EB31" s="443"/>
      <c r="EC31" s="443"/>
      <c r="ED31" s="443"/>
      <c r="EE31" s="444"/>
      <c r="EF31" s="443"/>
      <c r="EG31" s="491"/>
      <c r="EH31" s="491"/>
      <c r="EI31" s="491"/>
      <c r="EJ31" s="441"/>
      <c r="EK31" s="474"/>
      <c r="EL31" s="441"/>
      <c r="EM31" s="441"/>
      <c r="EN31" s="491"/>
      <c r="EO31" s="506"/>
      <c r="EP31" s="441"/>
      <c r="EQ31" s="443"/>
      <c r="ER31" s="444"/>
      <c r="ES31" s="443"/>
      <c r="ET31" s="474"/>
      <c r="EU31" s="443"/>
      <c r="EV31" s="474"/>
      <c r="EW31" s="443"/>
      <c r="EX31" s="474"/>
      <c r="EY31" s="474"/>
      <c r="EZ31" s="474"/>
      <c r="FA31" s="442"/>
      <c r="FB31" s="443"/>
      <c r="FC31" s="443"/>
      <c r="FD31" s="444"/>
      <c r="FE31" s="443"/>
      <c r="FF31" s="474"/>
      <c r="FG31" s="441"/>
      <c r="FH31" s="441"/>
      <c r="FI31" s="474"/>
      <c r="FJ31" s="441"/>
      <c r="FK31" s="441"/>
      <c r="FL31" s="491"/>
      <c r="FM31" s="474"/>
      <c r="FN31" s="442"/>
      <c r="FO31" s="443"/>
      <c r="FP31" s="443"/>
      <c r="FQ31" s="443"/>
      <c r="FR31" s="444"/>
      <c r="FS31" s="443"/>
      <c r="FT31" s="441"/>
      <c r="FU31" s="441"/>
      <c r="FV31" s="443"/>
      <c r="FW31" s="474"/>
      <c r="FX31" s="443"/>
      <c r="FY31" s="474"/>
      <c r="FZ31" s="441"/>
      <c r="GA31" s="474"/>
      <c r="GB31" s="442"/>
      <c r="GC31" s="443"/>
      <c r="GD31" s="443"/>
      <c r="GE31" s="444"/>
      <c r="GF31" s="443"/>
      <c r="GG31" s="441"/>
      <c r="GH31" s="443"/>
      <c r="GI31" s="474"/>
      <c r="GJ31" s="474"/>
      <c r="GK31" s="474"/>
      <c r="GL31" s="474"/>
      <c r="GM31" s="474"/>
      <c r="GN31" s="442"/>
      <c r="GO31" s="443"/>
      <c r="GP31" s="443"/>
      <c r="GQ31" s="443"/>
      <c r="GR31" s="444"/>
      <c r="GS31" s="443"/>
      <c r="GT31" s="474"/>
      <c r="GU31" s="443"/>
      <c r="GV31" s="474"/>
      <c r="GW31" s="441"/>
      <c r="GX31" s="474"/>
      <c r="GY31" s="474"/>
      <c r="GZ31" s="474"/>
      <c r="HA31" s="474"/>
      <c r="HB31" s="474"/>
      <c r="HC31" s="432"/>
      <c r="HF31" s="421"/>
      <c r="HG31" s="422"/>
      <c r="HH31" s="459"/>
      <c r="HI31" s="422"/>
      <c r="HJ31" s="495"/>
      <c r="HK31" s="424"/>
      <c r="HL31" s="422"/>
      <c r="HM31" s="422"/>
      <c r="HN31" s="424"/>
    </row>
    <row r="32" spans="2:222" s="425" customFormat="1" ht="14.25" customHeight="1" x14ac:dyDescent="0.3">
      <c r="B32" s="439"/>
      <c r="C32" s="443" t="s">
        <v>2</v>
      </c>
      <c r="D32" s="607" t="s">
        <v>943</v>
      </c>
      <c r="E32" s="607"/>
      <c r="F32" s="607"/>
      <c r="G32" s="607"/>
      <c r="H32" s="607"/>
      <c r="I32" s="607"/>
      <c r="J32" s="607"/>
      <c r="K32" s="607"/>
      <c r="L32" s="448"/>
      <c r="M32" s="447"/>
      <c r="N32" s="447"/>
      <c r="O32" s="446"/>
      <c r="P32" s="443" t="s">
        <v>2</v>
      </c>
      <c r="Q32" s="606" t="s">
        <v>943</v>
      </c>
      <c r="R32" s="606"/>
      <c r="S32" s="606"/>
      <c r="T32" s="445"/>
      <c r="U32" s="451" t="s">
        <v>944</v>
      </c>
      <c r="V32" s="441"/>
      <c r="W32" s="606" t="s">
        <v>945</v>
      </c>
      <c r="X32" s="606"/>
      <c r="Y32" s="606"/>
      <c r="Z32" s="606"/>
      <c r="AA32" s="606"/>
      <c r="AB32" s="606"/>
      <c r="AC32" s="448"/>
      <c r="AD32" s="447"/>
      <c r="AE32" s="447"/>
      <c r="AF32" s="446"/>
      <c r="AG32" s="443" t="s">
        <v>2</v>
      </c>
      <c r="AH32" s="606" t="s">
        <v>943</v>
      </c>
      <c r="AI32" s="606"/>
      <c r="AJ32" s="606"/>
      <c r="AK32" s="443"/>
      <c r="AL32" s="606" t="s">
        <v>946</v>
      </c>
      <c r="AM32" s="606"/>
      <c r="AN32" s="443"/>
      <c r="AO32" s="451" t="s">
        <v>943</v>
      </c>
      <c r="AP32" s="443"/>
      <c r="AQ32" s="451"/>
      <c r="AR32" s="451" t="s">
        <v>947</v>
      </c>
      <c r="AS32" s="442"/>
      <c r="AT32" s="447"/>
      <c r="AU32" s="447"/>
      <c r="AV32" s="444"/>
      <c r="AW32" s="443" t="s">
        <v>2</v>
      </c>
      <c r="AX32" s="606" t="s">
        <v>948</v>
      </c>
      <c r="AY32" s="606"/>
      <c r="AZ32" s="606"/>
      <c r="BA32" s="606"/>
      <c r="BB32" s="443"/>
      <c r="BC32" s="507" t="s">
        <v>949</v>
      </c>
      <c r="BD32" s="443"/>
      <c r="BE32" s="606" t="s">
        <v>950</v>
      </c>
      <c r="BF32" s="606"/>
      <c r="BG32" s="448"/>
      <c r="BH32" s="447"/>
      <c r="BI32" s="447"/>
      <c r="BJ32" s="444"/>
      <c r="BK32" s="443" t="s">
        <v>2</v>
      </c>
      <c r="BL32" s="606" t="s">
        <v>950</v>
      </c>
      <c r="BM32" s="606"/>
      <c r="BN32" s="443"/>
      <c r="BO32" s="607" t="s">
        <v>943</v>
      </c>
      <c r="BP32" s="607"/>
      <c r="BQ32" s="442"/>
      <c r="BR32" s="447"/>
      <c r="BS32" s="447"/>
      <c r="BT32" s="444"/>
      <c r="BU32" s="443" t="s">
        <v>2</v>
      </c>
      <c r="BV32" s="606" t="s">
        <v>943</v>
      </c>
      <c r="BW32" s="606"/>
      <c r="BX32" s="606"/>
      <c r="BY32" s="606"/>
      <c r="BZ32" s="606"/>
      <c r="CA32" s="606"/>
      <c r="CB32" s="606"/>
      <c r="CC32" s="606"/>
      <c r="CD32" s="606"/>
      <c r="CE32" s="606"/>
      <c r="CF32" s="442"/>
      <c r="CG32" s="447"/>
      <c r="CH32" s="447"/>
      <c r="CI32" s="444"/>
      <c r="CJ32" s="441" t="s">
        <v>2</v>
      </c>
      <c r="CK32" s="606" t="s">
        <v>943</v>
      </c>
      <c r="CL32" s="606"/>
      <c r="CM32" s="606"/>
      <c r="CN32" s="608"/>
      <c r="CO32" s="608"/>
      <c r="CP32" s="608"/>
      <c r="CQ32" s="608"/>
      <c r="CR32" s="608"/>
      <c r="CS32" s="608"/>
      <c r="CT32" s="609"/>
      <c r="CU32" s="481"/>
      <c r="CV32" s="447"/>
      <c r="CW32" s="447"/>
      <c r="CX32" s="444"/>
      <c r="CY32" s="443" t="s">
        <v>2</v>
      </c>
      <c r="CZ32" s="441"/>
      <c r="DA32" s="451" t="s">
        <v>946</v>
      </c>
      <c r="DB32" s="482"/>
      <c r="DC32" s="441"/>
      <c r="DD32" s="451" t="s">
        <v>943</v>
      </c>
      <c r="DE32" s="451"/>
      <c r="DF32" s="443"/>
      <c r="DG32" s="610" t="s">
        <v>946</v>
      </c>
      <c r="DH32" s="610"/>
      <c r="DI32" s="610"/>
      <c r="DJ32" s="610"/>
      <c r="DK32" s="610"/>
      <c r="DL32" s="442"/>
      <c r="DM32" s="447"/>
      <c r="DN32" s="447"/>
      <c r="DO32" s="444"/>
      <c r="DP32" s="443" t="s">
        <v>2</v>
      </c>
      <c r="DQ32" s="451" t="s">
        <v>943</v>
      </c>
      <c r="DR32" s="443"/>
      <c r="DS32" s="606" t="s">
        <v>943</v>
      </c>
      <c r="DT32" s="606"/>
      <c r="DU32" s="606"/>
      <c r="DV32" s="443"/>
      <c r="DW32" s="606" t="s">
        <v>948</v>
      </c>
      <c r="DX32" s="606"/>
      <c r="DY32" s="606"/>
      <c r="DZ32" s="496"/>
      <c r="EA32" s="442"/>
      <c r="EB32" s="447"/>
      <c r="EC32" s="447"/>
      <c r="ED32" s="447"/>
      <c r="EE32" s="444"/>
      <c r="EF32" s="443" t="s">
        <v>2</v>
      </c>
      <c r="EG32" s="607" t="s">
        <v>943</v>
      </c>
      <c r="EH32" s="607"/>
      <c r="EI32" s="607"/>
      <c r="EJ32" s="481"/>
      <c r="EK32" s="451" t="s">
        <v>949</v>
      </c>
      <c r="EL32" s="451"/>
      <c r="EM32" s="441"/>
      <c r="EN32" s="608" t="s">
        <v>951</v>
      </c>
      <c r="EO32" s="609"/>
      <c r="EP32" s="445"/>
      <c r="EQ32" s="447"/>
      <c r="ER32" s="444"/>
      <c r="ES32" s="443" t="s">
        <v>2</v>
      </c>
      <c r="ET32" s="451" t="s">
        <v>943</v>
      </c>
      <c r="EU32" s="443"/>
      <c r="EV32" s="451" t="s">
        <v>948</v>
      </c>
      <c r="EW32" s="443"/>
      <c r="EX32" s="451" t="s">
        <v>952</v>
      </c>
      <c r="EY32" s="451"/>
      <c r="EZ32" s="451" t="s">
        <v>953</v>
      </c>
      <c r="FA32" s="442"/>
      <c r="FB32" s="447"/>
      <c r="FC32" s="447"/>
      <c r="FD32" s="444"/>
      <c r="FE32" s="443" t="s">
        <v>2</v>
      </c>
      <c r="FF32" s="451" t="s">
        <v>950</v>
      </c>
      <c r="FG32" s="443"/>
      <c r="FH32" s="443"/>
      <c r="FI32" s="451" t="s">
        <v>948</v>
      </c>
      <c r="FJ32" s="443"/>
      <c r="FK32" s="443"/>
      <c r="FL32" s="610" t="s">
        <v>943</v>
      </c>
      <c r="FM32" s="610"/>
      <c r="FN32" s="448"/>
      <c r="FO32" s="447"/>
      <c r="FP32" s="447"/>
      <c r="FQ32" s="447"/>
      <c r="FR32" s="446"/>
      <c r="FS32" s="443" t="s">
        <v>2</v>
      </c>
      <c r="FT32" s="607" t="s">
        <v>948</v>
      </c>
      <c r="FU32" s="607"/>
      <c r="FV32" s="443"/>
      <c r="FW32" s="451" t="s">
        <v>943</v>
      </c>
      <c r="FX32" s="443"/>
      <c r="FY32" s="451" t="s">
        <v>952</v>
      </c>
      <c r="FZ32" s="443"/>
      <c r="GA32" s="451" t="s">
        <v>954</v>
      </c>
      <c r="GB32" s="442"/>
      <c r="GC32" s="447"/>
      <c r="GD32" s="447"/>
      <c r="GE32" s="444"/>
      <c r="GF32" s="443" t="s">
        <v>2</v>
      </c>
      <c r="GG32" s="507" t="s">
        <v>943</v>
      </c>
      <c r="GH32" s="443"/>
      <c r="GI32" s="606" t="s">
        <v>955</v>
      </c>
      <c r="GJ32" s="606"/>
      <c r="GK32" s="606"/>
      <c r="GL32" s="606"/>
      <c r="GM32" s="606"/>
      <c r="GN32" s="442"/>
      <c r="GO32" s="443"/>
      <c r="GP32" s="447"/>
      <c r="GQ32" s="447"/>
      <c r="GR32" s="444"/>
      <c r="GS32" s="443" t="s">
        <v>2</v>
      </c>
      <c r="GT32" s="451" t="s">
        <v>954</v>
      </c>
      <c r="GU32" s="443"/>
      <c r="GV32" s="451" t="s">
        <v>948</v>
      </c>
      <c r="GW32" s="496"/>
      <c r="GX32" s="606" t="s">
        <v>954</v>
      </c>
      <c r="GY32" s="606"/>
      <c r="GZ32" s="606"/>
      <c r="HA32" s="606"/>
      <c r="HB32" s="606"/>
      <c r="HC32" s="432"/>
      <c r="HF32" s="421"/>
      <c r="HG32" s="422"/>
      <c r="HH32" s="423"/>
      <c r="HI32" s="422"/>
      <c r="HJ32" s="422"/>
      <c r="HK32" s="422"/>
      <c r="HL32" s="422"/>
      <c r="HM32" s="422"/>
      <c r="HN32" s="424"/>
    </row>
    <row r="33" spans="1:222" ht="14.25" customHeight="1" x14ac:dyDescent="0.3">
      <c r="A33" s="425"/>
      <c r="B33" s="439"/>
      <c r="C33" s="450" t="s">
        <v>6</v>
      </c>
      <c r="D33" s="603" t="s">
        <v>956</v>
      </c>
      <c r="E33" s="603"/>
      <c r="F33" s="603"/>
      <c r="G33" s="603"/>
      <c r="H33" s="603"/>
      <c r="I33" s="603"/>
      <c r="J33" s="603"/>
      <c r="K33" s="603"/>
      <c r="L33" s="442"/>
      <c r="M33" s="443"/>
      <c r="N33" s="443"/>
      <c r="O33" s="444"/>
      <c r="P33" s="450" t="s">
        <v>6</v>
      </c>
      <c r="Q33" s="603" t="s">
        <v>956</v>
      </c>
      <c r="R33" s="603"/>
      <c r="S33" s="603"/>
      <c r="T33" s="447"/>
      <c r="U33" s="464" t="s">
        <v>957</v>
      </c>
      <c r="V33" s="443"/>
      <c r="W33" s="603" t="s">
        <v>956</v>
      </c>
      <c r="X33" s="603"/>
      <c r="Y33" s="603"/>
      <c r="Z33" s="603"/>
      <c r="AA33" s="603"/>
      <c r="AB33" s="603"/>
      <c r="AC33" s="442"/>
      <c r="AD33" s="443"/>
      <c r="AE33" s="443"/>
      <c r="AF33" s="444"/>
      <c r="AG33" s="450" t="s">
        <v>6</v>
      </c>
      <c r="AH33" s="603" t="s">
        <v>956</v>
      </c>
      <c r="AI33" s="603"/>
      <c r="AJ33" s="603"/>
      <c r="AK33" s="443"/>
      <c r="AL33" s="603" t="s">
        <v>957</v>
      </c>
      <c r="AM33" s="603"/>
      <c r="AN33" s="443"/>
      <c r="AO33" s="464" t="s">
        <v>956</v>
      </c>
      <c r="AP33" s="443"/>
      <c r="AQ33" s="464"/>
      <c r="AR33" s="464" t="s">
        <v>958</v>
      </c>
      <c r="AS33" s="463"/>
      <c r="AT33" s="443"/>
      <c r="AU33" s="443"/>
      <c r="AV33" s="456"/>
      <c r="AW33" s="450" t="s">
        <v>6</v>
      </c>
      <c r="AX33" s="603" t="s">
        <v>959</v>
      </c>
      <c r="AY33" s="603"/>
      <c r="AZ33" s="603"/>
      <c r="BA33" s="603"/>
      <c r="BB33" s="443"/>
      <c r="BC33" s="464" t="s">
        <v>960</v>
      </c>
      <c r="BD33" s="443"/>
      <c r="BE33" s="603" t="s">
        <v>961</v>
      </c>
      <c r="BF33" s="603"/>
      <c r="BG33" s="448"/>
      <c r="BH33" s="443"/>
      <c r="BI33" s="443"/>
      <c r="BJ33" s="444"/>
      <c r="BK33" s="450" t="s">
        <v>6</v>
      </c>
      <c r="BL33" s="603" t="s">
        <v>961</v>
      </c>
      <c r="BM33" s="603"/>
      <c r="BN33" s="443"/>
      <c r="BO33" s="603" t="s">
        <v>956</v>
      </c>
      <c r="BP33" s="603"/>
      <c r="BQ33" s="463"/>
      <c r="BR33" s="443"/>
      <c r="BS33" s="443"/>
      <c r="BT33" s="456"/>
      <c r="BU33" s="450" t="s">
        <v>6</v>
      </c>
      <c r="BV33" s="603" t="s">
        <v>956</v>
      </c>
      <c r="BW33" s="603"/>
      <c r="BX33" s="603"/>
      <c r="BY33" s="603"/>
      <c r="BZ33" s="603"/>
      <c r="CA33" s="603"/>
      <c r="CB33" s="603"/>
      <c r="CC33" s="603"/>
      <c r="CD33" s="603"/>
      <c r="CE33" s="603"/>
      <c r="CF33" s="442"/>
      <c r="CG33" s="443"/>
      <c r="CH33" s="443"/>
      <c r="CI33" s="456"/>
      <c r="CJ33" s="461" t="s">
        <v>6</v>
      </c>
      <c r="CK33" s="604" t="s">
        <v>956</v>
      </c>
      <c r="CL33" s="604"/>
      <c r="CM33" s="604"/>
      <c r="CN33" s="604"/>
      <c r="CO33" s="604"/>
      <c r="CP33" s="604"/>
      <c r="CQ33" s="604"/>
      <c r="CR33" s="604"/>
      <c r="CS33" s="604"/>
      <c r="CT33" s="605"/>
      <c r="CU33" s="452"/>
      <c r="CV33" s="443"/>
      <c r="CW33" s="443"/>
      <c r="CX33" s="444"/>
      <c r="CY33" s="450" t="s">
        <v>6</v>
      </c>
      <c r="CZ33" s="443"/>
      <c r="DA33" s="464" t="s">
        <v>957</v>
      </c>
      <c r="DB33" s="464"/>
      <c r="DC33" s="443"/>
      <c r="DD33" s="464" t="s">
        <v>956</v>
      </c>
      <c r="DE33" s="464"/>
      <c r="DF33" s="443"/>
      <c r="DG33" s="603" t="s">
        <v>957</v>
      </c>
      <c r="DH33" s="603"/>
      <c r="DI33" s="603"/>
      <c r="DJ33" s="603"/>
      <c r="DK33" s="603"/>
      <c r="DL33" s="442"/>
      <c r="DM33" s="443"/>
      <c r="DN33" s="443"/>
      <c r="DO33" s="444"/>
      <c r="DP33" s="450" t="s">
        <v>6</v>
      </c>
      <c r="DQ33" s="464" t="s">
        <v>956</v>
      </c>
      <c r="DR33" s="443"/>
      <c r="DS33" s="603" t="s">
        <v>956</v>
      </c>
      <c r="DT33" s="603"/>
      <c r="DU33" s="603"/>
      <c r="DV33" s="443"/>
      <c r="DW33" s="603" t="s">
        <v>959</v>
      </c>
      <c r="DX33" s="603"/>
      <c r="DY33" s="603"/>
      <c r="DZ33" s="498"/>
      <c r="EA33" s="442"/>
      <c r="EB33" s="443"/>
      <c r="EC33" s="443"/>
      <c r="ED33" s="443"/>
      <c r="EE33" s="444"/>
      <c r="EF33" s="450" t="s">
        <v>6</v>
      </c>
      <c r="EG33" s="603" t="s">
        <v>956</v>
      </c>
      <c r="EH33" s="603"/>
      <c r="EI33" s="603"/>
      <c r="EJ33" s="464"/>
      <c r="EK33" s="464" t="s">
        <v>960</v>
      </c>
      <c r="EL33" s="464"/>
      <c r="EM33" s="461"/>
      <c r="EN33" s="604" t="s">
        <v>962</v>
      </c>
      <c r="EO33" s="605"/>
      <c r="EP33" s="441"/>
      <c r="EQ33" s="443"/>
      <c r="ER33" s="444"/>
      <c r="ES33" s="450" t="s">
        <v>6</v>
      </c>
      <c r="ET33" s="464" t="s">
        <v>956</v>
      </c>
      <c r="EU33" s="443"/>
      <c r="EV33" s="464" t="s">
        <v>959</v>
      </c>
      <c r="EW33" s="443"/>
      <c r="EX33" s="464" t="s">
        <v>963</v>
      </c>
      <c r="EY33" s="464"/>
      <c r="EZ33" s="464" t="s">
        <v>964</v>
      </c>
      <c r="FA33" s="442"/>
      <c r="FB33" s="443"/>
      <c r="FC33" s="443"/>
      <c r="FD33" s="444"/>
      <c r="FE33" s="450" t="s">
        <v>6</v>
      </c>
      <c r="FF33" s="464" t="s">
        <v>965</v>
      </c>
      <c r="FG33" s="443"/>
      <c r="FH33" s="443"/>
      <c r="FI33" s="464" t="s">
        <v>959</v>
      </c>
      <c r="FJ33" s="443"/>
      <c r="FK33" s="443"/>
      <c r="FL33" s="603" t="s">
        <v>956</v>
      </c>
      <c r="FM33" s="603"/>
      <c r="FN33" s="448"/>
      <c r="FO33" s="447"/>
      <c r="FP33" s="443"/>
      <c r="FQ33" s="443"/>
      <c r="FR33" s="446"/>
      <c r="FS33" s="450" t="s">
        <v>6</v>
      </c>
      <c r="FT33" s="603" t="s">
        <v>959</v>
      </c>
      <c r="FU33" s="603"/>
      <c r="FV33" s="443"/>
      <c r="FW33" s="464" t="s">
        <v>956</v>
      </c>
      <c r="FX33" s="443"/>
      <c r="FY33" s="464" t="s">
        <v>963</v>
      </c>
      <c r="FZ33" s="450"/>
      <c r="GA33" s="464" t="s">
        <v>959</v>
      </c>
      <c r="GB33" s="442"/>
      <c r="GC33" s="443"/>
      <c r="GD33" s="443"/>
      <c r="GE33" s="444"/>
      <c r="GF33" s="450" t="s">
        <v>6</v>
      </c>
      <c r="GG33" s="464" t="s">
        <v>956</v>
      </c>
      <c r="GH33" s="443"/>
      <c r="GI33" s="603" t="s">
        <v>966</v>
      </c>
      <c r="GJ33" s="603"/>
      <c r="GK33" s="603"/>
      <c r="GL33" s="603"/>
      <c r="GM33" s="603"/>
      <c r="GN33" s="442"/>
      <c r="GO33" s="443"/>
      <c r="GP33" s="443"/>
      <c r="GQ33" s="443"/>
      <c r="GR33" s="444"/>
      <c r="GS33" s="450" t="s">
        <v>6</v>
      </c>
      <c r="GT33" s="464" t="s">
        <v>959</v>
      </c>
      <c r="GU33" s="450"/>
      <c r="GV33" s="464" t="s">
        <v>959</v>
      </c>
      <c r="GW33" s="498"/>
      <c r="GX33" s="603" t="s">
        <v>959</v>
      </c>
      <c r="GY33" s="603"/>
      <c r="GZ33" s="603"/>
      <c r="HA33" s="603"/>
      <c r="HB33" s="603"/>
      <c r="HC33" s="432"/>
      <c r="HD33" s="425"/>
      <c r="HE33" s="425"/>
      <c r="HF33" s="417"/>
      <c r="HG33" s="416"/>
      <c r="HH33" s="415"/>
      <c r="HI33" s="416"/>
      <c r="HJ33" s="416"/>
      <c r="HK33" s="416"/>
      <c r="HL33" s="416"/>
      <c r="HM33" s="416"/>
      <c r="HN33" s="414"/>
    </row>
    <row r="34" spans="1:222" s="447" customFormat="1" ht="14.25" customHeight="1" thickBot="1" x14ac:dyDescent="0.35">
      <c r="A34" s="413"/>
      <c r="B34" s="508"/>
      <c r="C34" s="509"/>
      <c r="D34" s="509"/>
      <c r="E34" s="509"/>
      <c r="F34" s="509"/>
      <c r="G34" s="509"/>
      <c r="H34" s="509"/>
      <c r="I34" s="509"/>
      <c r="J34" s="509"/>
      <c r="K34" s="509"/>
      <c r="L34" s="510"/>
      <c r="M34" s="421"/>
      <c r="N34" s="421"/>
      <c r="O34" s="511"/>
      <c r="P34" s="509"/>
      <c r="Q34" s="509"/>
      <c r="R34" s="509"/>
      <c r="S34" s="509"/>
      <c r="T34" s="512"/>
      <c r="U34" s="509"/>
      <c r="V34" s="509"/>
      <c r="W34" s="509"/>
      <c r="X34" s="509"/>
      <c r="Y34" s="509"/>
      <c r="Z34" s="509"/>
      <c r="AA34" s="509"/>
      <c r="AB34" s="509"/>
      <c r="AC34" s="510"/>
      <c r="AD34" s="421"/>
      <c r="AE34" s="421"/>
      <c r="AF34" s="511"/>
      <c r="AG34" s="509"/>
      <c r="AH34" s="509"/>
      <c r="AI34" s="509"/>
      <c r="AJ34" s="509"/>
      <c r="AK34" s="509"/>
      <c r="AL34" s="509"/>
      <c r="AM34" s="509"/>
      <c r="AN34" s="509"/>
      <c r="AO34" s="509"/>
      <c r="AP34" s="509"/>
      <c r="AQ34" s="509"/>
      <c r="AR34" s="509"/>
      <c r="AS34" s="510"/>
      <c r="AT34" s="421"/>
      <c r="AU34" s="421"/>
      <c r="AV34" s="511"/>
      <c r="AW34" s="509"/>
      <c r="AX34" s="509"/>
      <c r="AY34" s="509"/>
      <c r="AZ34" s="509"/>
      <c r="BA34" s="509"/>
      <c r="BB34" s="509"/>
      <c r="BC34" s="509"/>
      <c r="BD34" s="509"/>
      <c r="BE34" s="509"/>
      <c r="BF34" s="509"/>
      <c r="BG34" s="510"/>
      <c r="BH34" s="421"/>
      <c r="BI34" s="421"/>
      <c r="BJ34" s="511"/>
      <c r="BK34" s="509"/>
      <c r="BL34" s="509"/>
      <c r="BM34" s="509"/>
      <c r="BN34" s="509"/>
      <c r="BO34" s="509"/>
      <c r="BP34" s="509"/>
      <c r="BQ34" s="510"/>
      <c r="BR34" s="421"/>
      <c r="BS34" s="421"/>
      <c r="BT34" s="511"/>
      <c r="BU34" s="509"/>
      <c r="BV34" s="509"/>
      <c r="BW34" s="509"/>
      <c r="BX34" s="509"/>
      <c r="BY34" s="509"/>
      <c r="BZ34" s="513"/>
      <c r="CA34" s="513"/>
      <c r="CB34" s="509"/>
      <c r="CC34" s="509"/>
      <c r="CD34" s="509"/>
      <c r="CE34" s="509"/>
      <c r="CF34" s="510"/>
      <c r="CG34" s="421"/>
      <c r="CH34" s="421"/>
      <c r="CI34" s="511"/>
      <c r="CJ34" s="509"/>
      <c r="CK34" s="509"/>
      <c r="CL34" s="509"/>
      <c r="CM34" s="509"/>
      <c r="CN34" s="509"/>
      <c r="CO34" s="509"/>
      <c r="CP34" s="509"/>
      <c r="CQ34" s="509"/>
      <c r="CR34" s="509"/>
      <c r="CS34" s="509"/>
      <c r="CT34" s="510"/>
      <c r="CU34" s="422"/>
      <c r="CV34" s="421"/>
      <c r="CW34" s="421"/>
      <c r="CX34" s="511"/>
      <c r="CY34" s="509"/>
      <c r="CZ34" s="509"/>
      <c r="DA34" s="509"/>
      <c r="DB34" s="509"/>
      <c r="DC34" s="509"/>
      <c r="DD34" s="509"/>
      <c r="DE34" s="509"/>
      <c r="DF34" s="509"/>
      <c r="DG34" s="509"/>
      <c r="DH34" s="509"/>
      <c r="DI34" s="509"/>
      <c r="DJ34" s="509"/>
      <c r="DK34" s="509"/>
      <c r="DL34" s="510"/>
      <c r="DM34" s="421"/>
      <c r="DN34" s="421"/>
      <c r="DO34" s="511"/>
      <c r="DP34" s="509"/>
      <c r="DQ34" s="509"/>
      <c r="DR34" s="509"/>
      <c r="DS34" s="509"/>
      <c r="DT34" s="509"/>
      <c r="DU34" s="509"/>
      <c r="DV34" s="509"/>
      <c r="DW34" s="509"/>
      <c r="DX34" s="509"/>
      <c r="DY34" s="509"/>
      <c r="DZ34" s="509"/>
      <c r="EA34" s="510"/>
      <c r="EB34" s="421"/>
      <c r="EC34" s="421"/>
      <c r="ED34" s="421"/>
      <c r="EE34" s="511"/>
      <c r="EF34" s="509"/>
      <c r="EG34" s="509"/>
      <c r="EH34" s="509"/>
      <c r="EI34" s="509"/>
      <c r="EJ34" s="509"/>
      <c r="EK34" s="509"/>
      <c r="EL34" s="509"/>
      <c r="EM34" s="509"/>
      <c r="EN34" s="509"/>
      <c r="EO34" s="510"/>
      <c r="EP34" s="422"/>
      <c r="EQ34" s="421"/>
      <c r="ER34" s="511"/>
      <c r="ES34" s="509"/>
      <c r="ET34" s="509"/>
      <c r="EU34" s="509"/>
      <c r="EV34" s="509"/>
      <c r="EW34" s="509"/>
      <c r="EX34" s="509"/>
      <c r="EY34" s="509"/>
      <c r="EZ34" s="509"/>
      <c r="FA34" s="510"/>
      <c r="FB34" s="421"/>
      <c r="FC34" s="421"/>
      <c r="FD34" s="511"/>
      <c r="FE34" s="509"/>
      <c r="FF34" s="509"/>
      <c r="FG34" s="509"/>
      <c r="FH34" s="509"/>
      <c r="FI34" s="509"/>
      <c r="FJ34" s="509"/>
      <c r="FK34" s="509"/>
      <c r="FL34" s="509"/>
      <c r="FM34" s="509"/>
      <c r="FN34" s="510"/>
      <c r="FO34" s="421"/>
      <c r="FP34" s="421"/>
      <c r="FQ34" s="421"/>
      <c r="FR34" s="511"/>
      <c r="FS34" s="509"/>
      <c r="FT34" s="509"/>
      <c r="FU34" s="509"/>
      <c r="FV34" s="509"/>
      <c r="FW34" s="509"/>
      <c r="FX34" s="509"/>
      <c r="FY34" s="509"/>
      <c r="FZ34" s="509"/>
      <c r="GA34" s="509"/>
      <c r="GB34" s="510"/>
      <c r="GC34" s="421"/>
      <c r="GD34" s="421"/>
      <c r="GE34" s="511"/>
      <c r="GF34" s="509"/>
      <c r="GG34" s="509"/>
      <c r="GH34" s="509"/>
      <c r="GI34" s="509"/>
      <c r="GJ34" s="509"/>
      <c r="GK34" s="509"/>
      <c r="GL34" s="509"/>
      <c r="GM34" s="509"/>
      <c r="GN34" s="510"/>
      <c r="GO34" s="421"/>
      <c r="GP34" s="421"/>
      <c r="GQ34" s="421"/>
      <c r="GR34" s="511"/>
      <c r="GS34" s="509"/>
      <c r="GT34" s="509"/>
      <c r="GU34" s="509"/>
      <c r="GV34" s="509"/>
      <c r="GW34" s="509"/>
      <c r="GX34" s="509"/>
      <c r="GY34" s="509"/>
      <c r="GZ34" s="509"/>
      <c r="HA34" s="509"/>
      <c r="HB34" s="509"/>
      <c r="HC34" s="514"/>
      <c r="HD34" s="425"/>
      <c r="HE34" s="425"/>
      <c r="HF34" s="443"/>
      <c r="HG34" s="441"/>
      <c r="HH34" s="515"/>
      <c r="HI34" s="441"/>
      <c r="HJ34" s="441"/>
      <c r="HK34" s="441"/>
      <c r="HL34" s="441"/>
      <c r="HM34" s="441"/>
      <c r="HN34" s="445"/>
    </row>
    <row r="35" spans="1:222" s="447" customFormat="1" ht="15.75" x14ac:dyDescent="0.25">
      <c r="A35" s="445"/>
      <c r="B35" s="446"/>
      <c r="C35" s="417"/>
      <c r="D35" s="417"/>
      <c r="E35" s="417"/>
      <c r="F35" s="417"/>
      <c r="G35" s="417"/>
      <c r="H35" s="417"/>
      <c r="I35" s="417"/>
      <c r="J35" s="417"/>
      <c r="K35" s="417"/>
      <c r="L35" s="516"/>
      <c r="M35" s="417"/>
      <c r="N35" s="417"/>
      <c r="O35" s="517"/>
      <c r="P35" s="417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516"/>
      <c r="AD35" s="417"/>
      <c r="AE35" s="417"/>
      <c r="AF35" s="517"/>
      <c r="AG35" s="417"/>
      <c r="AH35" s="417"/>
      <c r="AI35" s="417"/>
      <c r="AJ35" s="417"/>
      <c r="AK35" s="417"/>
      <c r="AL35" s="417"/>
      <c r="AM35" s="417"/>
      <c r="AN35" s="417"/>
      <c r="AO35" s="417"/>
      <c r="AP35" s="417"/>
      <c r="AQ35" s="417"/>
      <c r="AR35" s="417"/>
      <c r="AS35" s="516"/>
      <c r="AT35" s="417"/>
      <c r="AU35" s="417"/>
      <c r="AV35" s="517"/>
      <c r="AW35" s="417"/>
      <c r="AX35" s="417"/>
      <c r="AY35" s="417"/>
      <c r="AZ35" s="417"/>
      <c r="BA35" s="417"/>
      <c r="BB35" s="417"/>
      <c r="BC35" s="417"/>
      <c r="BD35" s="417"/>
      <c r="BE35" s="417"/>
      <c r="BF35" s="417"/>
      <c r="BG35" s="518"/>
      <c r="BH35" s="417"/>
      <c r="BI35" s="417"/>
      <c r="BJ35" s="508"/>
      <c r="BK35" s="417"/>
      <c r="BL35" s="417"/>
      <c r="BM35" s="417"/>
      <c r="BN35" s="417"/>
      <c r="BO35" s="417"/>
      <c r="BP35" s="417"/>
      <c r="BQ35" s="516"/>
      <c r="BR35" s="417"/>
      <c r="BS35" s="417"/>
      <c r="BT35" s="517"/>
      <c r="BU35" s="417"/>
      <c r="BV35" s="417"/>
      <c r="BW35" s="417"/>
      <c r="BX35" s="417"/>
      <c r="BY35" s="417"/>
      <c r="BZ35" s="519"/>
      <c r="CA35" s="519"/>
      <c r="CB35" s="417"/>
      <c r="CC35" s="417"/>
      <c r="CD35" s="417"/>
      <c r="CE35" s="417"/>
      <c r="CF35" s="516"/>
      <c r="CG35" s="417"/>
      <c r="CH35" s="417"/>
      <c r="CI35" s="520"/>
      <c r="CJ35" s="521"/>
      <c r="CK35" s="521"/>
      <c r="CL35" s="521"/>
      <c r="CM35" s="521"/>
      <c r="CN35" s="521"/>
      <c r="CO35" s="521"/>
      <c r="CP35" s="521"/>
      <c r="CQ35" s="521"/>
      <c r="CR35" s="521"/>
      <c r="CS35" s="521"/>
      <c r="CT35" s="522"/>
      <c r="CU35" s="416"/>
      <c r="CV35" s="417"/>
      <c r="CW35" s="417"/>
      <c r="CX35" s="520"/>
      <c r="CY35" s="417"/>
      <c r="CZ35" s="417"/>
      <c r="DA35" s="417"/>
      <c r="DB35" s="417"/>
      <c r="DC35" s="417"/>
      <c r="DD35" s="417"/>
      <c r="DE35" s="417"/>
      <c r="DF35" s="417"/>
      <c r="DG35" s="417"/>
      <c r="DH35" s="417"/>
      <c r="DI35" s="417"/>
      <c r="DJ35" s="417"/>
      <c r="DK35" s="417"/>
      <c r="DL35" s="516"/>
      <c r="DM35" s="417"/>
      <c r="DN35" s="417"/>
      <c r="DO35" s="517"/>
      <c r="DP35" s="417"/>
      <c r="DQ35" s="417"/>
      <c r="DR35" s="417"/>
      <c r="DS35" s="417"/>
      <c r="DT35" s="417"/>
      <c r="DU35" s="417"/>
      <c r="DV35" s="417"/>
      <c r="DW35" s="417"/>
      <c r="DX35" s="417"/>
      <c r="DY35" s="417"/>
      <c r="DZ35" s="417"/>
      <c r="EA35" s="516"/>
      <c r="EB35" s="417"/>
      <c r="EC35" s="417"/>
      <c r="ED35" s="417"/>
      <c r="EE35" s="517"/>
      <c r="EF35" s="417"/>
      <c r="EG35" s="417"/>
      <c r="EH35" s="417"/>
      <c r="EI35" s="417"/>
      <c r="EJ35" s="417"/>
      <c r="EK35" s="417"/>
      <c r="EL35" s="417"/>
      <c r="EM35" s="416"/>
      <c r="EN35" s="416"/>
      <c r="EO35" s="516"/>
      <c r="EP35" s="416"/>
      <c r="EQ35" s="417"/>
      <c r="ER35" s="517"/>
      <c r="ES35" s="417"/>
      <c r="ET35" s="417"/>
      <c r="EU35" s="417"/>
      <c r="EV35" s="417"/>
      <c r="EW35" s="417"/>
      <c r="EX35" s="417"/>
      <c r="EY35" s="417"/>
      <c r="EZ35" s="417"/>
      <c r="FA35" s="516"/>
      <c r="FB35" s="417"/>
      <c r="FC35" s="417"/>
      <c r="FD35" s="517"/>
      <c r="FE35" s="417"/>
      <c r="FF35" s="417"/>
      <c r="FG35" s="417"/>
      <c r="FH35" s="417"/>
      <c r="FI35" s="417"/>
      <c r="FJ35" s="417"/>
      <c r="FK35" s="417"/>
      <c r="FL35" s="417"/>
      <c r="FM35" s="417"/>
      <c r="FN35" s="516"/>
      <c r="FO35" s="417"/>
      <c r="FP35" s="417"/>
      <c r="FQ35" s="417"/>
      <c r="FR35" s="517"/>
      <c r="FS35" s="417"/>
      <c r="FT35" s="417"/>
      <c r="FU35" s="417"/>
      <c r="FV35" s="417"/>
      <c r="FW35" s="417"/>
      <c r="FX35" s="417"/>
      <c r="FY35" s="417"/>
      <c r="FZ35" s="417"/>
      <c r="GA35" s="417"/>
      <c r="GB35" s="516"/>
      <c r="GC35" s="417"/>
      <c r="GD35" s="417"/>
      <c r="GE35" s="517"/>
      <c r="GF35" s="417"/>
      <c r="GG35" s="417"/>
      <c r="GH35" s="417"/>
      <c r="GI35" s="417"/>
      <c r="GJ35" s="417"/>
      <c r="GK35" s="417"/>
      <c r="GL35" s="417"/>
      <c r="GM35" s="417"/>
      <c r="GN35" s="516"/>
      <c r="GO35" s="417"/>
      <c r="GP35" s="417"/>
      <c r="GQ35" s="417"/>
      <c r="GR35" s="517"/>
      <c r="GS35" s="417"/>
      <c r="GT35" s="417"/>
      <c r="GU35" s="417"/>
      <c r="GV35" s="417"/>
      <c r="GW35" s="417"/>
      <c r="GX35" s="417"/>
      <c r="GY35" s="417"/>
      <c r="GZ35" s="417"/>
      <c r="HA35" s="417"/>
      <c r="HB35" s="417"/>
      <c r="HC35" s="518"/>
      <c r="HD35" s="413"/>
      <c r="HE35" s="413"/>
      <c r="HF35" s="443"/>
      <c r="HG35" s="441"/>
      <c r="HH35" s="515"/>
      <c r="HI35" s="441"/>
      <c r="HJ35" s="441"/>
      <c r="HK35" s="441"/>
      <c r="HL35" s="441"/>
      <c r="HM35" s="441"/>
      <c r="HN35" s="445"/>
    </row>
    <row r="36" spans="1:222" s="447" customFormat="1" ht="15.75" x14ac:dyDescent="0.25">
      <c r="A36" s="445"/>
      <c r="B36" s="523"/>
      <c r="C36" s="524" t="s">
        <v>18</v>
      </c>
      <c r="D36" s="447">
        <v>14078</v>
      </c>
      <c r="F36" s="447">
        <v>15960</v>
      </c>
      <c r="H36" s="447">
        <v>11899</v>
      </c>
      <c r="J36" s="447">
        <v>45068</v>
      </c>
      <c r="K36" s="447">
        <v>669886</v>
      </c>
      <c r="L36" s="416"/>
      <c r="M36" s="525"/>
      <c r="N36" s="526"/>
      <c r="O36" s="416"/>
      <c r="P36" s="524" t="s">
        <v>18</v>
      </c>
      <c r="Q36" s="447">
        <v>136560</v>
      </c>
      <c r="S36" s="447">
        <v>0</v>
      </c>
      <c r="U36" s="447">
        <v>188396</v>
      </c>
      <c r="W36" s="447">
        <v>595300</v>
      </c>
      <c r="X36" s="447">
        <v>38835</v>
      </c>
      <c r="Z36" s="447">
        <v>890209</v>
      </c>
      <c r="AB36" s="447">
        <v>2216475</v>
      </c>
      <c r="AC36" s="416"/>
      <c r="AD36" s="525"/>
      <c r="AE36" s="526"/>
      <c r="AF36" s="416"/>
      <c r="AG36" s="524" t="s">
        <v>18</v>
      </c>
      <c r="AH36" s="447">
        <v>260585</v>
      </c>
      <c r="AJ36" s="447">
        <v>1773529</v>
      </c>
      <c r="AL36" s="447">
        <v>299179</v>
      </c>
      <c r="AM36" s="447">
        <v>2509694</v>
      </c>
      <c r="AO36" s="447">
        <v>16136</v>
      </c>
      <c r="AR36" s="447">
        <v>198014</v>
      </c>
      <c r="AT36" s="525"/>
      <c r="AU36" s="526"/>
      <c r="AV36" s="416"/>
      <c r="AW36" s="524" t="s">
        <v>18</v>
      </c>
      <c r="AX36" s="447">
        <v>13246</v>
      </c>
      <c r="AY36" s="447">
        <v>15688</v>
      </c>
      <c r="AZ36" s="447">
        <v>18565</v>
      </c>
      <c r="BA36" s="447">
        <v>1572</v>
      </c>
      <c r="BB36" s="417"/>
      <c r="BC36" s="447">
        <v>6078</v>
      </c>
      <c r="BD36" s="417"/>
      <c r="BE36" s="447">
        <v>501818</v>
      </c>
      <c r="BF36" s="447">
        <v>2484465</v>
      </c>
      <c r="BG36" s="414"/>
      <c r="BH36" s="525"/>
      <c r="BI36" s="526"/>
      <c r="BJ36" s="414"/>
      <c r="BK36" s="524" t="s">
        <v>18</v>
      </c>
      <c r="BL36" s="447">
        <v>110064</v>
      </c>
      <c r="BM36" s="447">
        <v>7175</v>
      </c>
      <c r="BN36" s="417"/>
      <c r="BO36" s="447">
        <v>85931</v>
      </c>
      <c r="BP36" s="447">
        <v>14542</v>
      </c>
      <c r="BQ36" s="416"/>
      <c r="BR36" s="525"/>
      <c r="BS36" s="526"/>
      <c r="BT36" s="416"/>
      <c r="BU36" s="524" t="s">
        <v>18</v>
      </c>
      <c r="BV36" s="447">
        <v>3826161</v>
      </c>
      <c r="BX36" s="447">
        <v>2625818</v>
      </c>
      <c r="BZ36" s="447">
        <v>3008035</v>
      </c>
      <c r="CB36" s="447">
        <v>11879518</v>
      </c>
      <c r="CD36" s="447">
        <v>5479378</v>
      </c>
      <c r="CE36" s="417"/>
      <c r="CF36" s="416"/>
      <c r="CG36" s="525"/>
      <c r="CH36" s="526"/>
      <c r="CI36" s="416"/>
      <c r="CJ36" s="524" t="s">
        <v>18</v>
      </c>
      <c r="CK36" s="447">
        <v>83955</v>
      </c>
      <c r="CM36" s="447">
        <v>4071353</v>
      </c>
      <c r="CO36" s="447">
        <v>24620725</v>
      </c>
      <c r="CR36" s="447">
        <v>3403960</v>
      </c>
      <c r="CS36" s="416"/>
      <c r="CT36" s="416"/>
      <c r="CU36" s="525"/>
      <c r="CV36" s="416"/>
      <c r="CW36" s="416"/>
      <c r="CX36" s="517"/>
      <c r="CY36" s="524" t="s">
        <v>18</v>
      </c>
      <c r="CZ36" s="417"/>
      <c r="DA36" s="447">
        <v>92778</v>
      </c>
      <c r="DD36" s="447">
        <v>17647</v>
      </c>
      <c r="DG36" s="447">
        <v>98141</v>
      </c>
      <c r="DI36" s="447">
        <v>8612</v>
      </c>
      <c r="DK36" s="447">
        <v>28677</v>
      </c>
      <c r="DL36" s="416"/>
      <c r="DM36" s="525"/>
      <c r="DN36" s="526"/>
      <c r="DO36" s="416"/>
      <c r="DP36" s="524" t="s">
        <v>18</v>
      </c>
      <c r="DQ36" s="447">
        <v>46587</v>
      </c>
      <c r="DS36" s="447">
        <v>34876</v>
      </c>
      <c r="DU36" s="447">
        <v>181569</v>
      </c>
      <c r="DW36" s="447">
        <v>15781</v>
      </c>
      <c r="DY36" s="447">
        <v>5641</v>
      </c>
      <c r="DZ36" s="417"/>
      <c r="EA36" s="416"/>
      <c r="EB36" s="525"/>
      <c r="EC36" s="526"/>
      <c r="ED36" s="417"/>
      <c r="EE36" s="416"/>
      <c r="EF36" s="524" t="s">
        <v>18</v>
      </c>
      <c r="EG36" s="447">
        <v>664835</v>
      </c>
      <c r="EI36" s="447">
        <v>48696</v>
      </c>
      <c r="EK36" s="447">
        <v>44426724</v>
      </c>
      <c r="EN36" s="447">
        <v>11358</v>
      </c>
      <c r="EO36" s="416"/>
      <c r="EP36" s="525"/>
      <c r="EQ36" s="526"/>
      <c r="ER36" s="416"/>
      <c r="ES36" s="524" t="s">
        <v>18</v>
      </c>
      <c r="ET36" s="447">
        <v>134267</v>
      </c>
      <c r="EV36" s="447">
        <v>308150</v>
      </c>
      <c r="EX36" s="447">
        <v>66131</v>
      </c>
      <c r="EZ36" s="447">
        <v>20006</v>
      </c>
      <c r="FA36" s="416"/>
      <c r="FB36" s="525"/>
      <c r="FC36" s="526"/>
      <c r="FD36" s="416"/>
      <c r="FE36" s="524" t="s">
        <v>18</v>
      </c>
      <c r="FF36" s="447">
        <v>28589358</v>
      </c>
      <c r="FH36" s="447">
        <v>0</v>
      </c>
      <c r="FI36" s="447">
        <v>38241</v>
      </c>
      <c r="FK36" s="447">
        <v>0</v>
      </c>
      <c r="FL36" s="447">
        <v>2064169</v>
      </c>
      <c r="FM36" s="447">
        <v>135441</v>
      </c>
      <c r="FN36" s="416"/>
      <c r="FO36" s="417"/>
      <c r="FP36" s="525"/>
      <c r="FQ36" s="526"/>
      <c r="FR36" s="416"/>
      <c r="FS36" s="524" t="s">
        <v>18</v>
      </c>
      <c r="FT36" s="447">
        <v>3714864</v>
      </c>
      <c r="FU36" s="447">
        <v>4520</v>
      </c>
      <c r="FV36" s="417"/>
      <c r="FW36" s="447">
        <v>129706</v>
      </c>
      <c r="FY36" s="447">
        <v>122301</v>
      </c>
      <c r="GA36" s="447">
        <v>2675644</v>
      </c>
      <c r="GB36" s="416"/>
      <c r="GC36" s="525"/>
      <c r="GD36" s="526"/>
      <c r="GE36" s="416"/>
      <c r="GF36" s="524" t="s">
        <v>18</v>
      </c>
      <c r="GG36" s="447">
        <v>86587</v>
      </c>
      <c r="GI36" s="447">
        <v>13556</v>
      </c>
      <c r="GK36" s="447">
        <v>37553</v>
      </c>
      <c r="GM36" s="447">
        <v>29691</v>
      </c>
      <c r="GN36" s="416"/>
      <c r="GO36" s="525"/>
      <c r="GP36" s="416"/>
      <c r="GQ36" s="526"/>
      <c r="GR36" s="416"/>
      <c r="GS36" s="524" t="s">
        <v>18</v>
      </c>
      <c r="GT36" s="447">
        <v>7744738</v>
      </c>
      <c r="GV36" s="447">
        <v>13985</v>
      </c>
      <c r="GX36" s="447">
        <v>503771</v>
      </c>
      <c r="GZ36" s="447">
        <v>61568</v>
      </c>
      <c r="HB36" s="447">
        <v>310854</v>
      </c>
      <c r="HC36" s="527"/>
      <c r="HD36" s="413"/>
      <c r="HE36" s="413"/>
      <c r="HF36" s="443"/>
      <c r="HG36" s="441"/>
      <c r="HH36" s="515"/>
      <c r="HI36" s="441"/>
      <c r="HJ36" s="441"/>
      <c r="HK36" s="441"/>
      <c r="HL36" s="441"/>
      <c r="HM36" s="441"/>
      <c r="HN36" s="445"/>
    </row>
    <row r="37" spans="1:222" s="414" customFormat="1" ht="15.75" x14ac:dyDescent="0.25">
      <c r="B37" s="528"/>
      <c r="C37" s="524" t="s">
        <v>20</v>
      </c>
      <c r="D37" s="447">
        <v>11242</v>
      </c>
      <c r="E37" s="447"/>
      <c r="F37" s="447">
        <v>13133</v>
      </c>
      <c r="G37" s="447"/>
      <c r="H37" s="447">
        <v>10922</v>
      </c>
      <c r="I37" s="447"/>
      <c r="J37" s="447">
        <v>39904</v>
      </c>
      <c r="K37" s="447">
        <v>586231</v>
      </c>
      <c r="L37" s="527"/>
      <c r="N37" s="527"/>
      <c r="P37" s="524" t="s">
        <v>20</v>
      </c>
      <c r="Q37" s="447">
        <v>166740</v>
      </c>
      <c r="R37" s="447"/>
      <c r="S37" s="447">
        <v>0</v>
      </c>
      <c r="T37" s="447"/>
      <c r="U37" s="447">
        <v>176527</v>
      </c>
      <c r="V37" s="447"/>
      <c r="W37" s="447">
        <v>535201</v>
      </c>
      <c r="X37" s="447">
        <v>43418</v>
      </c>
      <c r="Y37" s="447"/>
      <c r="Z37" s="447">
        <v>812278</v>
      </c>
      <c r="AA37" s="447"/>
      <c r="AB37" s="447">
        <v>2364691</v>
      </c>
      <c r="AC37" s="527"/>
      <c r="AE37" s="527"/>
      <c r="AG37" s="524" t="s">
        <v>20</v>
      </c>
      <c r="AH37" s="447">
        <v>164491</v>
      </c>
      <c r="AI37" s="447"/>
      <c r="AJ37" s="447">
        <v>1623652</v>
      </c>
      <c r="AK37" s="447"/>
      <c r="AL37" s="447">
        <v>286984</v>
      </c>
      <c r="AM37" s="447">
        <v>2971254</v>
      </c>
      <c r="AN37" s="447"/>
      <c r="AO37" s="447">
        <v>16333</v>
      </c>
      <c r="AP37" s="447"/>
      <c r="AQ37" s="447"/>
      <c r="AR37" s="447">
        <v>177565</v>
      </c>
      <c r="AS37" s="527"/>
      <c r="AV37" s="528"/>
      <c r="AW37" s="524" t="s">
        <v>20</v>
      </c>
      <c r="AX37" s="447">
        <v>13451</v>
      </c>
      <c r="AY37" s="447">
        <v>19400</v>
      </c>
      <c r="AZ37" s="447">
        <v>17274</v>
      </c>
      <c r="BA37" s="447">
        <v>4772</v>
      </c>
      <c r="BB37" s="447"/>
      <c r="BC37" s="447">
        <v>4473</v>
      </c>
      <c r="BD37" s="447"/>
      <c r="BE37" s="447">
        <v>548921</v>
      </c>
      <c r="BF37" s="447">
        <v>2618044</v>
      </c>
      <c r="BG37" s="527"/>
      <c r="BJ37" s="528"/>
      <c r="BK37" s="524" t="s">
        <v>20</v>
      </c>
      <c r="BL37" s="447">
        <v>83272</v>
      </c>
      <c r="BM37" s="447">
        <v>6928</v>
      </c>
      <c r="BN37" s="447"/>
      <c r="BO37" s="447">
        <v>79837</v>
      </c>
      <c r="BP37" s="447">
        <v>9554</v>
      </c>
      <c r="BQ37" s="527"/>
      <c r="BT37" s="528"/>
      <c r="BU37" s="524" t="s">
        <v>20</v>
      </c>
      <c r="BV37" s="447">
        <v>3705505</v>
      </c>
      <c r="BW37" s="447"/>
      <c r="BX37" s="447">
        <v>2293236</v>
      </c>
      <c r="BY37" s="447"/>
      <c r="BZ37" s="447">
        <v>2641563</v>
      </c>
      <c r="CA37" s="447"/>
      <c r="CB37" s="447">
        <v>11395499</v>
      </c>
      <c r="CC37" s="447"/>
      <c r="CD37" s="447">
        <v>5283803</v>
      </c>
      <c r="CF37" s="527"/>
      <c r="CI37" s="528"/>
      <c r="CJ37" s="524" t="s">
        <v>20</v>
      </c>
      <c r="CK37" s="447">
        <v>87854</v>
      </c>
      <c r="CL37" s="447"/>
      <c r="CM37" s="447">
        <v>3787072</v>
      </c>
      <c r="CN37" s="447"/>
      <c r="CO37" s="447">
        <v>25420785</v>
      </c>
      <c r="CP37" s="447"/>
      <c r="CQ37" s="447"/>
      <c r="CR37" s="447">
        <v>3129009</v>
      </c>
      <c r="CT37" s="527"/>
      <c r="CX37" s="528"/>
      <c r="CY37" s="524" t="s">
        <v>20</v>
      </c>
      <c r="DA37" s="447">
        <v>76243</v>
      </c>
      <c r="DB37" s="447"/>
      <c r="DC37" s="447"/>
      <c r="DD37" s="447">
        <v>17834</v>
      </c>
      <c r="DE37" s="447"/>
      <c r="DF37" s="447"/>
      <c r="DG37" s="447">
        <v>94941</v>
      </c>
      <c r="DH37" s="447"/>
      <c r="DI37" s="447">
        <v>8385</v>
      </c>
      <c r="DJ37" s="447"/>
      <c r="DK37" s="447">
        <v>19227</v>
      </c>
      <c r="DL37" s="527"/>
      <c r="DO37" s="528"/>
      <c r="DP37" s="524" t="s">
        <v>20</v>
      </c>
      <c r="DQ37" s="447">
        <v>35631</v>
      </c>
      <c r="DR37" s="447"/>
      <c r="DS37" s="447">
        <v>25222</v>
      </c>
      <c r="DT37" s="447"/>
      <c r="DU37" s="447">
        <v>142103</v>
      </c>
      <c r="DV37" s="447"/>
      <c r="DW37" s="447">
        <v>12183</v>
      </c>
      <c r="DX37" s="447"/>
      <c r="DY37" s="447">
        <v>7863</v>
      </c>
      <c r="EA37" s="527"/>
      <c r="EE37" s="528"/>
      <c r="EF37" s="524" t="s">
        <v>20</v>
      </c>
      <c r="EG37" s="447">
        <v>590662</v>
      </c>
      <c r="EH37" s="447"/>
      <c r="EI37" s="447">
        <v>26013</v>
      </c>
      <c r="EJ37" s="447"/>
      <c r="EK37" s="447">
        <v>34269046</v>
      </c>
      <c r="EL37" s="447"/>
      <c r="EM37" s="447"/>
      <c r="EN37" s="447">
        <v>12278</v>
      </c>
      <c r="EO37" s="527"/>
      <c r="ER37" s="528"/>
      <c r="ES37" s="524" t="s">
        <v>20</v>
      </c>
      <c r="ET37" s="447">
        <v>108221</v>
      </c>
      <c r="EU37" s="447"/>
      <c r="EV37" s="447">
        <v>278979</v>
      </c>
      <c r="EW37" s="447"/>
      <c r="EX37" s="447">
        <v>71859</v>
      </c>
      <c r="EY37" s="447"/>
      <c r="EZ37" s="447">
        <v>22347</v>
      </c>
      <c r="FA37" s="527"/>
      <c r="FD37" s="528"/>
      <c r="FE37" s="524" t="s">
        <v>20</v>
      </c>
      <c r="FF37" s="447">
        <v>12477437</v>
      </c>
      <c r="FG37" s="447"/>
      <c r="FH37" s="447"/>
      <c r="FI37" s="447">
        <v>54147</v>
      </c>
      <c r="FJ37" s="447"/>
      <c r="FK37" s="447"/>
      <c r="FL37" s="447">
        <v>2229768</v>
      </c>
      <c r="FM37" s="447">
        <v>96850</v>
      </c>
      <c r="FN37" s="527"/>
      <c r="FR37" s="528"/>
      <c r="FS37" s="524" t="s">
        <v>20</v>
      </c>
      <c r="FT37" s="447">
        <v>3141770</v>
      </c>
      <c r="FU37" s="447">
        <v>4195</v>
      </c>
      <c r="FV37" s="447"/>
      <c r="FW37" s="447">
        <v>100240</v>
      </c>
      <c r="FX37" s="447"/>
      <c r="FY37" s="447">
        <v>120257</v>
      </c>
      <c r="FZ37" s="447"/>
      <c r="GA37" s="447">
        <v>2481902</v>
      </c>
      <c r="GB37" s="527"/>
      <c r="GE37" s="528"/>
      <c r="GF37" s="524" t="s">
        <v>20</v>
      </c>
      <c r="GG37" s="447">
        <v>75331</v>
      </c>
      <c r="GH37" s="447"/>
      <c r="GI37" s="447">
        <v>11797</v>
      </c>
      <c r="GJ37" s="447"/>
      <c r="GK37" s="447">
        <v>35523</v>
      </c>
      <c r="GL37" s="447"/>
      <c r="GM37" s="447">
        <v>24253</v>
      </c>
      <c r="GN37" s="529"/>
      <c r="GR37" s="528"/>
      <c r="GS37" s="524" t="s">
        <v>20</v>
      </c>
      <c r="GT37" s="447">
        <v>8622257</v>
      </c>
      <c r="GU37" s="447"/>
      <c r="GV37" s="447">
        <v>8939</v>
      </c>
      <c r="GW37" s="447"/>
      <c r="GX37" s="447">
        <v>568018</v>
      </c>
      <c r="GY37" s="447"/>
      <c r="GZ37" s="447">
        <v>62146</v>
      </c>
      <c r="HA37" s="447"/>
      <c r="HB37" s="447">
        <v>345862</v>
      </c>
      <c r="HC37" s="527"/>
      <c r="HH37" s="530"/>
    </row>
    <row r="38" spans="1:222" s="447" customFormat="1" ht="15.75" x14ac:dyDescent="0.25">
      <c r="A38" s="445"/>
      <c r="B38" s="446"/>
      <c r="C38" s="524" t="s">
        <v>22</v>
      </c>
      <c r="D38" s="447">
        <v>11927</v>
      </c>
      <c r="F38" s="447">
        <v>20213</v>
      </c>
      <c r="H38" s="447">
        <v>7125</v>
      </c>
      <c r="J38" s="447">
        <v>30460</v>
      </c>
      <c r="K38" s="447">
        <v>609667</v>
      </c>
      <c r="L38" s="516"/>
      <c r="M38" s="417"/>
      <c r="N38" s="417"/>
      <c r="O38" s="517"/>
      <c r="P38" s="524" t="s">
        <v>22</v>
      </c>
      <c r="Q38" s="447">
        <v>392576</v>
      </c>
      <c r="S38" s="447">
        <v>0</v>
      </c>
      <c r="U38" s="447">
        <v>174057</v>
      </c>
      <c r="W38" s="447">
        <v>551399</v>
      </c>
      <c r="X38" s="447">
        <v>30358</v>
      </c>
      <c r="Z38" s="447">
        <v>1024173</v>
      </c>
      <c r="AB38" s="447">
        <v>1879524</v>
      </c>
      <c r="AC38" s="516"/>
      <c r="AD38" s="417"/>
      <c r="AE38" s="417"/>
      <c r="AF38" s="517"/>
      <c r="AG38" s="524" t="s">
        <v>22</v>
      </c>
      <c r="AH38" s="447">
        <v>152344</v>
      </c>
      <c r="AJ38" s="447">
        <v>1591084</v>
      </c>
      <c r="AK38" s="447">
        <v>0</v>
      </c>
      <c r="AL38" s="447">
        <v>282856</v>
      </c>
      <c r="AM38" s="447">
        <v>2915535</v>
      </c>
      <c r="AO38" s="447">
        <v>16599</v>
      </c>
      <c r="AR38" s="447">
        <v>278830</v>
      </c>
      <c r="AS38" s="516"/>
      <c r="AT38" s="417"/>
      <c r="AU38" s="417"/>
      <c r="AV38" s="517"/>
      <c r="AW38" s="524" t="s">
        <v>22</v>
      </c>
      <c r="AX38" s="447">
        <v>13576</v>
      </c>
      <c r="AY38" s="447">
        <v>17478</v>
      </c>
      <c r="AZ38" s="447">
        <v>10062</v>
      </c>
      <c r="BA38" s="447">
        <v>4074</v>
      </c>
      <c r="BC38" s="447">
        <v>5448</v>
      </c>
      <c r="BE38" s="447">
        <v>673368</v>
      </c>
      <c r="BF38" s="447">
        <v>3450746</v>
      </c>
      <c r="BG38" s="518"/>
      <c r="BH38" s="417"/>
      <c r="BI38" s="417"/>
      <c r="BJ38" s="508"/>
      <c r="BK38" s="524" t="s">
        <v>22</v>
      </c>
      <c r="BL38" s="447">
        <v>57984</v>
      </c>
      <c r="BM38" s="447">
        <v>11068</v>
      </c>
      <c r="BO38" s="447">
        <v>141463</v>
      </c>
      <c r="BP38" s="447">
        <v>56060</v>
      </c>
      <c r="BQ38" s="516"/>
      <c r="BR38" s="417"/>
      <c r="BS38" s="417"/>
      <c r="BT38" s="517"/>
      <c r="BU38" s="524" t="s">
        <v>22</v>
      </c>
      <c r="BV38" s="447">
        <v>3486643</v>
      </c>
      <c r="BX38" s="447">
        <v>2377442</v>
      </c>
      <c r="BZ38" s="447">
        <v>2914837</v>
      </c>
      <c r="CB38" s="447">
        <v>11070326</v>
      </c>
      <c r="CD38" s="447">
        <v>5289130</v>
      </c>
      <c r="CE38" s="417"/>
      <c r="CF38" s="516"/>
      <c r="CG38" s="417"/>
      <c r="CH38" s="417"/>
      <c r="CI38" s="517"/>
      <c r="CJ38" s="531" t="s">
        <v>22</v>
      </c>
      <c r="CK38" s="445">
        <v>156349</v>
      </c>
      <c r="CL38" s="445"/>
      <c r="CM38" s="445">
        <v>3485837</v>
      </c>
      <c r="CN38" s="445"/>
      <c r="CO38" s="445">
        <v>26097019</v>
      </c>
      <c r="CP38" s="445"/>
      <c r="CQ38" s="445"/>
      <c r="CR38" s="445">
        <v>2974148</v>
      </c>
      <c r="CS38" s="445"/>
      <c r="CT38" s="516"/>
      <c r="CU38" s="416"/>
      <c r="CV38" s="417"/>
      <c r="CW38" s="417"/>
      <c r="CX38" s="517"/>
      <c r="CY38" s="524" t="s">
        <v>22</v>
      </c>
      <c r="CZ38" s="417"/>
      <c r="DA38" s="447">
        <v>102371</v>
      </c>
      <c r="DD38" s="447">
        <v>16769</v>
      </c>
      <c r="DG38" s="447">
        <v>115221</v>
      </c>
      <c r="DI38" s="447">
        <v>5280</v>
      </c>
      <c r="DK38" s="447">
        <v>15686</v>
      </c>
      <c r="DL38" s="516"/>
      <c r="DM38" s="417"/>
      <c r="DN38" s="417"/>
      <c r="DO38" s="517"/>
      <c r="DP38" s="524" t="s">
        <v>22</v>
      </c>
      <c r="DQ38" s="447">
        <v>40452</v>
      </c>
      <c r="DS38" s="447">
        <v>28101</v>
      </c>
      <c r="DU38" s="447">
        <v>145272</v>
      </c>
      <c r="DW38" s="447">
        <v>12875</v>
      </c>
      <c r="DY38" s="447">
        <v>10902</v>
      </c>
      <c r="DZ38" s="417"/>
      <c r="EA38" s="516"/>
      <c r="EB38" s="417"/>
      <c r="EC38" s="417"/>
      <c r="ED38" s="417"/>
      <c r="EE38" s="517"/>
      <c r="EF38" s="524" t="s">
        <v>22</v>
      </c>
      <c r="EG38" s="447">
        <v>787865</v>
      </c>
      <c r="EI38" s="447">
        <v>44747</v>
      </c>
      <c r="EK38" s="447">
        <v>32469599</v>
      </c>
      <c r="EM38" s="445"/>
      <c r="EN38" s="445">
        <v>11749</v>
      </c>
      <c r="EO38" s="516"/>
      <c r="EP38" s="416"/>
      <c r="EQ38" s="417"/>
      <c r="ER38" s="517"/>
      <c r="ES38" s="524" t="s">
        <v>22</v>
      </c>
      <c r="ET38" s="447">
        <v>119917</v>
      </c>
      <c r="EV38" s="447">
        <v>413917</v>
      </c>
      <c r="EX38" s="447">
        <v>74666</v>
      </c>
      <c r="EZ38" s="447">
        <v>22446</v>
      </c>
      <c r="FA38" s="516"/>
      <c r="FB38" s="417"/>
      <c r="FC38" s="417"/>
      <c r="FD38" s="517"/>
      <c r="FE38" s="524" t="s">
        <v>22</v>
      </c>
      <c r="FF38" s="447">
        <v>16068076</v>
      </c>
      <c r="FI38" s="447">
        <v>97544</v>
      </c>
      <c r="FL38" s="447">
        <v>2778370</v>
      </c>
      <c r="FM38" s="447">
        <v>93118</v>
      </c>
      <c r="FN38" s="516"/>
      <c r="FO38" s="417"/>
      <c r="FP38" s="417"/>
      <c r="FQ38" s="417"/>
      <c r="FR38" s="517"/>
      <c r="FS38" s="524" t="s">
        <v>22</v>
      </c>
      <c r="FT38" s="447">
        <v>3600034</v>
      </c>
      <c r="FU38" s="447">
        <v>4412</v>
      </c>
      <c r="FW38" s="447">
        <v>105547</v>
      </c>
      <c r="FY38" s="447">
        <v>141290</v>
      </c>
      <c r="GA38" s="447">
        <v>2910427</v>
      </c>
      <c r="GB38" s="516"/>
      <c r="GC38" s="417"/>
      <c r="GD38" s="417"/>
      <c r="GE38" s="517"/>
      <c r="GF38" s="524" t="s">
        <v>22</v>
      </c>
      <c r="GG38" s="447">
        <v>79012</v>
      </c>
      <c r="GI38" s="447">
        <v>15017</v>
      </c>
      <c r="GK38" s="447">
        <v>36577</v>
      </c>
      <c r="GM38" s="447">
        <v>24613</v>
      </c>
      <c r="GN38" s="516"/>
      <c r="GO38" s="417"/>
      <c r="GP38" s="417"/>
      <c r="GQ38" s="417"/>
      <c r="GR38" s="517"/>
      <c r="GS38" s="524" t="s">
        <v>22</v>
      </c>
      <c r="GT38" s="447">
        <v>12498477</v>
      </c>
      <c r="GV38" s="447">
        <v>13242</v>
      </c>
      <c r="GX38" s="447">
        <v>547824</v>
      </c>
      <c r="GZ38" s="447">
        <v>109051</v>
      </c>
      <c r="HB38" s="447">
        <v>368611</v>
      </c>
      <c r="HC38" s="518"/>
      <c r="HD38" s="413"/>
      <c r="HE38" s="413"/>
      <c r="HF38" s="443"/>
      <c r="HG38" s="441"/>
      <c r="HH38" s="515"/>
      <c r="HI38" s="441"/>
      <c r="HJ38" s="441"/>
      <c r="HK38" s="441"/>
      <c r="HL38" s="441"/>
      <c r="HM38" s="441"/>
      <c r="HN38" s="445"/>
    </row>
    <row r="39" spans="1:222" s="447" customFormat="1" ht="15.75" x14ac:dyDescent="0.25">
      <c r="B39" s="446"/>
      <c r="C39" s="524" t="s">
        <v>23</v>
      </c>
      <c r="D39" s="447">
        <v>19498</v>
      </c>
      <c r="F39" s="447">
        <v>28044</v>
      </c>
      <c r="H39" s="447">
        <v>16195</v>
      </c>
      <c r="J39" s="447">
        <v>48785</v>
      </c>
      <c r="K39" s="447">
        <v>409049</v>
      </c>
      <c r="L39" s="442"/>
      <c r="M39" s="443"/>
      <c r="N39" s="443"/>
      <c r="O39" s="444"/>
      <c r="P39" s="524" t="s">
        <v>23</v>
      </c>
      <c r="Q39" s="447">
        <v>325247</v>
      </c>
      <c r="S39" s="447" t="s">
        <v>967</v>
      </c>
      <c r="U39" s="447">
        <v>188445</v>
      </c>
      <c r="W39" s="447">
        <v>855782</v>
      </c>
      <c r="X39" s="447">
        <v>57108</v>
      </c>
      <c r="Z39" s="447">
        <v>1002420</v>
      </c>
      <c r="AB39" s="447">
        <v>2296549</v>
      </c>
      <c r="AC39" s="442"/>
      <c r="AD39" s="443"/>
      <c r="AE39" s="443"/>
      <c r="AF39" s="444"/>
      <c r="AG39" s="524" t="s">
        <v>23</v>
      </c>
      <c r="AH39" s="447">
        <v>158128</v>
      </c>
      <c r="AJ39" s="447">
        <v>1733070</v>
      </c>
      <c r="AK39" s="447">
        <v>0</v>
      </c>
      <c r="AL39" s="447">
        <v>341404</v>
      </c>
      <c r="AM39" s="447">
        <v>3663955</v>
      </c>
      <c r="AO39" s="447">
        <v>22272</v>
      </c>
      <c r="AR39" s="447">
        <v>275702</v>
      </c>
      <c r="AS39" s="442"/>
      <c r="AT39" s="443"/>
      <c r="AU39" s="443"/>
      <c r="AV39" s="444"/>
      <c r="AW39" s="524" t="s">
        <v>23</v>
      </c>
      <c r="AX39" s="447">
        <v>19175</v>
      </c>
      <c r="AY39" s="447">
        <v>23607</v>
      </c>
      <c r="AZ39" s="447">
        <v>9768</v>
      </c>
      <c r="BA39" s="447">
        <v>2116</v>
      </c>
      <c r="BC39" s="447">
        <v>6281</v>
      </c>
      <c r="BE39" s="447">
        <v>883074</v>
      </c>
      <c r="BF39" s="447">
        <v>3651565</v>
      </c>
      <c r="BG39" s="448"/>
      <c r="BH39" s="443"/>
      <c r="BI39" s="443"/>
      <c r="BJ39" s="446"/>
      <c r="BK39" s="524" t="s">
        <v>23</v>
      </c>
      <c r="BL39" s="447">
        <v>65031</v>
      </c>
      <c r="BM39" s="447">
        <v>28294</v>
      </c>
      <c r="BO39" s="447">
        <v>32409</v>
      </c>
      <c r="BP39" s="447">
        <v>82554</v>
      </c>
      <c r="BQ39" s="442"/>
      <c r="BR39" s="443"/>
      <c r="BS39" s="443"/>
      <c r="BT39" s="444"/>
      <c r="BU39" s="524" t="s">
        <v>23</v>
      </c>
      <c r="BV39" s="447">
        <v>3269616</v>
      </c>
      <c r="BX39" s="447">
        <v>2534112</v>
      </c>
      <c r="BZ39" s="447">
        <v>2398992</v>
      </c>
      <c r="CB39" s="447">
        <v>11234249</v>
      </c>
      <c r="CD39" s="447">
        <v>5331428</v>
      </c>
      <c r="CE39" s="443"/>
      <c r="CF39" s="442"/>
      <c r="CG39" s="443"/>
      <c r="CH39" s="443"/>
      <c r="CI39" s="444"/>
      <c r="CJ39" s="531" t="s">
        <v>23</v>
      </c>
      <c r="CK39" s="445">
        <v>154170</v>
      </c>
      <c r="CL39" s="445"/>
      <c r="CM39" s="445">
        <v>3969422</v>
      </c>
      <c r="CN39" s="445"/>
      <c r="CO39" s="445">
        <v>25956795</v>
      </c>
      <c r="CP39" s="445"/>
      <c r="CQ39" s="445"/>
      <c r="CR39" s="445">
        <v>2624883</v>
      </c>
      <c r="CS39" s="445"/>
      <c r="CT39" s="448"/>
      <c r="CU39" s="445"/>
      <c r="CV39" s="443"/>
      <c r="CW39" s="443"/>
      <c r="CX39" s="444"/>
      <c r="CY39" s="524" t="s">
        <v>23</v>
      </c>
      <c r="DA39" s="447">
        <v>114168</v>
      </c>
      <c r="DD39" s="447">
        <v>6071</v>
      </c>
      <c r="DG39" s="447">
        <v>116401</v>
      </c>
      <c r="DI39" s="447">
        <v>10260</v>
      </c>
      <c r="DK39" s="447">
        <v>19065</v>
      </c>
      <c r="DL39" s="442"/>
      <c r="DM39" s="443"/>
      <c r="DN39" s="443"/>
      <c r="DO39" s="444"/>
      <c r="DP39" s="524" t="s">
        <v>23</v>
      </c>
      <c r="DQ39" s="447">
        <v>31911</v>
      </c>
      <c r="DS39" s="447">
        <v>41912</v>
      </c>
      <c r="DU39" s="447">
        <v>141953</v>
      </c>
      <c r="DW39" s="447">
        <v>15215</v>
      </c>
      <c r="DY39" s="447">
        <v>13326</v>
      </c>
      <c r="EA39" s="442"/>
      <c r="EB39" s="443"/>
      <c r="EC39" s="443"/>
      <c r="ED39" s="443"/>
      <c r="EE39" s="444"/>
      <c r="EF39" s="524" t="s">
        <v>23</v>
      </c>
      <c r="EG39" s="447">
        <v>933975</v>
      </c>
      <c r="EI39" s="447">
        <v>63843</v>
      </c>
      <c r="EK39" s="447">
        <v>34628155</v>
      </c>
      <c r="EM39" s="445"/>
      <c r="EN39" s="445">
        <v>14587</v>
      </c>
      <c r="EO39" s="442"/>
      <c r="EP39" s="441"/>
      <c r="EQ39" s="443"/>
      <c r="ER39" s="444"/>
      <c r="ES39" s="524" t="s">
        <v>23</v>
      </c>
      <c r="ET39" s="447">
        <v>121697</v>
      </c>
      <c r="EV39" s="447">
        <v>468200</v>
      </c>
      <c r="EX39" s="447">
        <v>88694</v>
      </c>
      <c r="EZ39" s="447">
        <v>21457</v>
      </c>
      <c r="FA39" s="442"/>
      <c r="FB39" s="443"/>
      <c r="FC39" s="443"/>
      <c r="FD39" s="444"/>
      <c r="FE39" s="524" t="s">
        <v>23</v>
      </c>
      <c r="FF39" s="447">
        <v>14905762</v>
      </c>
      <c r="FI39" s="447">
        <v>171175</v>
      </c>
      <c r="FL39" s="447">
        <v>3162793</v>
      </c>
      <c r="FM39" s="447">
        <v>109710</v>
      </c>
      <c r="FN39" s="442"/>
      <c r="FO39" s="443"/>
      <c r="FP39" s="443"/>
      <c r="FQ39" s="443"/>
      <c r="FR39" s="444"/>
      <c r="FS39" s="524" t="s">
        <v>23</v>
      </c>
      <c r="FT39" s="447">
        <v>3831340</v>
      </c>
      <c r="FU39" s="447">
        <v>4357</v>
      </c>
      <c r="FW39" s="447">
        <v>86580</v>
      </c>
      <c r="FY39" s="447">
        <v>183080</v>
      </c>
      <c r="GA39" s="447">
        <v>2633717</v>
      </c>
      <c r="GB39" s="442"/>
      <c r="GC39" s="443"/>
      <c r="GD39" s="443"/>
      <c r="GE39" s="444"/>
      <c r="GF39" s="524" t="s">
        <v>23</v>
      </c>
      <c r="GG39" s="447">
        <v>86384</v>
      </c>
      <c r="GI39" s="447">
        <v>19281</v>
      </c>
      <c r="GK39" s="447">
        <v>35362</v>
      </c>
      <c r="GM39" s="447">
        <v>35686</v>
      </c>
      <c r="GN39" s="442"/>
      <c r="GO39" s="443"/>
      <c r="GP39" s="443"/>
      <c r="GQ39" s="443"/>
      <c r="GR39" s="444"/>
      <c r="GS39" s="524" t="s">
        <v>23</v>
      </c>
      <c r="GT39" s="447">
        <v>17072420</v>
      </c>
      <c r="GV39" s="447">
        <v>18954</v>
      </c>
      <c r="GX39" s="447">
        <v>534922</v>
      </c>
      <c r="GZ39" s="447">
        <v>90363</v>
      </c>
      <c r="HB39" s="447">
        <v>498371</v>
      </c>
      <c r="HC39" s="448"/>
      <c r="HF39" s="443"/>
      <c r="HG39" s="441"/>
      <c r="HH39" s="515"/>
      <c r="HI39" s="441"/>
      <c r="HJ39" s="441"/>
      <c r="HK39" s="441"/>
      <c r="HL39" s="441"/>
      <c r="HM39" s="441"/>
      <c r="HN39" s="445"/>
    </row>
    <row r="40" spans="1:222" s="447" customFormat="1" ht="15" customHeight="1" x14ac:dyDescent="0.25">
      <c r="B40" s="446"/>
      <c r="C40" s="443"/>
      <c r="D40" s="532"/>
      <c r="E40" s="532"/>
      <c r="F40" s="532"/>
      <c r="G40" s="532"/>
      <c r="H40" s="532"/>
      <c r="I40" s="532"/>
      <c r="J40" s="532"/>
      <c r="K40" s="532"/>
      <c r="L40" s="442"/>
      <c r="M40" s="443"/>
      <c r="N40" s="443"/>
      <c r="O40" s="444"/>
      <c r="P40" s="443"/>
      <c r="Q40" s="532"/>
      <c r="R40" s="532"/>
      <c r="S40" s="532"/>
      <c r="T40" s="532"/>
      <c r="U40" s="532"/>
      <c r="V40" s="532"/>
      <c r="W40" s="532"/>
      <c r="X40" s="532"/>
      <c r="Y40" s="532"/>
      <c r="Z40" s="532"/>
      <c r="AA40" s="532"/>
      <c r="AB40" s="532"/>
      <c r="AC40" s="442"/>
      <c r="AD40" s="443"/>
      <c r="AE40" s="443"/>
      <c r="AF40" s="444"/>
      <c r="AG40" s="443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442"/>
      <c r="AT40" s="443"/>
      <c r="AU40" s="443"/>
      <c r="AV40" s="444"/>
      <c r="AW40" s="443"/>
      <c r="AX40" s="532"/>
      <c r="AY40" s="532"/>
      <c r="AZ40" s="532"/>
      <c r="BA40" s="532"/>
      <c r="BB40" s="532"/>
      <c r="BC40" s="532"/>
      <c r="BD40" s="532"/>
      <c r="BE40" s="532"/>
      <c r="BF40" s="532"/>
      <c r="BG40" s="448"/>
      <c r="BH40" s="443"/>
      <c r="BI40" s="443"/>
      <c r="BJ40" s="446"/>
      <c r="BK40" s="443"/>
      <c r="BL40" s="532"/>
      <c r="BM40" s="532"/>
      <c r="BN40" s="532"/>
      <c r="BO40" s="532"/>
      <c r="BP40" s="532"/>
      <c r="BQ40" s="442"/>
      <c r="BR40" s="443"/>
      <c r="BS40" s="443"/>
      <c r="BT40" s="444"/>
      <c r="BU40" s="443"/>
      <c r="BV40" s="532"/>
      <c r="BW40" s="532"/>
      <c r="BX40" s="532"/>
      <c r="BY40" s="532"/>
      <c r="BZ40" s="532"/>
      <c r="CA40" s="532"/>
      <c r="CB40" s="532"/>
      <c r="CC40" s="532"/>
      <c r="CD40" s="532"/>
      <c r="CE40" s="443"/>
      <c r="CF40" s="442"/>
      <c r="CG40" s="443"/>
      <c r="CH40" s="443"/>
      <c r="CI40" s="444"/>
      <c r="CJ40" s="441"/>
      <c r="CK40" s="533"/>
      <c r="CL40" s="533"/>
      <c r="CM40" s="533"/>
      <c r="CN40" s="533"/>
      <c r="CO40" s="533"/>
      <c r="CP40" s="533"/>
      <c r="CQ40" s="533"/>
      <c r="CR40" s="533"/>
      <c r="CS40" s="533"/>
      <c r="CT40" s="448"/>
      <c r="CU40" s="533"/>
      <c r="CV40" s="443"/>
      <c r="CW40" s="443"/>
      <c r="CX40" s="444"/>
      <c r="CY40" s="443"/>
      <c r="CZ40" s="443"/>
      <c r="DA40" s="532"/>
      <c r="DB40" s="532"/>
      <c r="DC40" s="532"/>
      <c r="DD40" s="532"/>
      <c r="DE40" s="532"/>
      <c r="DF40" s="532"/>
      <c r="DG40" s="532"/>
      <c r="DH40" s="532"/>
      <c r="DI40" s="532"/>
      <c r="DJ40" s="532"/>
      <c r="DK40" s="532"/>
      <c r="DL40" s="442"/>
      <c r="DM40" s="443"/>
      <c r="DN40" s="443"/>
      <c r="DO40" s="444"/>
      <c r="DP40" s="443"/>
      <c r="DQ40" s="532"/>
      <c r="DR40" s="532"/>
      <c r="DS40" s="532"/>
      <c r="DT40" s="532"/>
      <c r="DU40" s="532"/>
      <c r="DV40" s="532"/>
      <c r="DW40" s="532"/>
      <c r="DX40" s="532"/>
      <c r="DY40" s="532"/>
      <c r="DZ40" s="532"/>
      <c r="EA40" s="442"/>
      <c r="EB40" s="443"/>
      <c r="EC40" s="443"/>
      <c r="ED40" s="443"/>
      <c r="EE40" s="444"/>
      <c r="EF40" s="443"/>
      <c r="EG40" s="532"/>
      <c r="EH40" s="532"/>
      <c r="EI40" s="532"/>
      <c r="EJ40" s="532"/>
      <c r="EK40" s="532"/>
      <c r="EL40" s="532"/>
      <c r="EM40" s="533"/>
      <c r="EN40" s="533"/>
      <c r="EO40" s="442"/>
      <c r="EP40" s="441"/>
      <c r="EQ40" s="443"/>
      <c r="ER40" s="444"/>
      <c r="ES40" s="443"/>
      <c r="ET40" s="532"/>
      <c r="EU40" s="532"/>
      <c r="EV40" s="532"/>
      <c r="EW40" s="532"/>
      <c r="EX40" s="532"/>
      <c r="EY40" s="532"/>
      <c r="EZ40" s="532"/>
      <c r="FA40" s="442"/>
      <c r="FB40" s="443"/>
      <c r="FC40" s="443"/>
      <c r="FD40" s="444"/>
      <c r="FE40" s="443"/>
      <c r="FF40" s="532"/>
      <c r="FG40" s="532"/>
      <c r="FH40" s="532"/>
      <c r="FI40" s="532"/>
      <c r="FJ40" s="532"/>
      <c r="FK40" s="532"/>
      <c r="FL40" s="532"/>
      <c r="FM40" s="532"/>
      <c r="FN40" s="442"/>
      <c r="FO40" s="443"/>
      <c r="FP40" s="443"/>
      <c r="FQ40" s="443"/>
      <c r="FR40" s="444"/>
      <c r="FS40" s="443"/>
      <c r="FT40" s="532"/>
      <c r="FU40" s="532"/>
      <c r="FV40" s="532"/>
      <c r="FW40" s="532"/>
      <c r="FX40" s="532"/>
      <c r="FY40" s="532"/>
      <c r="FZ40" s="532"/>
      <c r="GA40" s="532"/>
      <c r="GB40" s="442"/>
      <c r="GC40" s="443"/>
      <c r="GD40" s="443"/>
      <c r="GE40" s="444"/>
      <c r="GF40" s="443"/>
      <c r="GG40" s="532"/>
      <c r="GH40" s="532"/>
      <c r="GI40" s="532"/>
      <c r="GJ40" s="532"/>
      <c r="GK40" s="532"/>
      <c r="GL40" s="532"/>
      <c r="GM40" s="532"/>
      <c r="GN40" s="442"/>
      <c r="GO40" s="443"/>
      <c r="GP40" s="443"/>
      <c r="GQ40" s="443"/>
      <c r="GR40" s="444"/>
      <c r="GS40" s="443"/>
      <c r="GT40" s="532"/>
      <c r="GU40" s="532"/>
      <c r="GV40" s="532"/>
      <c r="GW40" s="532"/>
      <c r="GX40" s="532"/>
      <c r="GY40" s="532"/>
      <c r="GZ40" s="532"/>
      <c r="HA40" s="532"/>
      <c r="HB40" s="532"/>
      <c r="HC40" s="448"/>
      <c r="HF40" s="443"/>
      <c r="HG40" s="441"/>
      <c r="HH40" s="534"/>
      <c r="HI40" s="441"/>
      <c r="HJ40" s="441"/>
      <c r="HK40" s="441"/>
      <c r="HL40" s="441"/>
      <c r="HM40" s="441"/>
      <c r="HN40" s="445"/>
    </row>
    <row r="41" spans="1:222" s="447" customFormat="1" ht="15.6" customHeight="1" x14ac:dyDescent="0.25">
      <c r="B41" s="446"/>
      <c r="C41" s="535"/>
      <c r="D41" s="496"/>
      <c r="E41" s="496"/>
      <c r="F41" s="496"/>
      <c r="G41" s="496"/>
      <c r="H41" s="496"/>
      <c r="I41" s="496"/>
      <c r="J41" s="496"/>
      <c r="K41" s="496"/>
      <c r="L41" s="442"/>
      <c r="M41" s="443"/>
      <c r="N41" s="443"/>
      <c r="O41" s="444"/>
      <c r="P41" s="443"/>
      <c r="Q41" s="496"/>
      <c r="R41" s="496"/>
      <c r="S41" s="496"/>
      <c r="T41" s="496"/>
      <c r="U41" s="496"/>
      <c r="V41" s="496"/>
      <c r="W41" s="496"/>
      <c r="X41" s="496"/>
      <c r="Y41" s="496"/>
      <c r="Z41" s="496"/>
      <c r="AA41" s="496"/>
      <c r="AB41" s="496"/>
      <c r="AC41" s="442"/>
      <c r="AD41" s="443"/>
      <c r="AE41" s="443"/>
      <c r="AF41" s="444"/>
      <c r="AG41" s="443"/>
      <c r="AH41" s="496"/>
      <c r="AI41" s="496"/>
      <c r="AJ41" s="496"/>
      <c r="AK41" s="496"/>
      <c r="AL41" s="496"/>
      <c r="AM41" s="496"/>
      <c r="AN41" s="496"/>
      <c r="AO41" s="496"/>
      <c r="AP41" s="496"/>
      <c r="AQ41" s="496"/>
      <c r="AR41" s="496"/>
      <c r="AS41" s="442"/>
      <c r="AT41" s="443"/>
      <c r="AU41" s="443"/>
      <c r="AV41" s="444"/>
      <c r="AW41" s="535"/>
      <c r="AX41" s="458"/>
      <c r="AY41" s="458"/>
      <c r="AZ41" s="458"/>
      <c r="BA41" s="458"/>
      <c r="BB41" s="458"/>
      <c r="BC41" s="458"/>
      <c r="BD41" s="458"/>
      <c r="BE41" s="458"/>
      <c r="BF41" s="458"/>
      <c r="BG41" s="448"/>
      <c r="BH41" s="443"/>
      <c r="BI41" s="443"/>
      <c r="BJ41" s="446"/>
      <c r="BK41" s="535"/>
      <c r="BL41" s="458"/>
      <c r="BM41" s="458"/>
      <c r="BN41" s="458"/>
      <c r="BO41" s="458"/>
      <c r="BP41" s="458"/>
      <c r="BQ41" s="442"/>
      <c r="BR41" s="443"/>
      <c r="BS41" s="443"/>
      <c r="BT41" s="444"/>
      <c r="BU41" s="535"/>
      <c r="BV41" s="496"/>
      <c r="BW41" s="496"/>
      <c r="BX41" s="496"/>
      <c r="BY41" s="496"/>
      <c r="BZ41" s="496"/>
      <c r="CA41" s="496"/>
      <c r="CB41" s="496"/>
      <c r="CC41" s="496"/>
      <c r="CD41" s="496"/>
      <c r="CE41" s="443"/>
      <c r="CF41" s="442"/>
      <c r="CG41" s="443"/>
      <c r="CH41" s="443"/>
      <c r="CI41" s="444"/>
      <c r="CJ41" s="536"/>
      <c r="CK41" s="497"/>
      <c r="CL41" s="497"/>
      <c r="CM41" s="533"/>
      <c r="CN41" s="533"/>
      <c r="CO41" s="533"/>
      <c r="CP41" s="533"/>
      <c r="CQ41" s="533"/>
      <c r="CR41" s="497"/>
      <c r="CS41" s="497"/>
      <c r="CT41" s="448"/>
      <c r="CU41" s="497"/>
      <c r="CV41" s="443"/>
      <c r="CW41" s="443"/>
      <c r="CX41" s="444"/>
      <c r="CY41" s="535"/>
      <c r="CZ41" s="443"/>
      <c r="DA41" s="458"/>
      <c r="DB41" s="458"/>
      <c r="DC41" s="458"/>
      <c r="DD41" s="458"/>
      <c r="DE41" s="458"/>
      <c r="DF41" s="458"/>
      <c r="DG41" s="458"/>
      <c r="DH41" s="458"/>
      <c r="DI41" s="458"/>
      <c r="DJ41" s="458"/>
      <c r="DK41" s="458"/>
      <c r="DL41" s="442"/>
      <c r="DM41" s="443"/>
      <c r="DN41" s="443"/>
      <c r="DO41" s="444"/>
      <c r="DP41" s="535"/>
      <c r="DQ41" s="500"/>
      <c r="DR41" s="458"/>
      <c r="DS41" s="458"/>
      <c r="DT41" s="458"/>
      <c r="DU41" s="458"/>
      <c r="DV41" s="458"/>
      <c r="DW41" s="458"/>
      <c r="DX41" s="458"/>
      <c r="DY41" s="458"/>
      <c r="DZ41" s="537"/>
      <c r="EA41" s="442"/>
      <c r="EB41" s="443"/>
      <c r="EC41" s="443"/>
      <c r="ED41" s="443"/>
      <c r="EE41" s="444"/>
      <c r="EF41" s="535"/>
      <c r="EG41" s="458"/>
      <c r="EH41" s="458"/>
      <c r="EI41" s="458"/>
      <c r="EJ41" s="458"/>
      <c r="EK41" s="496"/>
      <c r="EL41" s="496"/>
      <c r="EM41" s="497"/>
      <c r="EN41" s="497"/>
      <c r="EO41" s="442"/>
      <c r="EP41" s="441"/>
      <c r="EQ41" s="443"/>
      <c r="ER41" s="444"/>
      <c r="ES41" s="535"/>
      <c r="ET41" s="458"/>
      <c r="EU41" s="458"/>
      <c r="EV41" s="458"/>
      <c r="EW41" s="458"/>
      <c r="EX41" s="458"/>
      <c r="EY41" s="458"/>
      <c r="EZ41" s="458"/>
      <c r="FA41" s="442"/>
      <c r="FB41" s="443"/>
      <c r="FC41" s="443"/>
      <c r="FD41" s="444"/>
      <c r="FE41" s="535"/>
      <c r="FF41" s="496"/>
      <c r="FG41" s="496"/>
      <c r="FH41" s="496"/>
      <c r="FI41" s="496"/>
      <c r="FJ41" s="496"/>
      <c r="FK41" s="496"/>
      <c r="FL41" s="496"/>
      <c r="FM41" s="496"/>
      <c r="FN41" s="442"/>
      <c r="FO41" s="443"/>
      <c r="FP41" s="443"/>
      <c r="FQ41" s="443"/>
      <c r="FR41" s="444"/>
      <c r="FS41" s="535"/>
      <c r="FT41" s="496"/>
      <c r="FU41" s="496"/>
      <c r="FV41" s="496"/>
      <c r="FW41" s="496"/>
      <c r="FX41" s="496"/>
      <c r="FY41" s="496"/>
      <c r="FZ41" s="496"/>
      <c r="GA41" s="496"/>
      <c r="GB41" s="442"/>
      <c r="GC41" s="443"/>
      <c r="GD41" s="443"/>
      <c r="GE41" s="444"/>
      <c r="GF41" s="535"/>
      <c r="GG41" s="496"/>
      <c r="GH41" s="496"/>
      <c r="GI41" s="496"/>
      <c r="GJ41" s="496"/>
      <c r="GK41" s="496"/>
      <c r="GL41" s="496"/>
      <c r="GM41" s="496"/>
      <c r="GN41" s="442"/>
      <c r="GO41" s="443"/>
      <c r="GP41" s="443"/>
      <c r="GQ41" s="443"/>
      <c r="GR41" s="444"/>
      <c r="GS41" s="535"/>
      <c r="GT41" s="443"/>
      <c r="GU41" s="443"/>
      <c r="GV41" s="443"/>
      <c r="GW41" s="443"/>
      <c r="GX41" s="443"/>
      <c r="GY41" s="443"/>
      <c r="GZ41" s="443"/>
      <c r="HA41" s="443"/>
      <c r="HB41" s="443"/>
      <c r="HC41" s="448"/>
      <c r="HF41" s="443"/>
      <c r="HG41" s="441"/>
      <c r="HH41" s="515"/>
      <c r="HI41" s="441"/>
      <c r="HJ41" s="441"/>
      <c r="HK41" s="441"/>
      <c r="HL41" s="445"/>
      <c r="HM41" s="441"/>
      <c r="HN41" s="445"/>
    </row>
    <row r="42" spans="1:222" s="443" customFormat="1" ht="18" x14ac:dyDescent="0.25">
      <c r="A42" s="447"/>
      <c r="B42" s="446"/>
      <c r="C42" s="535"/>
      <c r="D42" s="496"/>
      <c r="E42" s="496"/>
      <c r="F42" s="496"/>
      <c r="G42" s="496"/>
      <c r="H42" s="496"/>
      <c r="I42" s="496"/>
      <c r="J42" s="496"/>
      <c r="K42" s="496"/>
      <c r="L42" s="442"/>
      <c r="O42" s="444"/>
      <c r="Q42" s="496"/>
      <c r="R42" s="496"/>
      <c r="S42" s="496"/>
      <c r="T42" s="496"/>
      <c r="U42" s="496"/>
      <c r="V42" s="496"/>
      <c r="W42" s="496"/>
      <c r="X42" s="496"/>
      <c r="Y42" s="496"/>
      <c r="Z42" s="496"/>
      <c r="AA42" s="496"/>
      <c r="AB42" s="496"/>
      <c r="AC42" s="442"/>
      <c r="AF42" s="444"/>
      <c r="AH42" s="496"/>
      <c r="AI42" s="496"/>
      <c r="AJ42" s="496"/>
      <c r="AK42" s="496"/>
      <c r="AL42" s="496"/>
      <c r="AM42" s="496"/>
      <c r="AN42" s="496"/>
      <c r="AO42" s="496"/>
      <c r="AP42" s="496"/>
      <c r="AQ42" s="496"/>
      <c r="AR42" s="496"/>
      <c r="AS42" s="442"/>
      <c r="AV42" s="444"/>
      <c r="AW42" s="535"/>
      <c r="AX42" s="458"/>
      <c r="AY42" s="458"/>
      <c r="AZ42" s="458"/>
      <c r="BA42" s="458"/>
      <c r="BB42" s="458"/>
      <c r="BC42" s="458"/>
      <c r="BD42" s="458"/>
      <c r="BE42" s="458"/>
      <c r="BF42" s="458"/>
      <c r="BG42" s="448"/>
      <c r="BJ42" s="446"/>
      <c r="BK42" s="535"/>
      <c r="BL42" s="458"/>
      <c r="BM42" s="458"/>
      <c r="BN42" s="458"/>
      <c r="BO42" s="458"/>
      <c r="BP42" s="458"/>
      <c r="BQ42" s="442"/>
      <c r="BT42" s="444"/>
      <c r="BU42" s="535"/>
      <c r="BV42" s="496"/>
      <c r="BW42" s="496"/>
      <c r="BX42" s="496"/>
      <c r="BY42" s="496"/>
      <c r="BZ42" s="496"/>
      <c r="CA42" s="496"/>
      <c r="CB42" s="496"/>
      <c r="CC42" s="496"/>
      <c r="CD42" s="496"/>
      <c r="CF42" s="442"/>
      <c r="CI42" s="444"/>
      <c r="CJ42" s="536"/>
      <c r="CK42" s="497"/>
      <c r="CL42" s="497"/>
      <c r="CM42" s="533"/>
      <c r="CN42" s="533"/>
      <c r="CO42" s="533"/>
      <c r="CP42" s="533"/>
      <c r="CQ42" s="533"/>
      <c r="CR42" s="497"/>
      <c r="CS42" s="497"/>
      <c r="CT42" s="442"/>
      <c r="CU42" s="497"/>
      <c r="CX42" s="444"/>
      <c r="CY42" s="535"/>
      <c r="DA42" s="458"/>
      <c r="DB42" s="458"/>
      <c r="DC42" s="458"/>
      <c r="DD42" s="458"/>
      <c r="DE42" s="458"/>
      <c r="DF42" s="458"/>
      <c r="DG42" s="458"/>
      <c r="DH42" s="458"/>
      <c r="DI42" s="458"/>
      <c r="DJ42" s="458"/>
      <c r="DK42" s="458"/>
      <c r="DL42" s="442"/>
      <c r="DO42" s="444"/>
      <c r="DP42" s="535"/>
      <c r="DQ42" s="500"/>
      <c r="DR42" s="458"/>
      <c r="DS42" s="458"/>
      <c r="DT42" s="458"/>
      <c r="DU42" s="458"/>
      <c r="DV42" s="458"/>
      <c r="DW42" s="458"/>
      <c r="DX42" s="458"/>
      <c r="DY42" s="458"/>
      <c r="DZ42" s="537"/>
      <c r="EA42" s="442"/>
      <c r="EE42" s="444"/>
      <c r="EF42" s="535"/>
      <c r="EG42" s="458"/>
      <c r="EH42" s="458"/>
      <c r="EI42" s="458"/>
      <c r="EJ42" s="458"/>
      <c r="EK42" s="496"/>
      <c r="EL42" s="496"/>
      <c r="EM42" s="497"/>
      <c r="EN42" s="497"/>
      <c r="EO42" s="442"/>
      <c r="EP42" s="441"/>
      <c r="ER42" s="444"/>
      <c r="ES42" s="535"/>
      <c r="ET42" s="458"/>
      <c r="EU42" s="458"/>
      <c r="EV42" s="458"/>
      <c r="EW42" s="458"/>
      <c r="EX42" s="458"/>
      <c r="EY42" s="458"/>
      <c r="EZ42" s="458"/>
      <c r="FA42" s="442"/>
      <c r="FD42" s="444"/>
      <c r="FE42" s="535"/>
      <c r="FF42" s="496"/>
      <c r="FG42" s="496"/>
      <c r="FH42" s="496"/>
      <c r="FI42" s="496"/>
      <c r="FJ42" s="496"/>
      <c r="FK42" s="496"/>
      <c r="FL42" s="496"/>
      <c r="FM42" s="496"/>
      <c r="FN42" s="442"/>
      <c r="FR42" s="444"/>
      <c r="FS42" s="535"/>
      <c r="FT42" s="496"/>
      <c r="FU42" s="496"/>
      <c r="FV42" s="496"/>
      <c r="FW42" s="496"/>
      <c r="FX42" s="496"/>
      <c r="FY42" s="496"/>
      <c r="FZ42" s="496"/>
      <c r="GA42" s="496"/>
      <c r="GB42" s="442"/>
      <c r="GE42" s="444"/>
      <c r="GF42" s="535"/>
      <c r="GG42" s="496"/>
      <c r="GH42" s="496"/>
      <c r="GI42" s="496"/>
      <c r="GJ42" s="496"/>
      <c r="GK42" s="496"/>
      <c r="GL42" s="496"/>
      <c r="GM42" s="496"/>
      <c r="GN42" s="442"/>
      <c r="GR42" s="444"/>
      <c r="GS42" s="535"/>
      <c r="HC42" s="448"/>
      <c r="HD42" s="447"/>
      <c r="HE42" s="447"/>
      <c r="HG42" s="441"/>
      <c r="HH42" s="515"/>
      <c r="HJ42" s="441"/>
      <c r="HK42" s="441"/>
      <c r="HL42" s="441"/>
      <c r="HM42" s="441"/>
      <c r="HN42" s="441"/>
    </row>
    <row r="43" spans="1:222" s="443" customFormat="1" ht="15.75" x14ac:dyDescent="0.25">
      <c r="B43" s="444"/>
      <c r="D43" s="496"/>
      <c r="E43" s="496"/>
      <c r="F43" s="496"/>
      <c r="G43" s="496"/>
      <c r="H43" s="496"/>
      <c r="I43" s="496"/>
      <c r="J43" s="496"/>
      <c r="K43" s="496"/>
      <c r="L43" s="442"/>
      <c r="O43" s="444"/>
      <c r="Q43" s="496"/>
      <c r="R43" s="496"/>
      <c r="S43" s="496"/>
      <c r="T43" s="496"/>
      <c r="U43" s="496"/>
      <c r="V43" s="532"/>
      <c r="W43" s="496"/>
      <c r="X43" s="496"/>
      <c r="Y43" s="532"/>
      <c r="Z43" s="496"/>
      <c r="AA43" s="496"/>
      <c r="AB43" s="496"/>
      <c r="AC43" s="442"/>
      <c r="AF43" s="444"/>
      <c r="AH43" s="496"/>
      <c r="AI43" s="532"/>
      <c r="AJ43" s="496"/>
      <c r="AK43" s="496"/>
      <c r="AL43" s="496"/>
      <c r="AM43" s="496"/>
      <c r="AN43" s="532"/>
      <c r="AO43" s="496"/>
      <c r="AP43" s="496"/>
      <c r="AQ43" s="496"/>
      <c r="AR43" s="496"/>
      <c r="AS43" s="442"/>
      <c r="AV43" s="444"/>
      <c r="AX43" s="458"/>
      <c r="AY43" s="458"/>
      <c r="AZ43" s="458"/>
      <c r="BA43" s="458"/>
      <c r="BB43" s="458"/>
      <c r="BC43" s="458"/>
      <c r="BD43" s="502"/>
      <c r="BE43" s="458"/>
      <c r="BF43" s="458"/>
      <c r="BG43" s="448"/>
      <c r="BJ43" s="446"/>
      <c r="BL43" s="458"/>
      <c r="BM43" s="458"/>
      <c r="BN43" s="502"/>
      <c r="BO43" s="458"/>
      <c r="BP43" s="458"/>
      <c r="BQ43" s="442"/>
      <c r="BT43" s="444"/>
      <c r="BV43" s="496"/>
      <c r="BW43" s="496"/>
      <c r="BX43" s="496"/>
      <c r="BY43" s="496"/>
      <c r="BZ43" s="496"/>
      <c r="CA43" s="496"/>
      <c r="CB43" s="496"/>
      <c r="CC43" s="496"/>
      <c r="CD43" s="496"/>
      <c r="CF43" s="442"/>
      <c r="CI43" s="444"/>
      <c r="CJ43" s="441"/>
      <c r="CK43" s="497"/>
      <c r="CL43" s="497"/>
      <c r="CM43" s="533"/>
      <c r="CN43" s="533"/>
      <c r="CO43" s="533"/>
      <c r="CP43" s="533"/>
      <c r="CQ43" s="533"/>
      <c r="CR43" s="497"/>
      <c r="CS43" s="497"/>
      <c r="CT43" s="442"/>
      <c r="CU43" s="497"/>
      <c r="CX43" s="444"/>
      <c r="DA43" s="458"/>
      <c r="DB43" s="458"/>
      <c r="DC43" s="458"/>
      <c r="DD43" s="458"/>
      <c r="DE43" s="458"/>
      <c r="DF43" s="458"/>
      <c r="DG43" s="458"/>
      <c r="DH43" s="458"/>
      <c r="DI43" s="458"/>
      <c r="DJ43" s="458"/>
      <c r="DK43" s="458"/>
      <c r="DL43" s="442"/>
      <c r="DO43" s="444"/>
      <c r="DQ43" s="500"/>
      <c r="DR43" s="502"/>
      <c r="DS43" s="458"/>
      <c r="DT43" s="458"/>
      <c r="DU43" s="458"/>
      <c r="DV43" s="502"/>
      <c r="DW43" s="458"/>
      <c r="DX43" s="458"/>
      <c r="DY43" s="458"/>
      <c r="DZ43" s="458"/>
      <c r="EA43" s="442"/>
      <c r="EE43" s="444"/>
      <c r="EG43" s="458"/>
      <c r="EH43" s="458"/>
      <c r="EI43" s="458"/>
      <c r="EJ43" s="458"/>
      <c r="EK43" s="496"/>
      <c r="EL43" s="496"/>
      <c r="EM43" s="497"/>
      <c r="EN43" s="497"/>
      <c r="EO43" s="442"/>
      <c r="EP43" s="441"/>
      <c r="ER43" s="444"/>
      <c r="ET43" s="458"/>
      <c r="EU43" s="502"/>
      <c r="EV43" s="458"/>
      <c r="EW43" s="502"/>
      <c r="EX43" s="458"/>
      <c r="EY43" s="458"/>
      <c r="EZ43" s="458"/>
      <c r="FA43" s="442"/>
      <c r="FD43" s="444"/>
      <c r="FF43" s="496"/>
      <c r="FG43" s="532"/>
      <c r="FH43" s="532"/>
      <c r="FI43" s="496"/>
      <c r="FJ43" s="496"/>
      <c r="FK43" s="496"/>
      <c r="FL43" s="496"/>
      <c r="FM43" s="496"/>
      <c r="FN43" s="442"/>
      <c r="FR43" s="444"/>
      <c r="FT43" s="496"/>
      <c r="FU43" s="496"/>
      <c r="FV43" s="532"/>
      <c r="FW43" s="496"/>
      <c r="FX43" s="532"/>
      <c r="FY43" s="496"/>
      <c r="FZ43" s="496"/>
      <c r="GA43" s="496"/>
      <c r="GB43" s="442"/>
      <c r="GE43" s="444"/>
      <c r="GG43" s="496"/>
      <c r="GH43" s="532"/>
      <c r="GI43" s="496"/>
      <c r="GJ43" s="496"/>
      <c r="GK43" s="496"/>
      <c r="GL43" s="496"/>
      <c r="GM43" s="496"/>
      <c r="GN43" s="442"/>
      <c r="GR43" s="444"/>
      <c r="GU43" s="447"/>
      <c r="HA43" s="447"/>
      <c r="HC43" s="448"/>
      <c r="HD43" s="447"/>
      <c r="HE43" s="447"/>
      <c r="HG43" s="441"/>
      <c r="HH43" s="515"/>
      <c r="HJ43" s="441"/>
      <c r="HK43" s="441"/>
      <c r="HL43" s="441"/>
      <c r="HM43" s="441"/>
      <c r="HN43" s="441"/>
    </row>
    <row r="44" spans="1:222" s="447" customFormat="1" ht="15.75" x14ac:dyDescent="0.25">
      <c r="B44" s="446"/>
      <c r="C44" s="443"/>
      <c r="L44" s="442"/>
      <c r="M44" s="443"/>
      <c r="N44" s="443"/>
      <c r="O44" s="444"/>
      <c r="P44" s="443"/>
      <c r="Q44" s="496"/>
      <c r="R44" s="496"/>
      <c r="S44" s="451"/>
      <c r="T44" s="496"/>
      <c r="U44" s="496"/>
      <c r="V44" s="532"/>
      <c r="W44" s="496"/>
      <c r="X44" s="496"/>
      <c r="Y44" s="532"/>
      <c r="Z44" s="496"/>
      <c r="AA44" s="496"/>
      <c r="AB44" s="496"/>
      <c r="AC44" s="442"/>
      <c r="AD44" s="443"/>
      <c r="AE44" s="538"/>
      <c r="AF44" s="441"/>
      <c r="AG44" s="535"/>
      <c r="AH44" s="496"/>
      <c r="AI44" s="496"/>
      <c r="AJ44" s="496"/>
      <c r="AK44" s="496"/>
      <c r="AL44" s="496"/>
      <c r="AM44" s="496"/>
      <c r="AN44" s="496"/>
      <c r="AO44" s="496"/>
      <c r="AP44" s="496"/>
      <c r="AQ44" s="496"/>
      <c r="AR44" s="496"/>
      <c r="AS44" s="442"/>
      <c r="AT44" s="443"/>
      <c r="AU44" s="538"/>
      <c r="AV44" s="441"/>
      <c r="AW44" s="535"/>
      <c r="AX44" s="458"/>
      <c r="AY44" s="458"/>
      <c r="AZ44" s="458"/>
      <c r="BA44" s="458"/>
      <c r="BB44" s="458"/>
      <c r="BC44" s="458"/>
      <c r="BD44" s="458"/>
      <c r="BE44" s="458"/>
      <c r="BF44" s="458"/>
      <c r="BG44" s="442"/>
      <c r="BH44" s="443"/>
      <c r="BI44" s="538"/>
      <c r="BJ44" s="441"/>
      <c r="BK44" s="535"/>
      <c r="BL44" s="458"/>
      <c r="BM44" s="458"/>
      <c r="BN44" s="458"/>
      <c r="BO44" s="458"/>
      <c r="BP44" s="458"/>
      <c r="BQ44" s="442"/>
      <c r="BR44" s="443"/>
      <c r="BS44" s="443"/>
      <c r="BT44" s="444"/>
      <c r="BU44" s="535"/>
      <c r="BV44" s="496"/>
      <c r="BW44" s="496"/>
      <c r="BX44" s="496"/>
      <c r="BY44" s="496"/>
      <c r="BZ44" s="496"/>
      <c r="CA44" s="496"/>
      <c r="CB44" s="496"/>
      <c r="CC44" s="496"/>
      <c r="CD44" s="496"/>
      <c r="CE44" s="443"/>
      <c r="CF44" s="442"/>
      <c r="CG44" s="443"/>
      <c r="CH44" s="443"/>
      <c r="CI44" s="444"/>
      <c r="CJ44" s="536"/>
      <c r="CK44" s="497"/>
      <c r="CL44" s="497"/>
      <c r="CM44" s="533"/>
      <c r="CN44" s="533"/>
      <c r="CO44" s="533"/>
      <c r="CP44" s="533"/>
      <c r="CQ44" s="533"/>
      <c r="CR44" s="497"/>
      <c r="CS44" s="497"/>
      <c r="CT44" s="448"/>
      <c r="CU44" s="497"/>
      <c r="CV44" s="443"/>
      <c r="CW44" s="443"/>
      <c r="CX44" s="444"/>
      <c r="CY44" s="535"/>
      <c r="CZ44" s="443"/>
      <c r="DA44" s="458"/>
      <c r="DB44" s="458"/>
      <c r="DC44" s="458"/>
      <c r="DD44" s="458"/>
      <c r="DE44" s="458"/>
      <c r="DF44" s="458"/>
      <c r="DG44" s="458"/>
      <c r="DH44" s="458"/>
      <c r="DI44" s="458"/>
      <c r="DJ44" s="458"/>
      <c r="DK44" s="458"/>
      <c r="DL44" s="442"/>
      <c r="DM44" s="443"/>
      <c r="DN44" s="443"/>
      <c r="DO44" s="444"/>
      <c r="DP44" s="535"/>
      <c r="DQ44" s="458"/>
      <c r="DR44" s="458"/>
      <c r="DS44" s="458"/>
      <c r="DT44" s="458"/>
      <c r="DU44" s="458"/>
      <c r="DV44" s="458"/>
      <c r="DW44" s="458"/>
      <c r="DX44" s="458"/>
      <c r="DY44" s="458"/>
      <c r="DZ44" s="458"/>
      <c r="EA44" s="442"/>
      <c r="EB44" s="443"/>
      <c r="EC44" s="443"/>
      <c r="ED44" s="443"/>
      <c r="EE44" s="444"/>
      <c r="EF44" s="535"/>
      <c r="EG44" s="458"/>
      <c r="EH44" s="458"/>
      <c r="EI44" s="458"/>
      <c r="EJ44" s="458"/>
      <c r="EK44" s="496"/>
      <c r="EL44" s="496"/>
      <c r="EM44" s="497"/>
      <c r="EN44" s="497"/>
      <c r="EO44" s="442"/>
      <c r="EP44" s="441"/>
      <c r="EQ44" s="443"/>
      <c r="ER44" s="444"/>
      <c r="ES44" s="535"/>
      <c r="ET44" s="458"/>
      <c r="EU44" s="458"/>
      <c r="EV44" s="458"/>
      <c r="EW44" s="458"/>
      <c r="EX44" s="458"/>
      <c r="EY44" s="458"/>
      <c r="EZ44" s="458"/>
      <c r="FA44" s="442"/>
      <c r="FB44" s="443"/>
      <c r="FC44" s="443"/>
      <c r="FD44" s="444"/>
      <c r="FE44" s="535"/>
      <c r="FF44" s="496"/>
      <c r="FG44" s="496"/>
      <c r="FH44" s="496"/>
      <c r="FI44" s="496"/>
      <c r="FJ44" s="496"/>
      <c r="FK44" s="496"/>
      <c r="FL44" s="496"/>
      <c r="FM44" s="496"/>
      <c r="FN44" s="442"/>
      <c r="FO44" s="443"/>
      <c r="FP44" s="443"/>
      <c r="FQ44" s="443"/>
      <c r="FR44" s="444"/>
      <c r="FS44" s="535"/>
      <c r="FT44" s="496"/>
      <c r="FU44" s="496"/>
      <c r="FV44" s="496"/>
      <c r="FW44" s="496"/>
      <c r="FX44" s="496"/>
      <c r="FY44" s="496"/>
      <c r="FZ44" s="496"/>
      <c r="GA44" s="496"/>
      <c r="GB44" s="442"/>
      <c r="GC44" s="443"/>
      <c r="GD44" s="443"/>
      <c r="GE44" s="444"/>
      <c r="GF44" s="535"/>
      <c r="GG44" s="496"/>
      <c r="GH44" s="496"/>
      <c r="GI44" s="496"/>
      <c r="GJ44" s="496"/>
      <c r="GK44" s="496"/>
      <c r="GL44" s="496"/>
      <c r="GM44" s="496"/>
      <c r="GN44" s="442"/>
      <c r="GO44" s="443"/>
      <c r="GP44" s="443"/>
      <c r="GQ44" s="443"/>
      <c r="GR44" s="444"/>
      <c r="GS44" s="535"/>
      <c r="GT44" s="443"/>
      <c r="GU44" s="443"/>
      <c r="GV44" s="443"/>
      <c r="GW44" s="443"/>
      <c r="GX44" s="443"/>
      <c r="GY44" s="443"/>
      <c r="GZ44" s="443"/>
      <c r="HA44" s="443"/>
      <c r="HB44" s="443"/>
      <c r="HC44" s="448"/>
      <c r="HF44" s="443"/>
      <c r="HG44" s="445"/>
      <c r="HH44" s="539"/>
      <c r="HI44" s="445"/>
      <c r="HJ44" s="445"/>
      <c r="HK44" s="445"/>
      <c r="HL44" s="445"/>
      <c r="HM44" s="445"/>
      <c r="HN44" s="445"/>
    </row>
    <row r="45" spans="1:222" s="447" customFormat="1" ht="15.75" x14ac:dyDescent="0.25">
      <c r="B45" s="446"/>
      <c r="M45" s="523"/>
      <c r="N45" s="529"/>
      <c r="O45" s="523"/>
      <c r="AD45" s="523"/>
      <c r="AE45" s="529"/>
      <c r="AT45" s="523"/>
      <c r="AU45" s="529"/>
      <c r="BH45" s="523"/>
      <c r="BI45" s="529"/>
      <c r="BR45" s="523"/>
      <c r="BS45" s="529"/>
      <c r="CG45" s="523"/>
      <c r="CH45" s="529"/>
      <c r="CI45" s="445"/>
      <c r="CJ45" s="445"/>
      <c r="CK45" s="445"/>
      <c r="CL45" s="445"/>
      <c r="CM45" s="445"/>
      <c r="CN45" s="445"/>
      <c r="CO45" s="445"/>
      <c r="CP45" s="445"/>
      <c r="CQ45" s="445"/>
      <c r="CR45" s="445"/>
      <c r="CS45" s="445"/>
      <c r="CT45" s="448"/>
      <c r="CU45" s="445"/>
      <c r="CV45" s="445"/>
      <c r="CW45" s="529"/>
      <c r="DM45" s="523"/>
      <c r="DN45" s="448"/>
      <c r="DO45" s="444"/>
      <c r="EB45" s="523"/>
      <c r="EC45" s="445"/>
      <c r="ED45" s="529"/>
      <c r="EE45" s="523"/>
      <c r="EM45" s="445"/>
      <c r="EN45" s="445"/>
      <c r="EO45" s="448"/>
      <c r="EP45" s="445"/>
      <c r="EQ45" s="529"/>
      <c r="FB45" s="523"/>
      <c r="FC45" s="529"/>
      <c r="FP45" s="523"/>
      <c r="FQ45" s="529"/>
      <c r="GC45" s="523"/>
      <c r="GD45" s="529"/>
      <c r="GO45" s="523"/>
      <c r="GP45" s="445"/>
      <c r="GQ45" s="529"/>
      <c r="HC45" s="448"/>
      <c r="HF45" s="443"/>
      <c r="HG45" s="445"/>
      <c r="HH45" s="539"/>
      <c r="HI45" s="445"/>
      <c r="HJ45" s="445"/>
      <c r="HK45" s="445"/>
      <c r="HL45" s="445"/>
      <c r="HM45" s="445"/>
      <c r="HN45" s="445"/>
    </row>
    <row r="46" spans="1:222" s="447" customFormat="1" ht="15.75" x14ac:dyDescent="0.25">
      <c r="B46" s="446"/>
      <c r="C46" s="540" t="s">
        <v>968</v>
      </c>
      <c r="D46" s="447">
        <v>1427</v>
      </c>
      <c r="F46" s="447">
        <v>995</v>
      </c>
      <c r="H46" s="447">
        <v>790</v>
      </c>
      <c r="J46" s="447">
        <v>3698</v>
      </c>
      <c r="K46" s="447">
        <v>57786</v>
      </c>
      <c r="L46" s="448"/>
      <c r="O46" s="446"/>
      <c r="P46" s="540" t="s">
        <v>968</v>
      </c>
      <c r="Q46" s="447">
        <v>12292</v>
      </c>
      <c r="S46" s="541"/>
      <c r="U46" s="447">
        <v>15390</v>
      </c>
      <c r="W46" s="447">
        <v>57228</v>
      </c>
      <c r="X46" s="447">
        <v>4323</v>
      </c>
      <c r="Z46" s="447">
        <v>88229</v>
      </c>
      <c r="AB46" s="447">
        <v>190091</v>
      </c>
      <c r="AC46" s="448"/>
      <c r="AF46" s="446"/>
      <c r="AG46" s="540" t="s">
        <v>968</v>
      </c>
      <c r="AH46" s="447">
        <v>17242</v>
      </c>
      <c r="AJ46" s="447">
        <v>145458</v>
      </c>
      <c r="AL46" s="447">
        <v>25714</v>
      </c>
      <c r="AM46" s="447">
        <v>209612</v>
      </c>
      <c r="AO46" s="447">
        <v>1338</v>
      </c>
      <c r="AR46" s="447">
        <v>16687</v>
      </c>
      <c r="AS46" s="448"/>
      <c r="AV46" s="446"/>
      <c r="AW46" s="540" t="s">
        <v>968</v>
      </c>
      <c r="AX46" s="447">
        <v>1521</v>
      </c>
      <c r="AY46" s="447">
        <v>1505</v>
      </c>
      <c r="AZ46" s="447">
        <v>1335</v>
      </c>
      <c r="BA46" s="447">
        <v>218</v>
      </c>
      <c r="BC46" s="447">
        <v>499</v>
      </c>
      <c r="BE46" s="447">
        <v>43591</v>
      </c>
      <c r="BF46" s="447">
        <v>216101</v>
      </c>
      <c r="BG46" s="448"/>
      <c r="BJ46" s="446"/>
      <c r="BK46" s="540" t="s">
        <v>968</v>
      </c>
      <c r="BL46" s="447">
        <v>7065</v>
      </c>
      <c r="BM46" s="447">
        <v>609</v>
      </c>
      <c r="BO46" s="447">
        <v>7004</v>
      </c>
      <c r="BP46" s="447">
        <v>659</v>
      </c>
      <c r="BQ46" s="448"/>
      <c r="BT46" s="446"/>
      <c r="BU46" s="540" t="s">
        <v>968</v>
      </c>
      <c r="BV46" s="447">
        <v>294124</v>
      </c>
      <c r="BX46" s="447">
        <v>209429</v>
      </c>
      <c r="BZ46" s="447">
        <v>235919</v>
      </c>
      <c r="CB46" s="447">
        <v>902638</v>
      </c>
      <c r="CD46" s="447">
        <v>448229</v>
      </c>
      <c r="CF46" s="448"/>
      <c r="CI46" s="446"/>
      <c r="CJ46" s="540" t="s">
        <v>968</v>
      </c>
      <c r="CK46" s="445">
        <v>6039</v>
      </c>
      <c r="CL46" s="445"/>
      <c r="CM46" s="445">
        <v>389384</v>
      </c>
      <c r="CO46" s="445">
        <v>2199001</v>
      </c>
      <c r="CP46" s="445"/>
      <c r="CQ46" s="445"/>
      <c r="CR46" s="445">
        <v>279899</v>
      </c>
      <c r="CS46" s="445"/>
      <c r="CT46" s="448"/>
      <c r="CU46" s="445"/>
      <c r="CX46" s="446"/>
      <c r="CY46" s="540" t="s">
        <v>968</v>
      </c>
      <c r="DA46" s="447">
        <v>7744</v>
      </c>
      <c r="DD46" s="447">
        <v>1768</v>
      </c>
      <c r="DG46" s="447">
        <v>8931</v>
      </c>
      <c r="DI46" s="447">
        <v>787</v>
      </c>
      <c r="DK46" s="447">
        <v>1851</v>
      </c>
      <c r="DL46" s="448"/>
      <c r="DO46" s="446"/>
      <c r="DP46" s="540" t="s">
        <v>968</v>
      </c>
      <c r="DQ46" s="447">
        <v>3253</v>
      </c>
      <c r="DS46" s="447">
        <v>2585</v>
      </c>
      <c r="DU46" s="447">
        <v>14016</v>
      </c>
      <c r="DW46" s="447">
        <v>1324</v>
      </c>
      <c r="DY46" s="447">
        <v>528</v>
      </c>
      <c r="EA46" s="448"/>
      <c r="EE46" s="446"/>
      <c r="EF46" s="540" t="s">
        <v>968</v>
      </c>
      <c r="EG46" s="447">
        <v>59973</v>
      </c>
      <c r="EI46" s="447">
        <v>4560</v>
      </c>
      <c r="EK46" s="447">
        <v>3394156</v>
      </c>
      <c r="EN46" s="447">
        <v>1263</v>
      </c>
      <c r="EO46" s="448"/>
      <c r="EP46" s="445"/>
      <c r="ER46" s="446"/>
      <c r="ES46" s="540" t="s">
        <v>968</v>
      </c>
      <c r="ET46" s="542">
        <v>10957</v>
      </c>
      <c r="EV46" s="542">
        <v>28026</v>
      </c>
      <c r="EX46" s="542">
        <v>6924</v>
      </c>
      <c r="EY46" s="542"/>
      <c r="EZ46" s="542">
        <v>1883</v>
      </c>
      <c r="FA46" s="448"/>
      <c r="FC46" s="529"/>
      <c r="FD46" s="445"/>
      <c r="FE46" s="540" t="s">
        <v>968</v>
      </c>
      <c r="FF46" s="447">
        <v>2970612</v>
      </c>
      <c r="FI46" s="447">
        <v>4183</v>
      </c>
      <c r="FL46" s="447">
        <v>165458</v>
      </c>
      <c r="FM46" s="447">
        <v>9761</v>
      </c>
      <c r="FN46" s="448"/>
      <c r="FR46" s="446"/>
      <c r="FS46" s="540" t="s">
        <v>968</v>
      </c>
      <c r="FT46" s="447">
        <v>326812</v>
      </c>
      <c r="FU46" s="447">
        <v>378</v>
      </c>
      <c r="FW46" s="447">
        <v>6569</v>
      </c>
      <c r="FY46" s="447">
        <v>11210</v>
      </c>
      <c r="GA46" s="447">
        <v>219561</v>
      </c>
      <c r="GB46" s="448"/>
      <c r="GE46" s="446"/>
      <c r="GF46" s="540" t="s">
        <v>968</v>
      </c>
      <c r="GG46" s="447">
        <v>6773</v>
      </c>
      <c r="GI46" s="447">
        <v>1000</v>
      </c>
      <c r="GK46" s="447">
        <v>3334</v>
      </c>
      <c r="GM46" s="447">
        <v>2253</v>
      </c>
      <c r="GN46" s="448"/>
      <c r="GR46" s="446"/>
      <c r="GS46" s="540" t="s">
        <v>968</v>
      </c>
      <c r="GT46" s="447">
        <v>642784</v>
      </c>
      <c r="GV46" s="447">
        <v>1379</v>
      </c>
      <c r="GX46" s="447">
        <v>42778</v>
      </c>
      <c r="GZ46" s="447">
        <v>4501</v>
      </c>
      <c r="HB46" s="447">
        <v>29423</v>
      </c>
      <c r="HC46" s="448"/>
      <c r="HG46" s="445"/>
      <c r="HH46" s="539"/>
      <c r="HI46" s="445"/>
      <c r="HJ46" s="445"/>
      <c r="HK46" s="445"/>
      <c r="HL46" s="445"/>
      <c r="HM46" s="445"/>
      <c r="HN46" s="445"/>
    </row>
    <row r="47" spans="1:222" s="447" customFormat="1" ht="15.75" x14ac:dyDescent="0.25">
      <c r="B47" s="446"/>
      <c r="C47" s="447" t="s">
        <v>30</v>
      </c>
      <c r="D47" s="447">
        <v>1108</v>
      </c>
      <c r="F47" s="447">
        <v>775</v>
      </c>
      <c r="H47" s="447">
        <v>1835</v>
      </c>
      <c r="J47" s="447">
        <v>3984</v>
      </c>
      <c r="K47" s="447">
        <v>52515</v>
      </c>
      <c r="L47" s="448"/>
      <c r="O47" s="446"/>
      <c r="P47" s="447" t="s">
        <v>30</v>
      </c>
      <c r="Q47" s="447">
        <v>11857</v>
      </c>
      <c r="S47" s="541"/>
      <c r="U47" s="447">
        <v>8708</v>
      </c>
      <c r="W47" s="447">
        <v>48643</v>
      </c>
      <c r="X47" s="447">
        <v>3457</v>
      </c>
      <c r="Z47" s="447">
        <v>58436</v>
      </c>
      <c r="AB47" s="447">
        <v>177360</v>
      </c>
      <c r="AC47" s="448"/>
      <c r="AF47" s="446"/>
      <c r="AG47" s="447" t="s">
        <v>30</v>
      </c>
      <c r="AH47" s="447">
        <v>20942</v>
      </c>
      <c r="AJ47" s="447">
        <v>134624</v>
      </c>
      <c r="AL47" s="447">
        <v>22519</v>
      </c>
      <c r="AM47" s="447">
        <v>208441</v>
      </c>
      <c r="AO47" s="447">
        <v>1402</v>
      </c>
      <c r="AR47" s="447">
        <v>15126</v>
      </c>
      <c r="AS47" s="448"/>
      <c r="AV47" s="446"/>
      <c r="AW47" s="447" t="s">
        <v>30</v>
      </c>
      <c r="AX47" s="447">
        <v>709</v>
      </c>
      <c r="AY47" s="447">
        <v>1168</v>
      </c>
      <c r="AZ47" s="447">
        <v>1345</v>
      </c>
      <c r="BA47" s="447">
        <v>142</v>
      </c>
      <c r="BC47" s="447">
        <v>383</v>
      </c>
      <c r="BE47" s="447">
        <v>39992</v>
      </c>
      <c r="BF47" s="447">
        <v>198870</v>
      </c>
      <c r="BG47" s="448"/>
      <c r="BJ47" s="446"/>
      <c r="BK47" s="447" t="s">
        <v>30</v>
      </c>
      <c r="BL47" s="447">
        <v>7059</v>
      </c>
      <c r="BM47" s="447">
        <v>388</v>
      </c>
      <c r="BO47" s="447">
        <v>6783</v>
      </c>
      <c r="BP47" s="447">
        <v>700</v>
      </c>
      <c r="BQ47" s="448"/>
      <c r="BT47" s="446"/>
      <c r="BU47" s="447" t="s">
        <v>30</v>
      </c>
      <c r="BV47" s="447">
        <v>330631</v>
      </c>
      <c r="BX47" s="447">
        <v>192751</v>
      </c>
      <c r="BZ47" s="447">
        <v>242965</v>
      </c>
      <c r="CB47" s="447">
        <v>927341</v>
      </c>
      <c r="CD47" s="447">
        <v>391429</v>
      </c>
      <c r="CF47" s="448"/>
      <c r="CI47" s="446"/>
      <c r="CJ47" s="445" t="s">
        <v>30</v>
      </c>
      <c r="CK47" s="445">
        <v>6102</v>
      </c>
      <c r="CM47" s="445">
        <v>342081</v>
      </c>
      <c r="CN47" s="445"/>
      <c r="CO47" s="445">
        <v>2077115</v>
      </c>
      <c r="CP47" s="445"/>
      <c r="CQ47" s="445"/>
      <c r="CR47" s="445">
        <v>277060</v>
      </c>
      <c r="CS47" s="445"/>
      <c r="CT47" s="448"/>
      <c r="CU47" s="445"/>
      <c r="CX47" s="446"/>
      <c r="CY47" s="447" t="s">
        <v>30</v>
      </c>
      <c r="DA47" s="447">
        <v>8292</v>
      </c>
      <c r="DD47" s="447">
        <v>1268</v>
      </c>
      <c r="DG47" s="447">
        <v>7972</v>
      </c>
      <c r="DI47" s="447">
        <v>753</v>
      </c>
      <c r="DK47" s="447">
        <v>1851</v>
      </c>
      <c r="DL47" s="448"/>
      <c r="DO47" s="446"/>
      <c r="DP47" s="447" t="s">
        <v>30</v>
      </c>
      <c r="DQ47" s="447">
        <v>3759</v>
      </c>
      <c r="DS47" s="447">
        <v>2589</v>
      </c>
      <c r="DU47" s="447">
        <v>13426</v>
      </c>
      <c r="DW47" s="447">
        <v>1230</v>
      </c>
      <c r="DY47" s="447">
        <v>472</v>
      </c>
      <c r="EA47" s="448"/>
      <c r="EE47" s="446"/>
      <c r="EF47" s="447" t="s">
        <v>30</v>
      </c>
      <c r="EG47" s="447">
        <v>55798</v>
      </c>
      <c r="EI47" s="447">
        <v>3919</v>
      </c>
      <c r="EK47" s="447">
        <v>3499154</v>
      </c>
      <c r="EN47" s="447">
        <v>1054</v>
      </c>
      <c r="EO47" s="448"/>
      <c r="EP47" s="445"/>
      <c r="ER47" s="446"/>
      <c r="ES47" s="447" t="s">
        <v>30</v>
      </c>
      <c r="ET47" s="542">
        <v>12417</v>
      </c>
      <c r="EU47" s="542"/>
      <c r="EV47" s="542">
        <v>27843</v>
      </c>
      <c r="EW47" s="542"/>
      <c r="EX47" s="542">
        <v>6033</v>
      </c>
      <c r="EY47" s="542"/>
      <c r="EZ47" s="542">
        <v>1503</v>
      </c>
      <c r="FA47" s="448"/>
      <c r="FD47" s="446"/>
      <c r="FE47" s="447" t="s">
        <v>30</v>
      </c>
      <c r="FF47" s="447">
        <v>2435962</v>
      </c>
      <c r="FI47" s="447">
        <v>3680</v>
      </c>
      <c r="FL47" s="447">
        <v>145809</v>
      </c>
      <c r="FM47" s="447">
        <v>10785</v>
      </c>
      <c r="FN47" s="448"/>
      <c r="FR47" s="446"/>
      <c r="FS47" s="447" t="s">
        <v>30</v>
      </c>
      <c r="FT47" s="447">
        <v>293492</v>
      </c>
      <c r="FU47" s="447">
        <v>343</v>
      </c>
      <c r="FW47" s="447">
        <v>9549</v>
      </c>
      <c r="FY47" s="447">
        <v>10474</v>
      </c>
      <c r="GA47" s="447">
        <v>266118</v>
      </c>
      <c r="GB47" s="448"/>
      <c r="GE47" s="446"/>
      <c r="GF47" s="447" t="s">
        <v>30</v>
      </c>
      <c r="GG47" s="447">
        <v>5205</v>
      </c>
      <c r="GI47" s="447">
        <v>975</v>
      </c>
      <c r="GK47" s="447">
        <v>2856</v>
      </c>
      <c r="GM47" s="447">
        <v>2154</v>
      </c>
      <c r="GN47" s="448"/>
      <c r="GR47" s="446"/>
      <c r="GS47" s="447" t="s">
        <v>30</v>
      </c>
      <c r="GT47" s="447">
        <v>637627</v>
      </c>
      <c r="GV47" s="447">
        <v>933</v>
      </c>
      <c r="GX47" s="447">
        <v>33480</v>
      </c>
      <c r="GZ47" s="447">
        <v>3673</v>
      </c>
      <c r="HB47" s="447">
        <v>28212</v>
      </c>
      <c r="HC47" s="448"/>
      <c r="HG47" s="445"/>
      <c r="HH47" s="539"/>
      <c r="HI47" s="445"/>
      <c r="HJ47" s="445"/>
      <c r="HK47" s="445"/>
      <c r="HL47" s="445"/>
      <c r="HM47" s="445"/>
      <c r="HN47" s="445"/>
    </row>
    <row r="48" spans="1:222" s="447" customFormat="1" ht="15.75" x14ac:dyDescent="0.25">
      <c r="B48" s="446"/>
      <c r="C48" s="447" t="s">
        <v>969</v>
      </c>
      <c r="D48" s="447">
        <v>1160</v>
      </c>
      <c r="F48" s="447">
        <v>859</v>
      </c>
      <c r="H48" s="447">
        <v>634</v>
      </c>
      <c r="J48" s="447">
        <v>4242</v>
      </c>
      <c r="K48" s="447">
        <v>59532</v>
      </c>
      <c r="L48" s="448"/>
      <c r="O48" s="446"/>
      <c r="P48" s="447" t="s">
        <v>969</v>
      </c>
      <c r="Q48" s="447">
        <v>15069</v>
      </c>
      <c r="S48" s="541"/>
      <c r="U48" s="447">
        <v>15612</v>
      </c>
      <c r="W48" s="447">
        <v>49824</v>
      </c>
      <c r="X48" s="447">
        <v>3715</v>
      </c>
      <c r="Z48" s="447">
        <v>76073</v>
      </c>
      <c r="AB48" s="447">
        <v>194264</v>
      </c>
      <c r="AC48" s="448"/>
      <c r="AF48" s="446"/>
      <c r="AG48" s="447" t="s">
        <v>969</v>
      </c>
      <c r="AH48" s="447">
        <v>22016</v>
      </c>
      <c r="AJ48" s="447">
        <v>156789</v>
      </c>
      <c r="AL48" s="447">
        <v>21691</v>
      </c>
      <c r="AM48" s="447">
        <v>209371</v>
      </c>
      <c r="AO48" s="447">
        <v>1347</v>
      </c>
      <c r="AR48" s="447">
        <v>17580</v>
      </c>
      <c r="AS48" s="448"/>
      <c r="AV48" s="446"/>
      <c r="AW48" s="447" t="s">
        <v>969</v>
      </c>
      <c r="AX48" s="447">
        <v>1278</v>
      </c>
      <c r="AY48" s="447">
        <v>1268</v>
      </c>
      <c r="AZ48" s="447">
        <v>1397</v>
      </c>
      <c r="BA48" s="447">
        <v>146</v>
      </c>
      <c r="BC48" s="447">
        <v>433</v>
      </c>
      <c r="BE48" s="447">
        <v>41220</v>
      </c>
      <c r="BF48" s="447">
        <v>211127</v>
      </c>
      <c r="BG48" s="448"/>
      <c r="BJ48" s="446"/>
      <c r="BK48" s="447" t="s">
        <v>969</v>
      </c>
      <c r="BL48" s="447">
        <v>9153</v>
      </c>
      <c r="BM48" s="447">
        <v>755</v>
      </c>
      <c r="BO48" s="447">
        <v>6241</v>
      </c>
      <c r="BP48" s="447">
        <v>802</v>
      </c>
      <c r="BQ48" s="448"/>
      <c r="BT48" s="446"/>
      <c r="BU48" s="447" t="s">
        <v>969</v>
      </c>
      <c r="BV48" s="447">
        <v>358905</v>
      </c>
      <c r="BX48" s="447">
        <v>212516</v>
      </c>
      <c r="BZ48" s="447">
        <v>268635</v>
      </c>
      <c r="CB48" s="447">
        <v>1018046</v>
      </c>
      <c r="CD48" s="447">
        <v>468236</v>
      </c>
      <c r="CF48" s="448"/>
      <c r="CI48" s="446"/>
      <c r="CJ48" s="445" t="s">
        <v>969</v>
      </c>
      <c r="CK48" s="445">
        <v>6406</v>
      </c>
      <c r="CM48" s="445">
        <v>349704</v>
      </c>
      <c r="CN48" s="445"/>
      <c r="CO48" s="445">
        <v>2189946</v>
      </c>
      <c r="CP48" s="445"/>
      <c r="CQ48" s="445"/>
      <c r="CR48" s="445">
        <v>298392</v>
      </c>
      <c r="CS48" s="445"/>
      <c r="CT48" s="448"/>
      <c r="CU48" s="445"/>
      <c r="CX48" s="446"/>
      <c r="CY48" s="447" t="s">
        <v>969</v>
      </c>
      <c r="DA48" s="447">
        <v>8726</v>
      </c>
      <c r="DD48" s="447">
        <v>1786</v>
      </c>
      <c r="DG48" s="447">
        <v>10653</v>
      </c>
      <c r="DI48" s="447">
        <v>750</v>
      </c>
      <c r="DK48" s="447">
        <v>2252</v>
      </c>
      <c r="DL48" s="448"/>
      <c r="DO48" s="446"/>
      <c r="DP48" s="447" t="s">
        <v>969</v>
      </c>
      <c r="DQ48" s="447">
        <v>3976</v>
      </c>
      <c r="DS48" s="447">
        <v>2574</v>
      </c>
      <c r="DU48" s="447">
        <v>17101</v>
      </c>
      <c r="DW48" s="447">
        <v>1427</v>
      </c>
      <c r="DY48" s="447">
        <v>613</v>
      </c>
      <c r="EA48" s="448"/>
      <c r="EE48" s="446"/>
      <c r="EF48" s="447" t="s">
        <v>969</v>
      </c>
      <c r="EG48" s="447">
        <v>61092</v>
      </c>
      <c r="EI48" s="447">
        <v>3869</v>
      </c>
      <c r="EK48" s="447">
        <v>3686674</v>
      </c>
      <c r="EN48" s="447">
        <v>955</v>
      </c>
      <c r="EO48" s="448"/>
      <c r="EP48" s="445"/>
      <c r="ER48" s="446"/>
      <c r="ES48" s="447" t="s">
        <v>969</v>
      </c>
      <c r="ET48" s="542">
        <v>11463</v>
      </c>
      <c r="EU48" s="542"/>
      <c r="EV48" s="542">
        <v>31166</v>
      </c>
      <c r="EW48" s="542"/>
      <c r="EX48" s="542">
        <v>4980</v>
      </c>
      <c r="EY48" s="542"/>
      <c r="EZ48" s="542">
        <v>1869</v>
      </c>
      <c r="FA48" s="448"/>
      <c r="FD48" s="446"/>
      <c r="FE48" s="447" t="s">
        <v>969</v>
      </c>
      <c r="FF48" s="447">
        <v>2724439</v>
      </c>
      <c r="FI48" s="447">
        <v>3419</v>
      </c>
      <c r="FL48" s="447">
        <v>182255</v>
      </c>
      <c r="FM48" s="447">
        <v>13306</v>
      </c>
      <c r="FN48" s="448"/>
      <c r="FR48" s="446"/>
      <c r="FS48" s="447" t="s">
        <v>969</v>
      </c>
      <c r="FT48" s="447">
        <v>289188</v>
      </c>
      <c r="FU48" s="447">
        <v>381</v>
      </c>
      <c r="FW48" s="447">
        <v>11625</v>
      </c>
      <c r="FY48" s="447">
        <v>12787</v>
      </c>
      <c r="GA48" s="447">
        <v>291514</v>
      </c>
      <c r="GB48" s="448"/>
      <c r="GE48" s="446"/>
      <c r="GF48" s="447" t="s">
        <v>969</v>
      </c>
      <c r="GG48" s="447">
        <v>6613</v>
      </c>
      <c r="GI48" s="447">
        <v>1059</v>
      </c>
      <c r="GK48" s="447">
        <v>3075</v>
      </c>
      <c r="GM48" s="447">
        <v>2470</v>
      </c>
      <c r="GN48" s="448"/>
      <c r="GR48" s="446"/>
      <c r="GS48" s="447" t="s">
        <v>969</v>
      </c>
      <c r="GT48" s="447">
        <v>639356</v>
      </c>
      <c r="GV48" s="447">
        <v>976</v>
      </c>
      <c r="GX48" s="447">
        <v>45802</v>
      </c>
      <c r="GZ48" s="447">
        <v>4279</v>
      </c>
      <c r="HB48" s="447">
        <v>30378</v>
      </c>
      <c r="HC48" s="448"/>
      <c r="HG48" s="445"/>
      <c r="HH48" s="539"/>
      <c r="HI48" s="445"/>
      <c r="HJ48" s="445"/>
      <c r="HK48" s="445"/>
      <c r="HL48" s="445"/>
      <c r="HM48" s="445"/>
      <c r="HN48" s="445"/>
    </row>
    <row r="49" spans="1:222" s="447" customFormat="1" ht="15.75" x14ac:dyDescent="0.25">
      <c r="B49" s="446"/>
      <c r="C49" s="447" t="s">
        <v>32</v>
      </c>
      <c r="D49" s="447">
        <v>1194</v>
      </c>
      <c r="F49" s="447">
        <v>1268</v>
      </c>
      <c r="H49" s="447">
        <v>796</v>
      </c>
      <c r="J49" s="447">
        <v>4041</v>
      </c>
      <c r="K49" s="447">
        <v>52359</v>
      </c>
      <c r="L49" s="448"/>
      <c r="O49" s="446"/>
      <c r="P49" s="447" t="s">
        <v>32</v>
      </c>
      <c r="Q49" s="447">
        <v>11432</v>
      </c>
      <c r="S49" s="541"/>
      <c r="U49" s="447">
        <v>15822</v>
      </c>
      <c r="W49" s="447">
        <v>45354</v>
      </c>
      <c r="X49" s="447">
        <v>2754</v>
      </c>
      <c r="Z49" s="447">
        <v>75517</v>
      </c>
      <c r="AB49" s="447">
        <v>190687</v>
      </c>
      <c r="AC49" s="448"/>
      <c r="AF49" s="446"/>
      <c r="AG49" s="447" t="s">
        <v>32</v>
      </c>
      <c r="AH49" s="447">
        <v>21664</v>
      </c>
      <c r="AJ49" s="447">
        <v>153656</v>
      </c>
      <c r="AL49" s="447">
        <v>27265</v>
      </c>
      <c r="AM49" s="447">
        <v>210115</v>
      </c>
      <c r="AO49" s="447">
        <v>1292</v>
      </c>
      <c r="AR49" s="447">
        <v>17045</v>
      </c>
      <c r="AS49" s="448"/>
      <c r="AV49" s="446"/>
      <c r="AW49" s="447" t="s">
        <v>32</v>
      </c>
      <c r="AX49" s="447">
        <v>1121</v>
      </c>
      <c r="AY49" s="447">
        <v>1451</v>
      </c>
      <c r="AZ49" s="447">
        <v>1660</v>
      </c>
      <c r="BA49" s="447">
        <v>130</v>
      </c>
      <c r="BC49" s="447">
        <v>464</v>
      </c>
      <c r="BE49" s="447">
        <v>43177</v>
      </c>
      <c r="BF49" s="447">
        <v>228401</v>
      </c>
      <c r="BG49" s="448"/>
      <c r="BJ49" s="446"/>
      <c r="BK49" s="447" t="s">
        <v>32</v>
      </c>
      <c r="BL49" s="447">
        <v>11441</v>
      </c>
      <c r="BM49" s="447">
        <v>836</v>
      </c>
      <c r="BO49" s="447">
        <v>6957</v>
      </c>
      <c r="BP49" s="447">
        <v>866</v>
      </c>
      <c r="BQ49" s="448"/>
      <c r="BT49" s="446"/>
      <c r="BU49" s="447" t="s">
        <v>32</v>
      </c>
      <c r="BV49" s="447">
        <v>321874</v>
      </c>
      <c r="BX49" s="447">
        <v>213463</v>
      </c>
      <c r="BZ49" s="447">
        <v>210054</v>
      </c>
      <c r="CB49" s="447">
        <v>984302</v>
      </c>
      <c r="CD49" s="447">
        <v>439077</v>
      </c>
      <c r="CF49" s="448"/>
      <c r="CI49" s="446"/>
      <c r="CJ49" s="445" t="s">
        <v>32</v>
      </c>
      <c r="CK49" s="445">
        <v>6782</v>
      </c>
      <c r="CL49" s="445"/>
      <c r="CM49" s="445">
        <v>319797</v>
      </c>
      <c r="CN49" s="445"/>
      <c r="CO49" s="445">
        <v>1873361</v>
      </c>
      <c r="CP49" s="445"/>
      <c r="CQ49" s="445"/>
      <c r="CR49" s="445">
        <v>285902</v>
      </c>
      <c r="CS49" s="445"/>
      <c r="CT49" s="448"/>
      <c r="CU49" s="445"/>
      <c r="CX49" s="446"/>
      <c r="CY49" s="447" t="s">
        <v>32</v>
      </c>
      <c r="DA49" s="447">
        <v>8689</v>
      </c>
      <c r="DD49" s="447">
        <v>1063</v>
      </c>
      <c r="DG49" s="447">
        <v>8995</v>
      </c>
      <c r="DI49" s="447">
        <v>706</v>
      </c>
      <c r="DK49" s="447">
        <v>2538</v>
      </c>
      <c r="DL49" s="448"/>
      <c r="DO49" s="446"/>
      <c r="DP49" s="447" t="s">
        <v>32</v>
      </c>
      <c r="DQ49" s="447">
        <v>3949</v>
      </c>
      <c r="DS49" s="447">
        <v>2755</v>
      </c>
      <c r="DU49" s="447">
        <v>15146</v>
      </c>
      <c r="DW49" s="447">
        <v>1415</v>
      </c>
      <c r="DY49" s="447">
        <v>462</v>
      </c>
      <c r="EA49" s="448"/>
      <c r="EE49" s="446"/>
      <c r="EF49" s="447" t="s">
        <v>32</v>
      </c>
      <c r="EG49" s="447">
        <v>54287</v>
      </c>
      <c r="EI49" s="447">
        <v>3571</v>
      </c>
      <c r="EK49" s="447">
        <v>3726480</v>
      </c>
      <c r="EN49" s="447">
        <v>1319</v>
      </c>
      <c r="EO49" s="448"/>
      <c r="EP49" s="445"/>
      <c r="ER49" s="446"/>
      <c r="ES49" s="447" t="s">
        <v>32</v>
      </c>
      <c r="ET49" s="542">
        <v>11144</v>
      </c>
      <c r="EU49" s="542"/>
      <c r="EV49" s="542">
        <v>29905</v>
      </c>
      <c r="EW49" s="542"/>
      <c r="EX49" s="542">
        <v>5276</v>
      </c>
      <c r="EY49" s="542"/>
      <c r="EZ49" s="542">
        <v>1846</v>
      </c>
      <c r="FA49" s="448"/>
      <c r="FD49" s="446"/>
      <c r="FE49" s="447" t="s">
        <v>32</v>
      </c>
      <c r="FF49" s="447">
        <v>2766462</v>
      </c>
      <c r="FI49" s="447">
        <v>3664</v>
      </c>
      <c r="FL49" s="447">
        <v>160072</v>
      </c>
      <c r="FM49" s="447">
        <v>12001</v>
      </c>
      <c r="FN49" s="448"/>
      <c r="FR49" s="446"/>
      <c r="FS49" s="447" t="s">
        <v>32</v>
      </c>
      <c r="FT49" s="447">
        <v>302796</v>
      </c>
      <c r="FU49" s="447">
        <v>384</v>
      </c>
      <c r="FW49" s="447">
        <v>12294</v>
      </c>
      <c r="FY49" s="447">
        <v>11367</v>
      </c>
      <c r="GA49" s="447">
        <v>300420</v>
      </c>
      <c r="GB49" s="448"/>
      <c r="GE49" s="446"/>
      <c r="GF49" s="447" t="s">
        <v>32</v>
      </c>
      <c r="GG49" s="447">
        <v>6419</v>
      </c>
      <c r="GI49" s="447">
        <v>956</v>
      </c>
      <c r="GK49" s="447">
        <v>3166</v>
      </c>
      <c r="GM49" s="447">
        <v>2439</v>
      </c>
      <c r="GN49" s="448"/>
      <c r="GR49" s="446"/>
      <c r="GS49" s="447" t="s">
        <v>32</v>
      </c>
      <c r="GT49" s="447">
        <v>556665</v>
      </c>
      <c r="GV49" s="447">
        <v>1076</v>
      </c>
      <c r="GX49" s="447">
        <v>41075</v>
      </c>
      <c r="GZ49" s="447">
        <v>3861</v>
      </c>
      <c r="HB49" s="447">
        <v>25746</v>
      </c>
      <c r="HC49" s="448"/>
      <c r="HG49" s="445"/>
      <c r="HH49" s="539"/>
      <c r="HI49" s="445"/>
      <c r="HJ49" s="445"/>
      <c r="HK49" s="445"/>
      <c r="HL49" s="445"/>
      <c r="HM49" s="445"/>
      <c r="HN49" s="445"/>
    </row>
    <row r="50" spans="1:222" s="447" customFormat="1" ht="15.75" x14ac:dyDescent="0.25">
      <c r="B50" s="446"/>
      <c r="C50" s="447" t="s">
        <v>33</v>
      </c>
      <c r="D50" s="447">
        <v>1290</v>
      </c>
      <c r="F50" s="447">
        <v>1198</v>
      </c>
      <c r="H50" s="447">
        <v>1286</v>
      </c>
      <c r="J50" s="447">
        <v>4243</v>
      </c>
      <c r="K50" s="447">
        <v>49959</v>
      </c>
      <c r="L50" s="448"/>
      <c r="O50" s="446"/>
      <c r="P50" s="447" t="s">
        <v>33</v>
      </c>
      <c r="Q50" s="447">
        <v>12672</v>
      </c>
      <c r="S50" s="541"/>
      <c r="U50" s="447">
        <v>15293</v>
      </c>
      <c r="W50" s="447">
        <v>44210</v>
      </c>
      <c r="X50" s="447">
        <v>2679</v>
      </c>
      <c r="Z50" s="447">
        <v>76215</v>
      </c>
      <c r="AB50" s="447">
        <v>184717</v>
      </c>
      <c r="AC50" s="448"/>
      <c r="AF50" s="446"/>
      <c r="AG50" s="447" t="s">
        <v>33</v>
      </c>
      <c r="AH50" s="447">
        <v>22928</v>
      </c>
      <c r="AJ50" s="447">
        <v>152398</v>
      </c>
      <c r="AL50" s="447">
        <v>34732</v>
      </c>
      <c r="AM50" s="447">
        <v>214612</v>
      </c>
      <c r="AO50" s="447">
        <v>1393</v>
      </c>
      <c r="AR50" s="447">
        <v>16646</v>
      </c>
      <c r="AS50" s="448"/>
      <c r="AV50" s="446"/>
      <c r="AW50" s="447" t="s">
        <v>33</v>
      </c>
      <c r="AX50" s="447">
        <v>1462</v>
      </c>
      <c r="AY50" s="447">
        <v>1230</v>
      </c>
      <c r="AZ50" s="447">
        <v>1488</v>
      </c>
      <c r="BA50" s="447">
        <v>114</v>
      </c>
      <c r="BC50" s="447">
        <v>454</v>
      </c>
      <c r="BE50" s="447">
        <v>44627</v>
      </c>
      <c r="BF50" s="447">
        <v>224437</v>
      </c>
      <c r="BG50" s="448"/>
      <c r="BJ50" s="446"/>
      <c r="BK50" s="447" t="s">
        <v>33</v>
      </c>
      <c r="BL50" s="447">
        <v>13144</v>
      </c>
      <c r="BM50" s="447">
        <v>801</v>
      </c>
      <c r="BO50" s="447">
        <v>6897</v>
      </c>
      <c r="BP50" s="447">
        <v>908</v>
      </c>
      <c r="BQ50" s="448"/>
      <c r="BT50" s="446"/>
      <c r="BU50" s="447" t="s">
        <v>33</v>
      </c>
      <c r="BV50" s="447">
        <v>346501</v>
      </c>
      <c r="BX50" s="447">
        <v>226598</v>
      </c>
      <c r="BZ50" s="447">
        <v>215364</v>
      </c>
      <c r="CB50" s="447">
        <v>1015147</v>
      </c>
      <c r="CD50" s="447">
        <v>494722</v>
      </c>
      <c r="CF50" s="448"/>
      <c r="CI50" s="446"/>
      <c r="CJ50" s="445" t="s">
        <v>33</v>
      </c>
      <c r="CK50" s="445">
        <v>7206</v>
      </c>
      <c r="CL50" s="445"/>
      <c r="CM50" s="445">
        <v>341760</v>
      </c>
      <c r="CN50" s="445"/>
      <c r="CO50" s="445">
        <v>2031641</v>
      </c>
      <c r="CP50" s="445"/>
      <c r="CQ50" s="445"/>
      <c r="CR50" s="445">
        <v>287573</v>
      </c>
      <c r="CS50" s="445"/>
      <c r="CT50" s="448"/>
      <c r="CU50" s="445"/>
      <c r="CX50" s="446"/>
      <c r="CY50" s="447" t="s">
        <v>33</v>
      </c>
      <c r="DA50" s="447">
        <v>9346</v>
      </c>
      <c r="DD50" s="447">
        <v>938</v>
      </c>
      <c r="DG50" s="447">
        <v>8226</v>
      </c>
      <c r="DI50" s="447">
        <v>757</v>
      </c>
      <c r="DK50" s="447">
        <v>2616</v>
      </c>
      <c r="DL50" s="448"/>
      <c r="DO50" s="446"/>
      <c r="DP50" s="447" t="s">
        <v>33</v>
      </c>
      <c r="DQ50" s="447">
        <v>3876</v>
      </c>
      <c r="DS50" s="447">
        <v>2742</v>
      </c>
      <c r="DU50" s="447">
        <v>16956</v>
      </c>
      <c r="DW50" s="447">
        <v>1373</v>
      </c>
      <c r="DY50" s="447">
        <v>500</v>
      </c>
      <c r="EA50" s="448"/>
      <c r="EE50" s="446"/>
      <c r="EF50" s="447" t="s">
        <v>33</v>
      </c>
      <c r="EG50" s="447">
        <v>52215</v>
      </c>
      <c r="EI50" s="447">
        <v>3258</v>
      </c>
      <c r="EK50" s="447">
        <v>3668477</v>
      </c>
      <c r="EN50" s="447">
        <v>977</v>
      </c>
      <c r="EO50" s="448"/>
      <c r="EP50" s="445"/>
      <c r="ER50" s="446"/>
      <c r="ES50" s="447" t="s">
        <v>33</v>
      </c>
      <c r="ET50" s="542">
        <v>11207</v>
      </c>
      <c r="EU50" s="542"/>
      <c r="EV50" s="542">
        <v>26705</v>
      </c>
      <c r="EW50" s="542"/>
      <c r="EX50" s="542">
        <v>5741</v>
      </c>
      <c r="EY50" s="542"/>
      <c r="EZ50" s="542">
        <v>1578</v>
      </c>
      <c r="FA50" s="448"/>
      <c r="FD50" s="446"/>
      <c r="FE50" s="447" t="s">
        <v>33</v>
      </c>
      <c r="FF50" s="447">
        <v>2854228</v>
      </c>
      <c r="FI50" s="447">
        <v>3062</v>
      </c>
      <c r="FL50" s="447">
        <v>174165</v>
      </c>
      <c r="FM50" s="447">
        <v>12347</v>
      </c>
      <c r="FN50" s="448"/>
      <c r="FR50" s="446"/>
      <c r="FS50" s="447" t="s">
        <v>33</v>
      </c>
      <c r="FT50" s="447">
        <v>301755</v>
      </c>
      <c r="FU50" s="447">
        <v>376</v>
      </c>
      <c r="FW50" s="447">
        <v>13012</v>
      </c>
      <c r="FY50" s="447">
        <v>11339</v>
      </c>
      <c r="GA50" s="447">
        <v>327973</v>
      </c>
      <c r="GB50" s="448"/>
      <c r="GE50" s="446"/>
      <c r="GF50" s="447" t="s">
        <v>33</v>
      </c>
      <c r="GG50" s="447">
        <v>7029</v>
      </c>
      <c r="GI50" s="447">
        <v>974</v>
      </c>
      <c r="GK50" s="447">
        <v>3003</v>
      </c>
      <c r="GM50" s="447">
        <v>2273</v>
      </c>
      <c r="GN50" s="448"/>
      <c r="GR50" s="446"/>
      <c r="GS50" s="447" t="s">
        <v>33</v>
      </c>
      <c r="GT50" s="447">
        <v>593337</v>
      </c>
      <c r="GV50" s="447">
        <v>1142</v>
      </c>
      <c r="GX50" s="447">
        <v>42210</v>
      </c>
      <c r="GZ50" s="447">
        <v>4311</v>
      </c>
      <c r="HB50" s="447">
        <v>26031</v>
      </c>
      <c r="HC50" s="448"/>
      <c r="HD50" s="447">
        <v>25306</v>
      </c>
      <c r="HG50" s="445"/>
      <c r="HH50" s="539"/>
      <c r="HI50" s="445"/>
      <c r="HJ50" s="445"/>
      <c r="HK50" s="445"/>
      <c r="HL50" s="445"/>
      <c r="HM50" s="445"/>
      <c r="HN50" s="445"/>
    </row>
    <row r="51" spans="1:222" s="447" customFormat="1" ht="15.75" x14ac:dyDescent="0.25">
      <c r="B51" s="446"/>
      <c r="C51" s="447" t="s">
        <v>34</v>
      </c>
      <c r="D51" s="447">
        <v>1435</v>
      </c>
      <c r="F51" s="447">
        <v>1387</v>
      </c>
      <c r="H51" s="447">
        <v>984</v>
      </c>
      <c r="J51" s="447">
        <v>3946</v>
      </c>
      <c r="K51" s="447">
        <v>49286</v>
      </c>
      <c r="L51" s="448"/>
      <c r="O51" s="446"/>
      <c r="P51" s="447" t="s">
        <v>34</v>
      </c>
      <c r="Q51" s="447">
        <v>11099</v>
      </c>
      <c r="S51" s="541"/>
      <c r="U51" s="447">
        <v>15776</v>
      </c>
      <c r="W51" s="447">
        <v>44633</v>
      </c>
      <c r="X51" s="447">
        <v>2618</v>
      </c>
      <c r="Z51" s="447">
        <v>69099</v>
      </c>
      <c r="AB51" s="447">
        <v>171716</v>
      </c>
      <c r="AC51" s="448"/>
      <c r="AF51" s="446"/>
      <c r="AG51" s="447" t="s">
        <v>34</v>
      </c>
      <c r="AH51" s="447">
        <v>22965</v>
      </c>
      <c r="AJ51" s="447">
        <v>151910</v>
      </c>
      <c r="AL51" s="447">
        <v>33986</v>
      </c>
      <c r="AM51" s="447">
        <v>212479</v>
      </c>
      <c r="AO51" s="447">
        <v>1306</v>
      </c>
      <c r="AR51" s="447">
        <v>16393</v>
      </c>
      <c r="AS51" s="448"/>
      <c r="AV51" s="446"/>
      <c r="AW51" s="447" t="s">
        <v>34</v>
      </c>
      <c r="AX51" s="447">
        <v>1245</v>
      </c>
      <c r="AY51" s="447">
        <v>1165</v>
      </c>
      <c r="AZ51" s="447">
        <v>1573</v>
      </c>
      <c r="BA51" s="447">
        <v>150</v>
      </c>
      <c r="BC51" s="447">
        <v>460</v>
      </c>
      <c r="BE51" s="447">
        <v>41386</v>
      </c>
      <c r="BF51" s="447">
        <v>215701</v>
      </c>
      <c r="BG51" s="448"/>
      <c r="BJ51" s="446"/>
      <c r="BK51" s="447" t="s">
        <v>34</v>
      </c>
      <c r="BL51" s="447">
        <v>11847</v>
      </c>
      <c r="BM51" s="447">
        <v>585</v>
      </c>
      <c r="BO51" s="447">
        <v>7286</v>
      </c>
      <c r="BP51" s="447">
        <v>996</v>
      </c>
      <c r="BQ51" s="448"/>
      <c r="BT51" s="446"/>
      <c r="BU51" s="447" t="s">
        <v>34</v>
      </c>
      <c r="BV51" s="447">
        <v>348849</v>
      </c>
      <c r="BX51" s="447">
        <v>228656</v>
      </c>
      <c r="BZ51" s="447">
        <v>254852</v>
      </c>
      <c r="CB51" s="447">
        <v>1028072</v>
      </c>
      <c r="CD51" s="447">
        <v>489650</v>
      </c>
      <c r="CF51" s="448"/>
      <c r="CI51" s="446"/>
      <c r="CJ51" s="445" t="s">
        <v>34</v>
      </c>
      <c r="CK51" s="445">
        <v>7121</v>
      </c>
      <c r="CL51" s="445"/>
      <c r="CM51" s="445">
        <v>345644</v>
      </c>
      <c r="CN51" s="445"/>
      <c r="CO51" s="445">
        <v>2138061</v>
      </c>
      <c r="CP51" s="445"/>
      <c r="CQ51" s="445"/>
      <c r="CR51" s="445">
        <v>310825</v>
      </c>
      <c r="CS51" s="445"/>
      <c r="CT51" s="448"/>
      <c r="CU51" s="445"/>
      <c r="CX51" s="446"/>
      <c r="CY51" s="447" t="s">
        <v>34</v>
      </c>
      <c r="DA51" s="447">
        <v>8588</v>
      </c>
      <c r="DD51" s="447">
        <v>1295</v>
      </c>
      <c r="DG51" s="447">
        <v>8662</v>
      </c>
      <c r="DI51" s="447">
        <v>679</v>
      </c>
      <c r="DK51" s="447">
        <v>2589</v>
      </c>
      <c r="DL51" s="448"/>
      <c r="DO51" s="446"/>
      <c r="DP51" s="447" t="s">
        <v>34</v>
      </c>
      <c r="DQ51" s="447">
        <v>4039</v>
      </c>
      <c r="DS51" s="447">
        <v>3232</v>
      </c>
      <c r="DU51" s="447">
        <v>17169</v>
      </c>
      <c r="DW51" s="447">
        <v>1303</v>
      </c>
      <c r="DY51" s="447">
        <v>465</v>
      </c>
      <c r="EA51" s="448"/>
      <c r="EE51" s="446"/>
      <c r="EF51" s="447" t="s">
        <v>34</v>
      </c>
      <c r="EG51" s="447">
        <v>48052</v>
      </c>
      <c r="EI51" s="447">
        <v>4558</v>
      </c>
      <c r="EK51" s="447">
        <v>3715327</v>
      </c>
      <c r="EN51" s="447">
        <v>913</v>
      </c>
      <c r="EO51" s="448"/>
      <c r="EP51" s="445"/>
      <c r="ER51" s="446"/>
      <c r="ES51" s="447" t="s">
        <v>34</v>
      </c>
      <c r="ET51" s="542">
        <v>11232</v>
      </c>
      <c r="EU51" s="542"/>
      <c r="EV51" s="542">
        <v>24007</v>
      </c>
      <c r="EW51" s="542"/>
      <c r="EX51" s="542">
        <v>5619</v>
      </c>
      <c r="EY51" s="542"/>
      <c r="EZ51" s="542">
        <v>1622</v>
      </c>
      <c r="FA51" s="448"/>
      <c r="FD51" s="446"/>
      <c r="FE51" s="447" t="s">
        <v>34</v>
      </c>
      <c r="FF51" s="447">
        <v>2832510</v>
      </c>
      <c r="FI51" s="447">
        <v>3218</v>
      </c>
      <c r="FL51" s="447">
        <v>177196</v>
      </c>
      <c r="FM51" s="447">
        <v>11353</v>
      </c>
      <c r="FN51" s="448"/>
      <c r="FR51" s="523"/>
      <c r="FS51" s="445" t="s">
        <v>34</v>
      </c>
      <c r="FT51" s="447">
        <v>318614</v>
      </c>
      <c r="FU51" s="447">
        <v>394</v>
      </c>
      <c r="FW51" s="447">
        <v>10584</v>
      </c>
      <c r="FY51" s="447">
        <v>12071</v>
      </c>
      <c r="GA51" s="447">
        <v>276408</v>
      </c>
      <c r="GB51" s="448"/>
      <c r="GD51" s="529"/>
      <c r="GE51" s="445"/>
      <c r="GF51" s="447" t="s">
        <v>34</v>
      </c>
      <c r="GG51" s="447">
        <v>7870</v>
      </c>
      <c r="GI51" s="447">
        <v>1018</v>
      </c>
      <c r="GK51" s="447">
        <v>3203</v>
      </c>
      <c r="GM51" s="447">
        <v>2495</v>
      </c>
      <c r="GN51" s="448"/>
      <c r="GR51" s="446"/>
      <c r="GS51" s="447" t="s">
        <v>34</v>
      </c>
      <c r="GT51" s="447">
        <v>652064</v>
      </c>
      <c r="GV51" s="447">
        <v>1108</v>
      </c>
      <c r="GX51" s="447">
        <v>35744</v>
      </c>
      <c r="GZ51" s="447">
        <v>5422</v>
      </c>
      <c r="HB51" s="447">
        <v>25941</v>
      </c>
      <c r="HC51" s="448"/>
      <c r="HG51" s="445"/>
      <c r="HH51" s="539"/>
      <c r="HI51" s="445"/>
      <c r="HJ51" s="445"/>
      <c r="HK51" s="445"/>
      <c r="HL51" s="445"/>
      <c r="HM51" s="445"/>
      <c r="HN51" s="445"/>
    </row>
    <row r="52" spans="1:222" s="447" customFormat="1" ht="15.75" x14ac:dyDescent="0.25">
      <c r="B52" s="446"/>
      <c r="C52" s="543" t="s">
        <v>35</v>
      </c>
      <c r="D52" s="447">
        <v>1073</v>
      </c>
      <c r="F52" s="447">
        <v>1402</v>
      </c>
      <c r="H52" s="447">
        <v>790</v>
      </c>
      <c r="J52" s="447">
        <v>3729</v>
      </c>
      <c r="K52" s="447">
        <v>48682</v>
      </c>
      <c r="L52" s="448"/>
      <c r="O52" s="446"/>
      <c r="P52" s="543" t="s">
        <v>35</v>
      </c>
      <c r="Q52" s="447">
        <v>8611</v>
      </c>
      <c r="S52" s="541"/>
      <c r="U52" s="447">
        <v>15938</v>
      </c>
      <c r="W52" s="447">
        <v>38494</v>
      </c>
      <c r="X52" s="447">
        <v>2298</v>
      </c>
      <c r="Z52" s="447">
        <v>66430</v>
      </c>
      <c r="AB52" s="447">
        <v>177414</v>
      </c>
      <c r="AC52" s="448"/>
      <c r="AF52" s="446"/>
      <c r="AG52" s="543" t="s">
        <v>35</v>
      </c>
      <c r="AH52" s="447">
        <v>22163</v>
      </c>
      <c r="AJ52" s="447">
        <v>127253</v>
      </c>
      <c r="AL52" s="447">
        <v>23863</v>
      </c>
      <c r="AM52" s="447">
        <v>195712</v>
      </c>
      <c r="AO52" s="447">
        <v>1411</v>
      </c>
      <c r="AR52" s="447">
        <v>14949</v>
      </c>
      <c r="AS52" s="448"/>
      <c r="AV52" s="446"/>
      <c r="AW52" s="543" t="s">
        <v>35</v>
      </c>
      <c r="AX52" s="447">
        <v>862</v>
      </c>
      <c r="AY52" s="447">
        <v>1225</v>
      </c>
      <c r="AZ52" s="447">
        <v>1802</v>
      </c>
      <c r="BA52" s="447">
        <v>137</v>
      </c>
      <c r="BC52" s="447">
        <v>526</v>
      </c>
      <c r="BE52" s="447">
        <v>37940</v>
      </c>
      <c r="BF52" s="447">
        <v>188751</v>
      </c>
      <c r="BG52" s="448"/>
      <c r="BJ52" s="446"/>
      <c r="BK52" s="543" t="s">
        <v>35</v>
      </c>
      <c r="BL52" s="447">
        <v>10073</v>
      </c>
      <c r="BM52" s="447">
        <v>447</v>
      </c>
      <c r="BO52" s="447">
        <v>7153</v>
      </c>
      <c r="BP52" s="447">
        <v>1021</v>
      </c>
      <c r="BQ52" s="448"/>
      <c r="BT52" s="446"/>
      <c r="BU52" s="543" t="s">
        <v>35</v>
      </c>
      <c r="BV52" s="447">
        <v>331874</v>
      </c>
      <c r="BX52" s="447">
        <v>227609</v>
      </c>
      <c r="BZ52" s="447">
        <v>231856</v>
      </c>
      <c r="CB52" s="447">
        <v>1004808</v>
      </c>
      <c r="CD52" s="447">
        <v>479982</v>
      </c>
      <c r="CF52" s="448"/>
      <c r="CI52" s="446"/>
      <c r="CJ52" s="543" t="s">
        <v>35</v>
      </c>
      <c r="CK52" s="445">
        <v>6209</v>
      </c>
      <c r="CL52" s="445"/>
      <c r="CM52" s="445">
        <v>335558</v>
      </c>
      <c r="CN52" s="445"/>
      <c r="CO52" s="445">
        <v>1950936</v>
      </c>
      <c r="CP52" s="445"/>
      <c r="CQ52" s="445"/>
      <c r="CR52" s="445">
        <v>275782</v>
      </c>
      <c r="CS52" s="445"/>
      <c r="CT52" s="448"/>
      <c r="CU52" s="445"/>
      <c r="CX52" s="446"/>
      <c r="CY52" s="543" t="s">
        <v>35</v>
      </c>
      <c r="DA52" s="447">
        <v>7772</v>
      </c>
      <c r="DD52" s="447">
        <v>1088</v>
      </c>
      <c r="DG52" s="447">
        <v>6585</v>
      </c>
      <c r="DI52" s="447">
        <v>668</v>
      </c>
      <c r="DK52" s="447">
        <v>2133</v>
      </c>
      <c r="DL52" s="448"/>
      <c r="DO52" s="446"/>
      <c r="DP52" s="543" t="s">
        <v>35</v>
      </c>
      <c r="DQ52" s="447">
        <v>3459</v>
      </c>
      <c r="DS52" s="447">
        <v>2690</v>
      </c>
      <c r="DU52" s="447">
        <v>12887</v>
      </c>
      <c r="DW52" s="447">
        <v>1188</v>
      </c>
      <c r="DY52" s="447">
        <v>442</v>
      </c>
      <c r="EA52" s="448"/>
      <c r="EE52" s="446"/>
      <c r="EF52" s="543" t="s">
        <v>35</v>
      </c>
      <c r="EG52" s="447">
        <v>45316</v>
      </c>
      <c r="EI52" s="447">
        <v>3630</v>
      </c>
      <c r="EK52" s="447">
        <v>3805016</v>
      </c>
      <c r="EN52" s="447">
        <v>821</v>
      </c>
      <c r="EO52" s="448"/>
      <c r="EP52" s="445"/>
      <c r="ER52" s="446"/>
      <c r="ES52" s="543" t="s">
        <v>35</v>
      </c>
      <c r="ET52" s="542">
        <v>10807</v>
      </c>
      <c r="EU52" s="542"/>
      <c r="EV52" s="542">
        <v>22812</v>
      </c>
      <c r="EW52" s="542"/>
      <c r="EX52" s="542">
        <v>5337</v>
      </c>
      <c r="EY52" s="542"/>
      <c r="EZ52" s="542">
        <v>1370</v>
      </c>
      <c r="FA52" s="448"/>
      <c r="FD52" s="446"/>
      <c r="FE52" s="543" t="s">
        <v>35</v>
      </c>
      <c r="FF52" s="447">
        <v>2680998</v>
      </c>
      <c r="FI52" s="447">
        <v>2961</v>
      </c>
      <c r="FL52" s="447">
        <v>131527</v>
      </c>
      <c r="FM52" s="447">
        <v>13722</v>
      </c>
      <c r="FP52" s="446"/>
      <c r="FQ52" s="543" t="s">
        <v>970</v>
      </c>
      <c r="FR52" s="523">
        <v>303291</v>
      </c>
      <c r="FS52" s="543" t="s">
        <v>35</v>
      </c>
      <c r="FT52" s="447">
        <v>303291</v>
      </c>
      <c r="FU52" s="445">
        <v>343</v>
      </c>
      <c r="FV52" s="445"/>
      <c r="FW52" s="445">
        <v>7565</v>
      </c>
      <c r="FX52" s="445"/>
      <c r="FY52" s="445">
        <v>8905</v>
      </c>
      <c r="FZ52" s="445"/>
      <c r="GA52" s="445">
        <v>219699</v>
      </c>
      <c r="GC52" s="446"/>
      <c r="GD52" s="544" t="s">
        <v>970</v>
      </c>
      <c r="GE52" s="447">
        <v>7522</v>
      </c>
      <c r="GF52" s="543" t="s">
        <v>35</v>
      </c>
      <c r="GG52" s="445">
        <v>7522</v>
      </c>
      <c r="GH52" s="445"/>
      <c r="GI52" s="445">
        <v>999</v>
      </c>
      <c r="GJ52" s="445"/>
      <c r="GK52" s="445">
        <v>3014</v>
      </c>
      <c r="GL52" s="445"/>
      <c r="GM52" s="445">
        <v>2462</v>
      </c>
      <c r="GN52" s="445"/>
      <c r="GO52" s="523"/>
      <c r="GP52" s="445"/>
      <c r="GQ52" s="544"/>
      <c r="GR52" s="445"/>
      <c r="GS52" s="543" t="s">
        <v>35</v>
      </c>
      <c r="GT52" s="445">
        <v>600656</v>
      </c>
      <c r="GU52" s="445"/>
      <c r="GV52" s="445">
        <v>895</v>
      </c>
      <c r="GW52" s="445"/>
      <c r="GX52" s="445">
        <v>34944</v>
      </c>
      <c r="GY52" s="445"/>
      <c r="GZ52" s="445">
        <v>4690</v>
      </c>
      <c r="HA52" s="445"/>
      <c r="HB52" s="445">
        <v>22914</v>
      </c>
      <c r="HC52" s="529"/>
      <c r="HE52" s="445"/>
      <c r="HF52" s="539"/>
      <c r="HG52" s="445"/>
      <c r="HH52" s="445"/>
      <c r="HI52" s="445"/>
      <c r="HJ52" s="445"/>
      <c r="HK52" s="445"/>
      <c r="HL52" s="445"/>
    </row>
    <row r="53" spans="1:222" s="447" customFormat="1" ht="15.75" x14ac:dyDescent="0.25">
      <c r="B53" s="446"/>
      <c r="C53" s="447" t="s">
        <v>36</v>
      </c>
      <c r="D53" s="447">
        <v>1118</v>
      </c>
      <c r="F53" s="447">
        <v>1582</v>
      </c>
      <c r="H53" s="447">
        <v>1013</v>
      </c>
      <c r="J53" s="447">
        <v>3375</v>
      </c>
      <c r="K53" s="447">
        <v>64389</v>
      </c>
      <c r="L53" s="448"/>
      <c r="O53" s="446"/>
      <c r="P53" s="447" t="s">
        <v>36</v>
      </c>
      <c r="Q53" s="447">
        <v>8607</v>
      </c>
      <c r="S53" s="541"/>
      <c r="U53" s="447">
        <v>16933</v>
      </c>
      <c r="W53" s="447">
        <v>49930</v>
      </c>
      <c r="X53" s="447">
        <v>3474</v>
      </c>
      <c r="Z53" s="447">
        <v>74050</v>
      </c>
      <c r="AB53" s="447">
        <v>183319</v>
      </c>
      <c r="AC53" s="448"/>
      <c r="AF53" s="446"/>
      <c r="AG53" s="447" t="s">
        <v>36</v>
      </c>
      <c r="AH53" s="447">
        <v>20731</v>
      </c>
      <c r="AJ53" s="447">
        <v>148538</v>
      </c>
      <c r="AL53" s="447">
        <v>19936</v>
      </c>
      <c r="AM53" s="447">
        <v>206393</v>
      </c>
      <c r="AO53" s="447">
        <v>1427</v>
      </c>
      <c r="AR53" s="447">
        <v>17017</v>
      </c>
      <c r="AS53" s="448"/>
      <c r="AV53" s="446"/>
      <c r="AW53" s="447" t="s">
        <v>36</v>
      </c>
      <c r="AX53" s="447">
        <v>1065</v>
      </c>
      <c r="AY53" s="447">
        <v>1498</v>
      </c>
      <c r="AZ53" s="447">
        <v>1604</v>
      </c>
      <c r="BA53" s="447">
        <v>142</v>
      </c>
      <c r="BC53" s="447">
        <v>862</v>
      </c>
      <c r="BE53" s="447">
        <v>41333</v>
      </c>
      <c r="BF53" s="447">
        <v>199379</v>
      </c>
      <c r="BG53" s="448"/>
      <c r="BJ53" s="446"/>
      <c r="BK53" s="447" t="s">
        <v>36</v>
      </c>
      <c r="BL53" s="447">
        <v>8058</v>
      </c>
      <c r="BM53" s="447">
        <v>678</v>
      </c>
      <c r="BO53" s="447">
        <v>7615</v>
      </c>
      <c r="BP53" s="447">
        <v>1280</v>
      </c>
      <c r="BQ53" s="448"/>
      <c r="BT53" s="446"/>
      <c r="BU53" s="447" t="s">
        <v>36</v>
      </c>
      <c r="BV53" s="447">
        <v>306622</v>
      </c>
      <c r="BX53" s="447">
        <v>216170</v>
      </c>
      <c r="BZ53" s="447">
        <v>232363</v>
      </c>
      <c r="CB53" s="447">
        <v>968772</v>
      </c>
      <c r="CD53" s="447">
        <v>456832</v>
      </c>
      <c r="CF53" s="448"/>
      <c r="CI53" s="446"/>
      <c r="CJ53" s="445" t="s">
        <v>36</v>
      </c>
      <c r="CK53" s="445">
        <v>7636</v>
      </c>
      <c r="CL53" s="445"/>
      <c r="CM53" s="445">
        <v>342606</v>
      </c>
      <c r="CN53" s="445"/>
      <c r="CO53" s="445">
        <v>1724205</v>
      </c>
      <c r="CP53" s="445"/>
      <c r="CQ53" s="445"/>
      <c r="CR53" s="445">
        <v>302452</v>
      </c>
      <c r="CS53" s="445"/>
      <c r="CT53" s="448"/>
      <c r="CU53" s="445"/>
      <c r="CX53" s="446"/>
      <c r="CY53" s="447" t="s">
        <v>36</v>
      </c>
      <c r="DA53" s="447">
        <v>8179</v>
      </c>
      <c r="DD53" s="447">
        <v>1238</v>
      </c>
      <c r="DG53" s="447">
        <v>8150</v>
      </c>
      <c r="DI53" s="447">
        <v>676</v>
      </c>
      <c r="DK53" s="447">
        <v>2616</v>
      </c>
      <c r="DL53" s="448"/>
      <c r="DO53" s="446"/>
      <c r="DP53" s="447" t="s">
        <v>36</v>
      </c>
      <c r="DQ53" s="447">
        <v>4151</v>
      </c>
      <c r="DS53" s="545">
        <v>3213</v>
      </c>
      <c r="DU53" s="447">
        <v>18849</v>
      </c>
      <c r="DW53" s="447">
        <v>1328</v>
      </c>
      <c r="DY53" s="447">
        <v>374</v>
      </c>
      <c r="EA53" s="448"/>
      <c r="EE53" s="446"/>
      <c r="EF53" s="447" t="s">
        <v>36</v>
      </c>
      <c r="EG53" s="447">
        <v>54906</v>
      </c>
      <c r="EI53" s="447">
        <v>4637</v>
      </c>
      <c r="EK53" s="447">
        <v>3882647</v>
      </c>
      <c r="EN53" s="447">
        <v>818</v>
      </c>
      <c r="EO53" s="448"/>
      <c r="EP53" s="445"/>
      <c r="ER53" s="446"/>
      <c r="ES53" s="447" t="s">
        <v>36</v>
      </c>
      <c r="ET53" s="542">
        <v>11035</v>
      </c>
      <c r="EU53" s="542"/>
      <c r="EV53" s="542">
        <v>24230</v>
      </c>
      <c r="EW53" s="542"/>
      <c r="EX53" s="542">
        <v>5239</v>
      </c>
      <c r="EY53" s="542"/>
      <c r="EZ53" s="542">
        <v>1690</v>
      </c>
      <c r="FA53" s="448"/>
      <c r="FD53" s="446"/>
      <c r="FE53" s="447" t="s">
        <v>36</v>
      </c>
      <c r="FF53" s="447">
        <v>1678778</v>
      </c>
      <c r="FI53" s="447">
        <v>3076</v>
      </c>
      <c r="FL53" s="447">
        <v>183828</v>
      </c>
      <c r="FM53" s="447">
        <v>11085</v>
      </c>
      <c r="FP53" s="446"/>
      <c r="FQ53" s="447" t="s">
        <v>36</v>
      </c>
      <c r="FR53" s="523">
        <v>328177</v>
      </c>
      <c r="FS53" s="447" t="s">
        <v>36</v>
      </c>
      <c r="FT53" s="447">
        <v>340032</v>
      </c>
      <c r="FU53" s="445">
        <v>398</v>
      </c>
      <c r="FV53" s="445"/>
      <c r="FW53" s="445">
        <v>11283</v>
      </c>
      <c r="FX53" s="445"/>
      <c r="FY53" s="445">
        <v>12032</v>
      </c>
      <c r="FZ53" s="445"/>
      <c r="GA53" s="445">
        <v>244265</v>
      </c>
      <c r="GC53" s="446"/>
      <c r="GD53" s="529" t="s">
        <v>36</v>
      </c>
      <c r="GE53" s="447">
        <v>7038</v>
      </c>
      <c r="GF53" s="447" t="s">
        <v>36</v>
      </c>
      <c r="GG53" s="445">
        <v>7122</v>
      </c>
      <c r="GH53" s="445"/>
      <c r="GI53" s="445">
        <v>1098</v>
      </c>
      <c r="GJ53" s="445"/>
      <c r="GK53" s="445">
        <v>3048</v>
      </c>
      <c r="GL53" s="445"/>
      <c r="GM53" s="445">
        <v>2688</v>
      </c>
      <c r="GN53" s="445"/>
      <c r="GO53" s="523"/>
      <c r="GP53" s="445"/>
      <c r="GQ53" s="529"/>
      <c r="GR53" s="445"/>
      <c r="GS53" s="447" t="s">
        <v>36</v>
      </c>
      <c r="GT53" s="445">
        <v>841347</v>
      </c>
      <c r="GU53" s="445"/>
      <c r="GV53" s="445">
        <v>1253</v>
      </c>
      <c r="GW53" s="445"/>
      <c r="GX53" s="445">
        <v>39987</v>
      </c>
      <c r="GY53" s="445"/>
      <c r="GZ53" s="445">
        <v>6169</v>
      </c>
      <c r="HA53" s="445"/>
      <c r="HB53" s="445">
        <v>23390</v>
      </c>
      <c r="HC53" s="529"/>
      <c r="HE53" s="445"/>
      <c r="HF53" s="539"/>
      <c r="HG53" s="445"/>
      <c r="HH53" s="445"/>
      <c r="HI53" s="445"/>
      <c r="HJ53" s="445"/>
      <c r="HK53" s="445"/>
      <c r="HL53" s="445"/>
    </row>
    <row r="54" spans="1:222" s="447" customFormat="1" ht="15.75" x14ac:dyDescent="0.25">
      <c r="B54" s="446"/>
      <c r="C54" s="447" t="s">
        <v>37</v>
      </c>
      <c r="D54" s="447">
        <v>1232</v>
      </c>
      <c r="F54" s="447">
        <v>1678</v>
      </c>
      <c r="H54" s="447">
        <v>812</v>
      </c>
      <c r="J54" s="447">
        <v>2975</v>
      </c>
      <c r="K54" s="447">
        <v>58158</v>
      </c>
      <c r="L54" s="448"/>
      <c r="O54" s="446"/>
      <c r="P54" s="447" t="s">
        <v>37</v>
      </c>
      <c r="Q54" s="447">
        <v>11441</v>
      </c>
      <c r="S54" s="541"/>
      <c r="U54" s="447">
        <v>17848</v>
      </c>
      <c r="W54" s="447">
        <v>58154</v>
      </c>
      <c r="X54" s="447">
        <v>3526</v>
      </c>
      <c r="Z54" s="447">
        <v>74468</v>
      </c>
      <c r="AB54" s="447">
        <v>188154</v>
      </c>
      <c r="AC54" s="448"/>
      <c r="AF54" s="446"/>
      <c r="AG54" s="447" t="s">
        <v>37</v>
      </c>
      <c r="AH54" s="447">
        <v>20987</v>
      </c>
      <c r="AJ54" s="447">
        <v>146260</v>
      </c>
      <c r="AL54" s="545">
        <v>17078</v>
      </c>
      <c r="AM54" s="447">
        <v>211798</v>
      </c>
      <c r="AO54" s="447">
        <v>1359</v>
      </c>
      <c r="AR54" s="447">
        <v>15910</v>
      </c>
      <c r="AS54" s="448"/>
      <c r="AV54" s="446"/>
      <c r="AW54" s="447" t="s">
        <v>37</v>
      </c>
      <c r="AX54" s="447">
        <v>662</v>
      </c>
      <c r="AY54" s="447">
        <v>1357</v>
      </c>
      <c r="AZ54" s="447">
        <v>1327</v>
      </c>
      <c r="BA54" s="447">
        <v>93</v>
      </c>
      <c r="BC54" s="447">
        <v>551</v>
      </c>
      <c r="BE54" s="447">
        <v>42381</v>
      </c>
      <c r="BF54" s="447">
        <v>177056</v>
      </c>
      <c r="BG54" s="448"/>
      <c r="BJ54" s="446"/>
      <c r="BK54" s="447" t="s">
        <v>37</v>
      </c>
      <c r="BL54" s="447">
        <v>9343</v>
      </c>
      <c r="BM54" s="447">
        <v>489</v>
      </c>
      <c r="BO54" s="447">
        <v>7727</v>
      </c>
      <c r="BP54" s="447">
        <v>1641</v>
      </c>
      <c r="BQ54" s="448"/>
      <c r="BT54" s="446"/>
      <c r="BU54" s="447" t="s">
        <v>37</v>
      </c>
      <c r="BV54" s="447">
        <v>303690</v>
      </c>
      <c r="BX54" s="447">
        <v>200935</v>
      </c>
      <c r="BZ54" s="447">
        <v>246559</v>
      </c>
      <c r="CB54" s="447">
        <v>945992</v>
      </c>
      <c r="CD54" s="447">
        <v>457376</v>
      </c>
      <c r="CF54" s="448"/>
      <c r="CI54" s="446"/>
      <c r="CJ54" s="445" t="s">
        <v>37</v>
      </c>
      <c r="CK54" s="445">
        <v>8112</v>
      </c>
      <c r="CL54" s="445"/>
      <c r="CM54" s="445">
        <v>342929</v>
      </c>
      <c r="CN54" s="445"/>
      <c r="CO54" s="445">
        <v>1905997</v>
      </c>
      <c r="CP54" s="445"/>
      <c r="CQ54" s="445"/>
      <c r="CR54" s="445">
        <v>307884</v>
      </c>
      <c r="CS54" s="445"/>
      <c r="CT54" s="448"/>
      <c r="CU54" s="445"/>
      <c r="CX54" s="446"/>
      <c r="CY54" s="447" t="s">
        <v>37</v>
      </c>
      <c r="DA54" s="447">
        <v>6292</v>
      </c>
      <c r="DD54" s="447">
        <v>1578</v>
      </c>
      <c r="DG54" s="447">
        <v>7011</v>
      </c>
      <c r="DI54" s="447">
        <v>704</v>
      </c>
      <c r="DK54" s="447">
        <v>2444</v>
      </c>
      <c r="DL54" s="448"/>
      <c r="DO54" s="446"/>
      <c r="DP54" s="447" t="s">
        <v>37</v>
      </c>
      <c r="DQ54" s="447">
        <v>4075</v>
      </c>
      <c r="DS54" s="447">
        <v>3228</v>
      </c>
      <c r="DU54" s="447">
        <v>16183</v>
      </c>
      <c r="DW54" s="447">
        <v>1201</v>
      </c>
      <c r="DY54" s="447">
        <v>490</v>
      </c>
      <c r="EA54" s="448"/>
      <c r="EE54" s="446"/>
      <c r="EF54" s="447" t="s">
        <v>37</v>
      </c>
      <c r="EG54" s="447">
        <v>52662</v>
      </c>
      <c r="EI54" s="447">
        <v>4051</v>
      </c>
      <c r="EK54" s="447">
        <v>3890303</v>
      </c>
      <c r="EN54" s="447">
        <v>703</v>
      </c>
      <c r="EO54" s="448"/>
      <c r="EP54" s="445"/>
      <c r="ER54" s="446"/>
      <c r="ES54" s="447" t="s">
        <v>37</v>
      </c>
      <c r="ET54" s="447">
        <v>11002</v>
      </c>
      <c r="EV54" s="447">
        <v>24939</v>
      </c>
      <c r="EX54" s="447">
        <v>5520</v>
      </c>
      <c r="EZ54" s="447">
        <v>1625</v>
      </c>
      <c r="FA54" s="448"/>
      <c r="FD54" s="446"/>
      <c r="FE54" s="447" t="s">
        <v>37</v>
      </c>
      <c r="FF54" s="447">
        <v>1701778</v>
      </c>
      <c r="FI54" s="447">
        <v>2521</v>
      </c>
      <c r="FL54" s="447">
        <v>167472</v>
      </c>
      <c r="FM54" s="447">
        <v>10004</v>
      </c>
      <c r="FN54" s="448"/>
      <c r="FR54" s="446"/>
      <c r="FS54" s="447" t="s">
        <v>37</v>
      </c>
      <c r="FT54" s="447">
        <v>327091</v>
      </c>
      <c r="FU54" s="445">
        <v>354</v>
      </c>
      <c r="FV54" s="445"/>
      <c r="FW54" s="445">
        <v>11479</v>
      </c>
      <c r="FX54" s="445"/>
      <c r="FY54" s="445">
        <v>9018</v>
      </c>
      <c r="FZ54" s="445"/>
      <c r="GA54" s="445">
        <v>135445</v>
      </c>
      <c r="GB54" s="448"/>
      <c r="GE54" s="446"/>
      <c r="GF54" s="447" t="s">
        <v>37</v>
      </c>
      <c r="GG54" s="447">
        <v>8034</v>
      </c>
      <c r="GI54" s="447">
        <v>1335</v>
      </c>
      <c r="GK54" s="447">
        <v>3332</v>
      </c>
      <c r="GM54" s="447">
        <v>2595</v>
      </c>
      <c r="GN54" s="448"/>
      <c r="GR54" s="446"/>
      <c r="GS54" s="447" t="s">
        <v>37</v>
      </c>
      <c r="GT54" s="447">
        <v>798069</v>
      </c>
      <c r="GV54" s="447">
        <v>1301</v>
      </c>
      <c r="GX54" s="447">
        <v>38831</v>
      </c>
      <c r="GZ54" s="447">
        <v>5695</v>
      </c>
      <c r="HB54" s="447">
        <v>23292</v>
      </c>
      <c r="HC54" s="448"/>
      <c r="HG54" s="445"/>
      <c r="HH54" s="539"/>
      <c r="HI54" s="445"/>
      <c r="HJ54" s="445"/>
      <c r="HK54" s="445"/>
      <c r="HL54" s="445"/>
      <c r="HM54" s="445"/>
      <c r="HN54" s="445"/>
    </row>
    <row r="55" spans="1:222" s="443" customFormat="1" ht="15.75" x14ac:dyDescent="0.25">
      <c r="A55" s="447"/>
      <c r="B55" s="446"/>
      <c r="C55" s="447" t="s">
        <v>38</v>
      </c>
      <c r="D55" s="447">
        <v>1112</v>
      </c>
      <c r="E55" s="447"/>
      <c r="F55" s="447">
        <v>1779</v>
      </c>
      <c r="G55" s="447"/>
      <c r="H55" s="447">
        <v>959</v>
      </c>
      <c r="I55" s="447"/>
      <c r="J55" s="447">
        <v>3260</v>
      </c>
      <c r="K55" s="447">
        <v>56200</v>
      </c>
      <c r="L55" s="448"/>
      <c r="M55" s="447"/>
      <c r="N55" s="447"/>
      <c r="O55" s="446"/>
      <c r="P55" s="447" t="s">
        <v>38</v>
      </c>
      <c r="Q55" s="447">
        <v>11471</v>
      </c>
      <c r="R55" s="447"/>
      <c r="S55" s="541"/>
      <c r="T55" s="447"/>
      <c r="U55" s="447">
        <v>16421</v>
      </c>
      <c r="V55" s="447"/>
      <c r="W55" s="447">
        <v>54504</v>
      </c>
      <c r="X55" s="447">
        <v>3028</v>
      </c>
      <c r="Y55" s="447"/>
      <c r="Z55" s="447">
        <v>76541</v>
      </c>
      <c r="AA55" s="447"/>
      <c r="AB55" s="447">
        <v>184131</v>
      </c>
      <c r="AC55" s="448"/>
      <c r="AD55" s="447"/>
      <c r="AE55" s="447"/>
      <c r="AF55" s="446"/>
      <c r="AG55" s="447" t="s">
        <v>38</v>
      </c>
      <c r="AH55" s="447">
        <v>21891</v>
      </c>
      <c r="AI55" s="447"/>
      <c r="AJ55" s="447">
        <v>150368</v>
      </c>
      <c r="AK55" s="447"/>
      <c r="AL55" s="447">
        <v>19138</v>
      </c>
      <c r="AM55" s="447">
        <v>221798</v>
      </c>
      <c r="AN55" s="447"/>
      <c r="AO55" s="447">
        <v>1266</v>
      </c>
      <c r="AP55" s="447"/>
      <c r="AQ55" s="447"/>
      <c r="AR55" s="447">
        <v>16780</v>
      </c>
      <c r="AS55" s="448"/>
      <c r="AT55" s="447"/>
      <c r="AU55" s="447"/>
      <c r="AV55" s="446"/>
      <c r="AW55" s="447" t="s">
        <v>38</v>
      </c>
      <c r="AX55" s="447">
        <v>1031</v>
      </c>
      <c r="AY55" s="447">
        <v>1126</v>
      </c>
      <c r="AZ55" s="447">
        <v>1337</v>
      </c>
      <c r="BA55" s="447">
        <v>87</v>
      </c>
      <c r="BB55" s="447"/>
      <c r="BC55" s="447">
        <v>561</v>
      </c>
      <c r="BD55" s="447"/>
      <c r="BE55" s="447">
        <v>42166</v>
      </c>
      <c r="BF55" s="447">
        <v>194748</v>
      </c>
      <c r="BG55" s="448"/>
      <c r="BH55" s="447"/>
      <c r="BI55" s="447"/>
      <c r="BJ55" s="446"/>
      <c r="BK55" s="447" t="s">
        <v>38</v>
      </c>
      <c r="BL55" s="447">
        <v>8264</v>
      </c>
      <c r="BM55" s="447">
        <v>572</v>
      </c>
      <c r="BN55" s="447"/>
      <c r="BO55" s="447">
        <v>7499</v>
      </c>
      <c r="BP55" s="447">
        <v>1738</v>
      </c>
      <c r="BQ55" s="448"/>
      <c r="BR55" s="447"/>
      <c r="BS55" s="447"/>
      <c r="BT55" s="446"/>
      <c r="BU55" s="447" t="s">
        <v>38</v>
      </c>
      <c r="BV55" s="447">
        <v>289123</v>
      </c>
      <c r="BW55" s="447"/>
      <c r="BX55" s="447">
        <v>230788</v>
      </c>
      <c r="BY55" s="447"/>
      <c r="BZ55" s="447">
        <v>308527</v>
      </c>
      <c r="CA55" s="447"/>
      <c r="CB55" s="447">
        <v>1083832</v>
      </c>
      <c r="CC55" s="447"/>
      <c r="CD55" s="447">
        <v>457920</v>
      </c>
      <c r="CE55" s="447"/>
      <c r="CF55" s="448"/>
      <c r="CG55" s="447"/>
      <c r="CH55" s="447"/>
      <c r="CI55" s="446"/>
      <c r="CJ55" s="445" t="s">
        <v>38</v>
      </c>
      <c r="CK55" s="445">
        <v>7152</v>
      </c>
      <c r="CL55" s="445"/>
      <c r="CM55" s="445">
        <v>327099</v>
      </c>
      <c r="CN55" s="445"/>
      <c r="CO55" s="445">
        <v>2096954</v>
      </c>
      <c r="CP55" s="445"/>
      <c r="CQ55" s="445"/>
      <c r="CR55" s="445">
        <v>279947</v>
      </c>
      <c r="CS55" s="445"/>
      <c r="CT55" s="448"/>
      <c r="CU55" s="445"/>
      <c r="CV55" s="447"/>
      <c r="CW55" s="447"/>
      <c r="CX55" s="446"/>
      <c r="CY55" s="447" t="s">
        <v>38</v>
      </c>
      <c r="CZ55" s="447"/>
      <c r="DA55" s="447">
        <v>6588</v>
      </c>
      <c r="DB55" s="447"/>
      <c r="DC55" s="447"/>
      <c r="DD55" s="447">
        <v>1854</v>
      </c>
      <c r="DE55" s="447"/>
      <c r="DF55" s="447"/>
      <c r="DG55" s="447">
        <v>7276</v>
      </c>
      <c r="DH55" s="447"/>
      <c r="DI55" s="447">
        <v>694</v>
      </c>
      <c r="DJ55" s="447"/>
      <c r="DK55" s="447">
        <v>2474</v>
      </c>
      <c r="DL55" s="448"/>
      <c r="DM55" s="447"/>
      <c r="DN55" s="447"/>
      <c r="DO55" s="446"/>
      <c r="DP55" s="447" t="s">
        <v>38</v>
      </c>
      <c r="DQ55" s="447">
        <v>4156</v>
      </c>
      <c r="DR55" s="447"/>
      <c r="DS55" s="447">
        <v>3107</v>
      </c>
      <c r="DT55" s="447"/>
      <c r="DU55" s="447">
        <v>13796</v>
      </c>
      <c r="DV55" s="447"/>
      <c r="DW55" s="447">
        <v>1359</v>
      </c>
      <c r="DX55" s="447"/>
      <c r="DY55" s="447">
        <v>420</v>
      </c>
      <c r="DZ55" s="447"/>
      <c r="EA55" s="448"/>
      <c r="EB55" s="447"/>
      <c r="EC55" s="447"/>
      <c r="ED55" s="447"/>
      <c r="EE55" s="446"/>
      <c r="EF55" s="447" t="s">
        <v>38</v>
      </c>
      <c r="EG55" s="447">
        <v>58140</v>
      </c>
      <c r="EH55" s="447"/>
      <c r="EI55" s="447">
        <v>4225</v>
      </c>
      <c r="EJ55" s="447"/>
      <c r="EK55" s="447">
        <v>3965639</v>
      </c>
      <c r="EL55" s="447"/>
      <c r="EM55" s="447"/>
      <c r="EN55" s="447">
        <v>845</v>
      </c>
      <c r="EO55" s="448"/>
      <c r="EP55" s="445"/>
      <c r="EQ55" s="447"/>
      <c r="ER55" s="446"/>
      <c r="ES55" s="447" t="s">
        <v>38</v>
      </c>
      <c r="ET55" s="447">
        <v>10574</v>
      </c>
      <c r="EU55" s="447"/>
      <c r="EV55" s="447">
        <v>24375</v>
      </c>
      <c r="EW55" s="447"/>
      <c r="EX55" s="447">
        <v>5378</v>
      </c>
      <c r="EY55" s="447"/>
      <c r="EZ55" s="447">
        <v>1685</v>
      </c>
      <c r="FA55" s="448"/>
      <c r="FB55" s="447"/>
      <c r="FC55" s="447"/>
      <c r="FD55" s="446"/>
      <c r="FE55" s="447" t="s">
        <v>38</v>
      </c>
      <c r="FF55" s="447">
        <v>1800670</v>
      </c>
      <c r="FG55" s="447"/>
      <c r="FH55" s="447"/>
      <c r="FI55" s="447">
        <v>2717</v>
      </c>
      <c r="FJ55" s="447"/>
      <c r="FK55" s="447"/>
      <c r="FL55" s="447">
        <v>192942</v>
      </c>
      <c r="FM55" s="447">
        <v>10175</v>
      </c>
      <c r="FN55" s="448"/>
      <c r="FO55" s="447"/>
      <c r="FP55" s="447"/>
      <c r="FQ55" s="447"/>
      <c r="FR55" s="446"/>
      <c r="FS55" s="447" t="s">
        <v>38</v>
      </c>
      <c r="FT55" s="447">
        <v>333392</v>
      </c>
      <c r="FU55" s="447">
        <v>373</v>
      </c>
      <c r="FV55" s="447"/>
      <c r="FW55" s="447">
        <v>12262</v>
      </c>
      <c r="FX55" s="447"/>
      <c r="FY55" s="447">
        <v>7046</v>
      </c>
      <c r="FZ55" s="447"/>
      <c r="GA55" s="447">
        <v>119299</v>
      </c>
      <c r="GB55" s="448"/>
      <c r="GC55" s="447"/>
      <c r="GD55" s="447"/>
      <c r="GE55" s="446"/>
      <c r="GF55" s="447" t="s">
        <v>38</v>
      </c>
      <c r="GG55" s="447">
        <v>8648</v>
      </c>
      <c r="GH55" s="447"/>
      <c r="GI55" s="447">
        <v>1267</v>
      </c>
      <c r="GJ55" s="447"/>
      <c r="GK55" s="447">
        <v>3513</v>
      </c>
      <c r="GL55" s="447"/>
      <c r="GM55" s="447">
        <v>2598</v>
      </c>
      <c r="GN55" s="448"/>
      <c r="GO55" s="447"/>
      <c r="GP55" s="447"/>
      <c r="GQ55" s="447"/>
      <c r="GR55" s="446"/>
      <c r="GS55" s="447" t="s">
        <v>38</v>
      </c>
      <c r="GT55" s="447">
        <v>620557</v>
      </c>
      <c r="GU55" s="447"/>
      <c r="GV55" s="447">
        <v>1332</v>
      </c>
      <c r="GW55" s="447"/>
      <c r="GX55" s="447">
        <v>49747</v>
      </c>
      <c r="GY55" s="447"/>
      <c r="GZ55" s="447">
        <v>6514</v>
      </c>
      <c r="HA55" s="447"/>
      <c r="HB55" s="447">
        <v>25726</v>
      </c>
      <c r="HC55" s="448"/>
      <c r="HD55" s="447"/>
      <c r="HE55" s="447"/>
      <c r="HF55" s="447"/>
      <c r="HG55" s="445"/>
      <c r="HH55" s="539"/>
      <c r="HI55" s="445"/>
      <c r="HJ55" s="445"/>
      <c r="HK55" s="445"/>
      <c r="HL55" s="445"/>
      <c r="HM55" s="445"/>
      <c r="HN55" s="445"/>
    </row>
    <row r="56" spans="1:222" s="447" customFormat="1" ht="14.25" customHeight="1" x14ac:dyDescent="0.25">
      <c r="A56" s="443"/>
      <c r="B56" s="444"/>
      <c r="C56" s="447" t="s">
        <v>39</v>
      </c>
      <c r="D56" s="447">
        <v>947</v>
      </c>
      <c r="F56" s="447">
        <v>1456</v>
      </c>
      <c r="H56" s="447">
        <v>1058</v>
      </c>
      <c r="J56" s="447">
        <v>3593</v>
      </c>
      <c r="K56" s="447">
        <v>64025</v>
      </c>
      <c r="L56" s="448"/>
      <c r="O56" s="446"/>
      <c r="P56" s="447" t="s">
        <v>39</v>
      </c>
      <c r="Q56" s="447">
        <v>12406</v>
      </c>
      <c r="S56" s="541"/>
      <c r="U56" s="447">
        <v>17930</v>
      </c>
      <c r="W56" s="447">
        <v>54160</v>
      </c>
      <c r="X56" s="447">
        <v>3454</v>
      </c>
      <c r="Z56" s="447">
        <v>81992</v>
      </c>
      <c r="AB56" s="447">
        <v>186869</v>
      </c>
      <c r="AC56" s="448"/>
      <c r="AF56" s="446"/>
      <c r="AG56" s="447" t="s">
        <v>39</v>
      </c>
      <c r="AH56" s="447">
        <v>23345</v>
      </c>
      <c r="AJ56" s="447">
        <v>149067</v>
      </c>
      <c r="AL56" s="447">
        <v>25051</v>
      </c>
      <c r="AM56" s="447">
        <v>209018</v>
      </c>
      <c r="AO56" s="447">
        <v>1290</v>
      </c>
      <c r="AR56" s="447">
        <v>17059</v>
      </c>
      <c r="AS56" s="448"/>
      <c r="AV56" s="446"/>
      <c r="AW56" s="447" t="s">
        <v>39</v>
      </c>
      <c r="AX56" s="447">
        <v>1132</v>
      </c>
      <c r="AY56" s="447">
        <v>1435</v>
      </c>
      <c r="AZ56" s="447">
        <v>1704</v>
      </c>
      <c r="BA56" s="447">
        <v>110</v>
      </c>
      <c r="BC56" s="447">
        <v>452</v>
      </c>
      <c r="BE56" s="447">
        <v>40650</v>
      </c>
      <c r="BF56" s="447">
        <v>214780</v>
      </c>
      <c r="BG56" s="448"/>
      <c r="BJ56" s="446"/>
      <c r="BK56" s="447" t="s">
        <v>39</v>
      </c>
      <c r="BL56" s="447">
        <v>7309</v>
      </c>
      <c r="BM56" s="447">
        <v>531</v>
      </c>
      <c r="BO56" s="447">
        <v>7541</v>
      </c>
      <c r="BP56" s="447">
        <v>1898</v>
      </c>
      <c r="BQ56" s="448"/>
      <c r="BT56" s="446"/>
      <c r="BU56" s="447" t="s">
        <v>39</v>
      </c>
      <c r="BV56" s="447">
        <v>263354</v>
      </c>
      <c r="BX56" s="447">
        <v>227794</v>
      </c>
      <c r="BZ56" s="447">
        <v>248471</v>
      </c>
      <c r="CB56" s="447">
        <v>1001145</v>
      </c>
      <c r="CD56" s="447">
        <v>461803</v>
      </c>
      <c r="CF56" s="448"/>
      <c r="CI56" s="446"/>
      <c r="CJ56" s="445" t="s">
        <v>39</v>
      </c>
      <c r="CK56" s="445">
        <v>7264</v>
      </c>
      <c r="CL56" s="445"/>
      <c r="CM56" s="445">
        <v>294713</v>
      </c>
      <c r="CN56" s="445"/>
      <c r="CO56" s="445">
        <v>2110683</v>
      </c>
      <c r="CP56" s="445"/>
      <c r="CQ56" s="445"/>
      <c r="CR56" s="445">
        <v>216399</v>
      </c>
      <c r="CS56" s="445"/>
      <c r="CT56" s="448"/>
      <c r="CU56" s="445"/>
      <c r="CX56" s="446"/>
      <c r="CY56" s="447" t="s">
        <v>39</v>
      </c>
      <c r="DA56" s="447">
        <v>6652</v>
      </c>
      <c r="DD56" s="447">
        <v>1895</v>
      </c>
      <c r="DG56" s="447">
        <v>7567</v>
      </c>
      <c r="DI56" s="447">
        <v>730</v>
      </c>
      <c r="DK56" s="447">
        <v>2596</v>
      </c>
      <c r="DL56" s="448"/>
      <c r="DO56" s="446"/>
      <c r="DP56" s="447" t="s">
        <v>39</v>
      </c>
      <c r="DQ56" s="447">
        <v>3965</v>
      </c>
      <c r="DS56" s="447">
        <v>3240</v>
      </c>
      <c r="DU56" s="447">
        <v>13530</v>
      </c>
      <c r="DW56" s="447">
        <v>1355</v>
      </c>
      <c r="DY56" s="447">
        <v>551</v>
      </c>
      <c r="EA56" s="448"/>
      <c r="EE56" s="446"/>
      <c r="EF56" s="447" t="s">
        <v>39</v>
      </c>
      <c r="EG56" s="447">
        <v>59587</v>
      </c>
      <c r="EI56" s="447">
        <v>4041</v>
      </c>
      <c r="EK56" s="447">
        <v>3949659</v>
      </c>
      <c r="EN56" s="447">
        <v>1008</v>
      </c>
      <c r="EO56" s="448"/>
      <c r="EP56" s="445"/>
      <c r="ER56" s="446"/>
      <c r="ES56" s="447" t="s">
        <v>39</v>
      </c>
      <c r="ET56" s="447">
        <v>11416</v>
      </c>
      <c r="EV56" s="447">
        <v>22685</v>
      </c>
      <c r="EX56" s="447">
        <v>5104</v>
      </c>
      <c r="EZ56" s="447">
        <v>1615</v>
      </c>
      <c r="FA56" s="448"/>
      <c r="FD56" s="446"/>
      <c r="FE56" s="447" t="s">
        <v>39</v>
      </c>
      <c r="FF56" s="447">
        <v>1888762</v>
      </c>
      <c r="FI56" s="447">
        <v>3134</v>
      </c>
      <c r="FL56" s="447">
        <v>195661</v>
      </c>
      <c r="FM56" s="447">
        <v>10431</v>
      </c>
      <c r="FN56" s="448"/>
      <c r="FQ56" s="447" t="s">
        <v>39</v>
      </c>
      <c r="FR56" s="446">
        <v>295432</v>
      </c>
      <c r="FS56" s="447" t="s">
        <v>39</v>
      </c>
      <c r="FT56" s="447">
        <f>'[1]to book '!$AA$289</f>
        <v>295432</v>
      </c>
      <c r="FU56" s="447">
        <f>'[1]to book '!$AA$291</f>
        <v>408</v>
      </c>
      <c r="FW56" s="447">
        <f>'[1]to book '!$AA$293</f>
        <v>11722</v>
      </c>
      <c r="FY56" s="447">
        <f>'[1]to book '!$AA$298</f>
        <v>8112</v>
      </c>
      <c r="GA56" s="447">
        <f>'[1]to book '!$AA$303</f>
        <v>115007</v>
      </c>
      <c r="GB56" s="448"/>
      <c r="GD56" s="447" t="s">
        <v>39</v>
      </c>
      <c r="GE56" s="446">
        <v>8067</v>
      </c>
      <c r="GF56" s="447" t="s">
        <v>39</v>
      </c>
      <c r="GG56" s="447">
        <f>'[1]to book '!$AA$305</f>
        <v>8067</v>
      </c>
      <c r="GI56" s="447">
        <f>'[1]to book '!$AA$307</f>
        <v>1504</v>
      </c>
      <c r="GK56" s="447">
        <f>'[1]to book '!$AA$309</f>
        <v>3201</v>
      </c>
      <c r="GM56" s="447">
        <f>'[1]to book '!$AA$314</f>
        <v>2613</v>
      </c>
      <c r="GN56" s="448"/>
      <c r="GQ56" s="447" t="s">
        <v>39</v>
      </c>
      <c r="GR56" s="446">
        <v>644547</v>
      </c>
      <c r="GS56" s="447" t="s">
        <v>39</v>
      </c>
      <c r="GT56" s="447">
        <f>'[1]to book '!$AA$321</f>
        <v>644547</v>
      </c>
      <c r="GV56" s="447">
        <f>'[1]to book '!$AA$329</f>
        <v>1462</v>
      </c>
      <c r="GX56" s="447">
        <f>'[1]to book '!$AA$333</f>
        <v>53880</v>
      </c>
      <c r="GZ56" s="447">
        <f>'[1]to book '!$AA$347</f>
        <v>6594</v>
      </c>
      <c r="HB56" s="447">
        <f>'[1]to book '!$AA$349</f>
        <v>26044</v>
      </c>
      <c r="HC56" s="448"/>
      <c r="HG56" s="445"/>
      <c r="HH56" s="539"/>
      <c r="HI56" s="445"/>
      <c r="HJ56" s="445"/>
      <c r="HK56" s="445"/>
      <c r="HL56" s="445"/>
      <c r="HM56" s="445"/>
      <c r="HN56" s="445"/>
    </row>
    <row r="57" spans="1:222" s="447" customFormat="1" ht="15.75" x14ac:dyDescent="0.25">
      <c r="B57" s="446"/>
      <c r="C57" s="447" t="s">
        <v>40</v>
      </c>
      <c r="D57" s="447">
        <v>982</v>
      </c>
      <c r="F57" s="447">
        <v>1581</v>
      </c>
      <c r="H57" s="447">
        <v>942</v>
      </c>
      <c r="J57" s="447">
        <v>3982</v>
      </c>
      <c r="K57" s="447">
        <v>56995</v>
      </c>
      <c r="L57" s="448"/>
      <c r="O57" s="446"/>
      <c r="P57" s="447" t="s">
        <v>40</v>
      </c>
      <c r="Q57" s="447">
        <v>9603</v>
      </c>
      <c r="S57" s="541"/>
      <c r="U57" s="447">
        <v>16725</v>
      </c>
      <c r="W57" s="447">
        <v>50166</v>
      </c>
      <c r="X57" s="447">
        <v>3509</v>
      </c>
      <c r="Z57" s="447">
        <v>73159</v>
      </c>
      <c r="AB57" s="447">
        <v>187753</v>
      </c>
      <c r="AC57" s="448"/>
      <c r="AF57" s="446"/>
      <c r="AG57" s="447" t="s">
        <v>40</v>
      </c>
      <c r="AH57" s="447">
        <v>23711</v>
      </c>
      <c r="AJ57" s="447">
        <v>157208</v>
      </c>
      <c r="AL57" s="447">
        <v>28206</v>
      </c>
      <c r="AM57" s="447">
        <v>200345</v>
      </c>
      <c r="AO57" s="447">
        <v>1305</v>
      </c>
      <c r="AR57" s="447">
        <v>16822</v>
      </c>
      <c r="AS57" s="448"/>
      <c r="AV57" s="446"/>
      <c r="AW57" s="447" t="s">
        <v>40</v>
      </c>
      <c r="AX57" s="447">
        <v>1158</v>
      </c>
      <c r="AY57" s="447">
        <v>1260</v>
      </c>
      <c r="AZ57" s="447">
        <v>1993</v>
      </c>
      <c r="BA57" s="447">
        <v>103</v>
      </c>
      <c r="BC57" s="447">
        <v>433</v>
      </c>
      <c r="BE57" s="447">
        <v>43355</v>
      </c>
      <c r="BF57" s="447">
        <v>215114</v>
      </c>
      <c r="BG57" s="448"/>
      <c r="BJ57" s="446"/>
      <c r="BK57" s="447" t="s">
        <v>40</v>
      </c>
      <c r="BL57" s="447">
        <v>7308</v>
      </c>
      <c r="BM57" s="447">
        <v>484</v>
      </c>
      <c r="BO57" s="447">
        <v>7228</v>
      </c>
      <c r="BP57" s="447">
        <v>2033</v>
      </c>
      <c r="BQ57" s="448"/>
      <c r="BT57" s="446"/>
      <c r="BU57" s="447" t="s">
        <v>40</v>
      </c>
      <c r="BV57" s="447">
        <v>330614</v>
      </c>
      <c r="BX57" s="447">
        <v>239109</v>
      </c>
      <c r="BZ57" s="447">
        <v>312470</v>
      </c>
      <c r="CB57" s="447">
        <v>999423</v>
      </c>
      <c r="CD57" s="447">
        <v>434122</v>
      </c>
      <c r="CF57" s="448"/>
      <c r="CI57" s="446"/>
      <c r="CJ57" s="445" t="s">
        <v>40</v>
      </c>
      <c r="CK57" s="445">
        <v>7926</v>
      </c>
      <c r="CL57" s="445"/>
      <c r="CM57" s="445">
        <v>340078</v>
      </c>
      <c r="CN57" s="445"/>
      <c r="CO57" s="445">
        <v>2322825</v>
      </c>
      <c r="CP57" s="445"/>
      <c r="CQ57" s="445"/>
      <c r="CR57" s="445">
        <v>281845</v>
      </c>
      <c r="CS57" s="445"/>
      <c r="CT57" s="448"/>
      <c r="CU57" s="445"/>
      <c r="CX57" s="446"/>
      <c r="CY57" s="447" t="s">
        <v>40</v>
      </c>
      <c r="DA57" s="447">
        <v>5910</v>
      </c>
      <c r="DD57" s="447">
        <v>1876</v>
      </c>
      <c r="DG57" s="447">
        <v>8113</v>
      </c>
      <c r="DI57" s="447">
        <v>708</v>
      </c>
      <c r="DK57" s="447">
        <v>2717</v>
      </c>
      <c r="DL57" s="448"/>
      <c r="DO57" s="446"/>
      <c r="DP57" s="447" t="s">
        <v>40</v>
      </c>
      <c r="DQ57" s="447">
        <v>3929</v>
      </c>
      <c r="DS57" s="447">
        <v>2921</v>
      </c>
      <c r="DU57" s="447">
        <v>12510</v>
      </c>
      <c r="DW57" s="447">
        <v>1278</v>
      </c>
      <c r="DY57" s="447">
        <v>324</v>
      </c>
      <c r="EA57" s="448"/>
      <c r="EE57" s="446"/>
      <c r="EF57" s="447" t="s">
        <v>40</v>
      </c>
      <c r="EG57" s="447">
        <v>62807</v>
      </c>
      <c r="EI57" s="447">
        <v>4377</v>
      </c>
      <c r="EK57" s="447">
        <v>3243192</v>
      </c>
      <c r="EN57" s="447">
        <v>682</v>
      </c>
      <c r="EO57" s="448"/>
      <c r="EP57" s="445"/>
      <c r="ER57" s="446"/>
      <c r="ES57" s="447" t="s">
        <v>40</v>
      </c>
      <c r="ET57" s="447">
        <v>11013</v>
      </c>
      <c r="EV57" s="447">
        <v>21457</v>
      </c>
      <c r="EX57" s="447">
        <v>4980</v>
      </c>
      <c r="EZ57" s="447">
        <v>1720</v>
      </c>
      <c r="FA57" s="448"/>
      <c r="FD57" s="446"/>
      <c r="FE57" s="447" t="s">
        <v>40</v>
      </c>
      <c r="FF57" s="447">
        <v>2254159</v>
      </c>
      <c r="FI57" s="447">
        <v>2606</v>
      </c>
      <c r="FL57" s="447">
        <v>187784</v>
      </c>
      <c r="FM57" s="447">
        <v>10471</v>
      </c>
      <c r="FN57" s="448"/>
      <c r="FQ57" s="447" t="s">
        <v>40</v>
      </c>
      <c r="FR57" s="446">
        <v>282969</v>
      </c>
      <c r="FS57" s="447" t="s">
        <v>40</v>
      </c>
      <c r="FT57" s="447">
        <f>'[1]to book '!$AB$289</f>
        <v>282969</v>
      </c>
      <c r="FU57" s="447">
        <f>'[1]to book '!$AB$291</f>
        <v>388</v>
      </c>
      <c r="FW57" s="447">
        <f>'[1]to book '!$AB$293</f>
        <v>11762</v>
      </c>
      <c r="FY57" s="447">
        <f>'[1]to book '!$AB$298</f>
        <v>7940</v>
      </c>
      <c r="GA57" s="447">
        <f>'[1]to book '!$AB$303</f>
        <v>159935</v>
      </c>
      <c r="GB57" s="448"/>
      <c r="GD57" s="447" t="s">
        <v>40</v>
      </c>
      <c r="GE57" s="446">
        <v>7285</v>
      </c>
      <c r="GF57" s="447" t="s">
        <v>40</v>
      </c>
      <c r="GG57" s="447">
        <f>'[1]to book '!$AB$305</f>
        <v>7285</v>
      </c>
      <c r="GI57" s="447">
        <f>'[1]to book '!$AB$307</f>
        <v>1371</v>
      </c>
      <c r="GK57" s="447">
        <f>'[1]to book '!$AB$309</f>
        <v>2808</v>
      </c>
      <c r="GM57" s="447">
        <f>'[1]to book '!$AB$314</f>
        <v>2651</v>
      </c>
      <c r="GN57" s="448"/>
      <c r="GQ57" s="447" t="s">
        <v>40</v>
      </c>
      <c r="GR57" s="446">
        <v>517729</v>
      </c>
      <c r="GS57" s="447" t="s">
        <v>40</v>
      </c>
      <c r="GT57" s="447">
        <f>'[1]to book '!$AB$321</f>
        <v>517729</v>
      </c>
      <c r="GV57" s="447">
        <f>'[1]to book '!$AB$329</f>
        <v>1128</v>
      </c>
      <c r="GX57" s="447">
        <f>'[1]to book '!$AB$333</f>
        <v>45293</v>
      </c>
      <c r="GZ57" s="447">
        <f>'[1]to book '!$AB$347</f>
        <v>5859</v>
      </c>
      <c r="HB57" s="447">
        <f>'[1]to book '!$AB$349</f>
        <v>23757</v>
      </c>
      <c r="HC57" s="448"/>
      <c r="HH57" s="539"/>
    </row>
    <row r="58" spans="1:222" s="447" customFormat="1" ht="15.75" x14ac:dyDescent="0.25">
      <c r="B58" s="446"/>
      <c r="L58" s="448"/>
      <c r="M58" s="445"/>
      <c r="N58" s="529"/>
      <c r="O58" s="523"/>
      <c r="S58" s="541"/>
      <c r="AC58" s="448"/>
      <c r="AE58" s="529"/>
      <c r="AF58" s="445"/>
      <c r="AS58" s="448"/>
      <c r="AU58" s="529"/>
      <c r="AV58" s="445"/>
      <c r="BG58" s="448"/>
      <c r="BI58" s="529"/>
      <c r="BJ58" s="445"/>
      <c r="BQ58" s="448"/>
      <c r="BS58" s="529"/>
      <c r="BT58" s="445"/>
      <c r="CF58" s="448"/>
      <c r="CH58" s="529"/>
      <c r="CI58" s="445"/>
      <c r="CJ58" s="445"/>
      <c r="CL58" s="445"/>
      <c r="CN58" s="445"/>
      <c r="CP58" s="445"/>
      <c r="CQ58" s="445"/>
      <c r="CS58" s="445"/>
      <c r="CT58" s="448"/>
      <c r="CU58" s="445"/>
      <c r="CW58" s="529"/>
      <c r="CX58" s="445"/>
      <c r="DL58" s="448"/>
      <c r="DN58" s="448"/>
      <c r="DO58" s="446"/>
      <c r="EA58" s="448"/>
      <c r="ED58" s="445"/>
      <c r="EE58" s="523"/>
      <c r="EM58" s="445"/>
      <c r="EO58" s="448"/>
      <c r="EP58" s="445"/>
      <c r="EQ58" s="529"/>
      <c r="ER58" s="445"/>
      <c r="FA58" s="448"/>
      <c r="FC58" s="529"/>
      <c r="FD58" s="445"/>
      <c r="FN58" s="448"/>
      <c r="FQ58" s="529"/>
      <c r="FR58" s="445"/>
      <c r="GB58" s="448"/>
      <c r="GD58" s="529"/>
      <c r="GE58" s="445"/>
      <c r="GN58" s="448"/>
      <c r="GQ58" s="529"/>
      <c r="GR58" s="445"/>
      <c r="HC58" s="448"/>
      <c r="HG58" s="445"/>
      <c r="HH58" s="539"/>
      <c r="HI58" s="445"/>
      <c r="HJ58" s="445"/>
      <c r="HK58" s="445"/>
      <c r="HL58" s="445"/>
      <c r="HM58" s="445"/>
      <c r="HN58" s="445"/>
    </row>
    <row r="59" spans="1:222" s="447" customFormat="1" ht="33" customHeight="1" x14ac:dyDescent="0.25">
      <c r="B59" s="446"/>
      <c r="M59" s="523"/>
      <c r="N59" s="529"/>
      <c r="O59" s="523"/>
      <c r="AD59" s="523"/>
      <c r="AE59" s="529"/>
      <c r="AT59" s="523"/>
      <c r="AU59" s="529"/>
      <c r="BH59" s="523"/>
      <c r="BI59" s="529"/>
      <c r="BR59" s="523"/>
      <c r="BS59" s="529"/>
      <c r="CG59" s="523"/>
      <c r="CH59" s="529"/>
      <c r="CI59" s="445"/>
      <c r="CJ59" s="445"/>
      <c r="CK59" s="445"/>
      <c r="CL59" s="445"/>
      <c r="CM59" s="445"/>
      <c r="CN59" s="445"/>
      <c r="CO59" s="445"/>
      <c r="CP59" s="445"/>
      <c r="CQ59" s="445"/>
      <c r="CR59" s="445"/>
      <c r="CS59" s="445"/>
      <c r="CT59" s="448"/>
      <c r="CU59" s="445"/>
      <c r="CV59" s="445"/>
      <c r="CW59" s="529"/>
      <c r="DM59" s="523"/>
      <c r="DN59" s="448"/>
      <c r="DO59" s="444"/>
      <c r="EB59" s="523"/>
      <c r="EC59" s="445"/>
      <c r="ED59" s="445"/>
      <c r="EE59" s="523"/>
      <c r="EM59" s="445"/>
      <c r="EN59" s="445"/>
      <c r="EO59" s="448"/>
      <c r="EP59" s="445"/>
      <c r="EQ59" s="529"/>
      <c r="FB59" s="523"/>
      <c r="FC59" s="529"/>
      <c r="FP59" s="523"/>
      <c r="FQ59" s="529"/>
      <c r="GC59" s="523"/>
      <c r="GD59" s="529"/>
      <c r="GO59" s="523"/>
      <c r="GP59" s="445"/>
      <c r="GQ59" s="529"/>
      <c r="HC59" s="448"/>
      <c r="HG59" s="445"/>
      <c r="HH59" s="539"/>
      <c r="HI59" s="445"/>
      <c r="HJ59" s="445"/>
      <c r="HK59" s="445"/>
      <c r="HL59" s="445"/>
      <c r="HM59" s="445"/>
      <c r="HN59" s="445"/>
    </row>
    <row r="60" spans="1:222" s="447" customFormat="1" ht="15.75" x14ac:dyDescent="0.25">
      <c r="B60" s="446"/>
      <c r="C60" s="540" t="s">
        <v>971</v>
      </c>
      <c r="D60" s="447">
        <v>976</v>
      </c>
      <c r="F60" s="447">
        <v>1762</v>
      </c>
      <c r="H60" s="447">
        <v>782</v>
      </c>
      <c r="J60" s="447">
        <v>6855</v>
      </c>
      <c r="K60" s="447">
        <v>51728</v>
      </c>
      <c r="L60" s="448"/>
      <c r="O60" s="446"/>
      <c r="P60" s="540" t="s">
        <v>971</v>
      </c>
      <c r="Q60" s="447">
        <v>9748</v>
      </c>
      <c r="S60" s="541"/>
      <c r="U60" s="447">
        <v>11262</v>
      </c>
      <c r="W60" s="447">
        <v>65431</v>
      </c>
      <c r="X60" s="447">
        <v>4656</v>
      </c>
      <c r="Z60" s="447">
        <v>75085</v>
      </c>
      <c r="AB60" s="447">
        <v>193164</v>
      </c>
      <c r="AC60" s="448"/>
      <c r="AF60" s="446"/>
      <c r="AG60" s="540" t="s">
        <v>971</v>
      </c>
      <c r="AH60" s="447">
        <v>20716</v>
      </c>
      <c r="AJ60" s="447">
        <v>153190</v>
      </c>
      <c r="AL60" s="447">
        <v>23855</v>
      </c>
      <c r="AM60" s="447">
        <v>170894</v>
      </c>
      <c r="AO60" s="447">
        <v>1393</v>
      </c>
      <c r="AR60" s="447">
        <v>15731</v>
      </c>
      <c r="AS60" s="448"/>
      <c r="AV60" s="446"/>
      <c r="AW60" s="540" t="s">
        <v>971</v>
      </c>
      <c r="AX60" s="447">
        <v>1153</v>
      </c>
      <c r="AY60" s="447">
        <v>1748</v>
      </c>
      <c r="AZ60" s="447">
        <v>1617</v>
      </c>
      <c r="BA60" s="447">
        <v>309</v>
      </c>
      <c r="BC60" s="447">
        <v>407</v>
      </c>
      <c r="BE60" s="447">
        <v>37316</v>
      </c>
      <c r="BF60" s="447">
        <v>202454</v>
      </c>
      <c r="BG60" s="448"/>
      <c r="BJ60" s="446"/>
      <c r="BK60" s="540" t="s">
        <v>971</v>
      </c>
      <c r="BL60" s="447">
        <v>6277</v>
      </c>
      <c r="BM60" s="447">
        <v>951</v>
      </c>
      <c r="BO60" s="447">
        <v>4887</v>
      </c>
      <c r="BP60" s="447">
        <v>2557</v>
      </c>
      <c r="BQ60" s="448"/>
      <c r="BT60" s="446"/>
      <c r="BU60" s="540" t="s">
        <v>971</v>
      </c>
      <c r="BV60" s="447">
        <v>344701</v>
      </c>
      <c r="BX60" s="447">
        <v>224328</v>
      </c>
      <c r="BZ60" s="447">
        <v>302910</v>
      </c>
      <c r="CB60" s="447">
        <v>1000363</v>
      </c>
      <c r="CD60" s="447">
        <v>428239</v>
      </c>
      <c r="CF60" s="448"/>
      <c r="CI60" s="446"/>
      <c r="CJ60" s="540" t="s">
        <v>971</v>
      </c>
      <c r="CK60" s="445">
        <v>12710</v>
      </c>
      <c r="CL60" s="445"/>
      <c r="CM60" s="445">
        <v>362877</v>
      </c>
      <c r="CO60" s="445">
        <v>2154877</v>
      </c>
      <c r="CP60" s="445"/>
      <c r="CQ60" s="445"/>
      <c r="CR60" s="445">
        <v>251875</v>
      </c>
      <c r="CS60" s="445"/>
      <c r="CT60" s="448"/>
      <c r="CU60" s="445"/>
      <c r="CX60" s="446"/>
      <c r="CY60" s="540" t="s">
        <v>971</v>
      </c>
      <c r="DA60" s="447">
        <v>5328</v>
      </c>
      <c r="DD60" s="447">
        <v>1470</v>
      </c>
      <c r="DG60" s="447">
        <v>7963</v>
      </c>
      <c r="DI60" s="447">
        <v>404</v>
      </c>
      <c r="DK60" s="447">
        <v>2593</v>
      </c>
      <c r="DL60" s="448"/>
      <c r="DO60" s="446"/>
      <c r="DP60" s="540" t="s">
        <v>971</v>
      </c>
      <c r="DQ60" s="447">
        <v>3888</v>
      </c>
      <c r="DS60" s="447">
        <v>2854</v>
      </c>
      <c r="DU60" s="447">
        <v>12984</v>
      </c>
      <c r="DW60" s="447">
        <v>1194</v>
      </c>
      <c r="DY60" s="447">
        <v>393</v>
      </c>
      <c r="EA60" s="448"/>
      <c r="EE60" s="446"/>
      <c r="EF60" s="540" t="s">
        <v>971</v>
      </c>
      <c r="EG60" s="447">
        <v>49381</v>
      </c>
      <c r="EI60" s="447">
        <v>3284</v>
      </c>
      <c r="EK60" s="447">
        <v>3632908</v>
      </c>
      <c r="EN60" s="447">
        <v>770</v>
      </c>
      <c r="EO60" s="448"/>
      <c r="EP60" s="445"/>
      <c r="ER60" s="446"/>
      <c r="ES60" s="540" t="s">
        <v>971</v>
      </c>
      <c r="ET60" s="542">
        <v>10711</v>
      </c>
      <c r="EV60" s="542">
        <v>19531</v>
      </c>
      <c r="EX60" s="542">
        <v>4797</v>
      </c>
      <c r="EY60" s="542"/>
      <c r="EZ60" s="542">
        <v>2496</v>
      </c>
      <c r="FA60" s="448"/>
      <c r="FC60" s="529"/>
      <c r="FD60" s="445"/>
      <c r="FE60" s="540" t="s">
        <v>971</v>
      </c>
      <c r="FF60" s="447">
        <v>2672917</v>
      </c>
      <c r="FH60" s="447">
        <v>2435</v>
      </c>
      <c r="FI60" s="447">
        <v>2435</v>
      </c>
      <c r="FK60" s="447">
        <v>12812</v>
      </c>
      <c r="FL60" s="447">
        <v>161817</v>
      </c>
      <c r="FM60" s="447">
        <v>12812</v>
      </c>
      <c r="FN60" s="448"/>
      <c r="FR60" s="446"/>
      <c r="FS60" s="540" t="s">
        <v>971</v>
      </c>
      <c r="FT60" s="447">
        <v>339923</v>
      </c>
      <c r="FU60" s="447">
        <v>355</v>
      </c>
      <c r="FW60" s="447">
        <v>10451</v>
      </c>
      <c r="FY60" s="447">
        <v>8701</v>
      </c>
      <c r="GA60" s="447">
        <v>194684</v>
      </c>
      <c r="GB60" s="448"/>
      <c r="GE60" s="446"/>
      <c r="GF60" s="540" t="s">
        <v>971</v>
      </c>
      <c r="GG60" s="447">
        <v>7915</v>
      </c>
      <c r="GI60" s="447">
        <v>1573</v>
      </c>
      <c r="GK60" s="447">
        <v>3162</v>
      </c>
      <c r="GM60" s="447">
        <v>2100</v>
      </c>
      <c r="GN60" s="448"/>
      <c r="GR60" s="446"/>
      <c r="GS60" s="540" t="s">
        <v>971</v>
      </c>
      <c r="GT60" s="447">
        <v>448593</v>
      </c>
      <c r="GV60" s="447">
        <v>347</v>
      </c>
      <c r="GX60" s="447">
        <v>42767</v>
      </c>
      <c r="GZ60" s="447">
        <v>6351</v>
      </c>
      <c r="HB60" s="447">
        <v>23204</v>
      </c>
      <c r="HC60" s="448"/>
      <c r="HG60" s="445"/>
      <c r="HH60" s="539"/>
      <c r="HI60" s="445"/>
      <c r="HJ60" s="445"/>
      <c r="HK60" s="445"/>
      <c r="HL60" s="445"/>
      <c r="HM60" s="445"/>
      <c r="HN60" s="445"/>
    </row>
    <row r="61" spans="1:222" s="447" customFormat="1" ht="15.75" x14ac:dyDescent="0.25">
      <c r="B61" s="446"/>
      <c r="C61" s="447" t="s">
        <v>30</v>
      </c>
      <c r="D61" s="447">
        <v>1080</v>
      </c>
      <c r="F61" s="447">
        <v>1560</v>
      </c>
      <c r="H61" s="447">
        <v>1262</v>
      </c>
      <c r="J61" s="447">
        <v>5704</v>
      </c>
      <c r="K61" s="447">
        <v>38468</v>
      </c>
      <c r="L61" s="448"/>
      <c r="O61" s="446"/>
      <c r="P61" s="447" t="s">
        <v>30</v>
      </c>
      <c r="Q61" s="447">
        <v>10939</v>
      </c>
      <c r="S61" s="541"/>
      <c r="U61" s="447">
        <v>11119</v>
      </c>
      <c r="W61" s="447">
        <v>56921</v>
      </c>
      <c r="X61" s="447">
        <v>4336</v>
      </c>
      <c r="Z61" s="447">
        <v>76734</v>
      </c>
      <c r="AB61" s="447">
        <v>178837</v>
      </c>
      <c r="AC61" s="448"/>
      <c r="AF61" s="446"/>
      <c r="AG61" s="447" t="s">
        <v>30</v>
      </c>
      <c r="AH61" s="447">
        <v>21936</v>
      </c>
      <c r="AJ61" s="447">
        <v>144207</v>
      </c>
      <c r="AL61" s="447">
        <v>16862</v>
      </c>
      <c r="AM61" s="447">
        <v>185962</v>
      </c>
      <c r="AO61" s="447">
        <v>961</v>
      </c>
      <c r="AR61" s="447">
        <v>15913</v>
      </c>
      <c r="AS61" s="448"/>
      <c r="AV61" s="446"/>
      <c r="AW61" s="447" t="s">
        <v>30</v>
      </c>
      <c r="AX61" s="447">
        <v>1064</v>
      </c>
      <c r="AY61" s="447">
        <v>1325</v>
      </c>
      <c r="AZ61" s="447">
        <v>1589</v>
      </c>
      <c r="BA61" s="447">
        <v>327</v>
      </c>
      <c r="BC61" s="447">
        <v>355</v>
      </c>
      <c r="BE61" s="447">
        <v>33320</v>
      </c>
      <c r="BF61" s="447">
        <v>191530</v>
      </c>
      <c r="BG61" s="448"/>
      <c r="BJ61" s="446"/>
      <c r="BK61" s="447" t="s">
        <v>30</v>
      </c>
      <c r="BL61" s="447">
        <v>6991</v>
      </c>
      <c r="BM61" s="447">
        <v>448</v>
      </c>
      <c r="BO61" s="447">
        <v>7776</v>
      </c>
      <c r="BP61" s="447">
        <v>1935</v>
      </c>
      <c r="BQ61" s="448"/>
      <c r="BT61" s="446"/>
      <c r="BU61" s="447" t="s">
        <v>30</v>
      </c>
      <c r="BV61" s="447">
        <v>334039</v>
      </c>
      <c r="BX61" s="447">
        <v>207859</v>
      </c>
      <c r="BZ61" s="447">
        <v>276786</v>
      </c>
      <c r="CB61" s="447">
        <v>993832</v>
      </c>
      <c r="CD61" s="447">
        <v>407576</v>
      </c>
      <c r="CF61" s="448"/>
      <c r="CI61" s="446"/>
      <c r="CJ61" s="445" t="s">
        <v>30</v>
      </c>
      <c r="CK61" s="445">
        <v>12795</v>
      </c>
      <c r="CM61" s="445">
        <v>347864</v>
      </c>
      <c r="CN61" s="445"/>
      <c r="CO61" s="445">
        <v>2043511</v>
      </c>
      <c r="CP61" s="445"/>
      <c r="CQ61" s="445"/>
      <c r="CR61" s="445">
        <v>240331</v>
      </c>
      <c r="CS61" s="445"/>
      <c r="CT61" s="448"/>
      <c r="CU61" s="445"/>
      <c r="CX61" s="446"/>
      <c r="CY61" s="447" t="s">
        <v>30</v>
      </c>
      <c r="DA61" s="447">
        <v>7229</v>
      </c>
      <c r="DD61" s="447">
        <v>1386</v>
      </c>
      <c r="DG61" s="447">
        <v>6460</v>
      </c>
      <c r="DI61" s="447">
        <v>392</v>
      </c>
      <c r="DK61" s="447">
        <v>2362</v>
      </c>
      <c r="DL61" s="448"/>
      <c r="DO61" s="446"/>
      <c r="DP61" s="447" t="s">
        <v>30</v>
      </c>
      <c r="DQ61" s="447">
        <v>3721</v>
      </c>
      <c r="DS61" s="447">
        <v>2837</v>
      </c>
      <c r="DU61" s="447">
        <v>12857</v>
      </c>
      <c r="DW61" s="447">
        <v>1143</v>
      </c>
      <c r="DY61" s="447">
        <v>527</v>
      </c>
      <c r="EA61" s="448"/>
      <c r="EE61" s="446"/>
      <c r="EF61" s="447" t="s">
        <v>30</v>
      </c>
      <c r="EG61" s="447">
        <v>53180</v>
      </c>
      <c r="EI61" s="447">
        <v>4243</v>
      </c>
      <c r="EK61" s="447">
        <v>3443505</v>
      </c>
      <c r="EN61" s="447">
        <v>686</v>
      </c>
      <c r="EO61" s="448"/>
      <c r="EP61" s="445"/>
      <c r="ER61" s="446"/>
      <c r="ES61" s="447" t="s">
        <v>30</v>
      </c>
      <c r="ET61" s="542">
        <v>10635</v>
      </c>
      <c r="EU61" s="542"/>
      <c r="EV61" s="542">
        <v>16257</v>
      </c>
      <c r="EW61" s="542"/>
      <c r="EX61" s="542">
        <v>3602</v>
      </c>
      <c r="EY61" s="542"/>
      <c r="EZ61" s="542">
        <v>1539</v>
      </c>
      <c r="FA61" s="448"/>
      <c r="FD61" s="446"/>
      <c r="FE61" s="447" t="s">
        <v>30</v>
      </c>
      <c r="FF61" s="447">
        <v>2252029</v>
      </c>
      <c r="FI61" s="447">
        <v>2764</v>
      </c>
      <c r="FL61" s="447">
        <v>105421</v>
      </c>
      <c r="FM61" s="447">
        <v>11346</v>
      </c>
      <c r="FN61" s="448"/>
      <c r="FR61" s="446"/>
      <c r="FS61" s="447" t="s">
        <v>30</v>
      </c>
      <c r="FT61" s="447">
        <v>261843</v>
      </c>
      <c r="FU61" s="447">
        <v>371</v>
      </c>
      <c r="FW61" s="447">
        <v>10032</v>
      </c>
      <c r="FY61" s="447">
        <v>8033</v>
      </c>
      <c r="GA61" s="447">
        <v>296473</v>
      </c>
      <c r="GB61" s="448"/>
      <c r="GE61" s="446"/>
      <c r="GF61" s="447" t="s">
        <v>30</v>
      </c>
      <c r="GG61" s="447">
        <v>8348</v>
      </c>
      <c r="GI61" s="447">
        <v>1455</v>
      </c>
      <c r="GK61" s="447">
        <v>2923</v>
      </c>
      <c r="GM61" s="447">
        <v>2069</v>
      </c>
      <c r="GN61" s="448"/>
      <c r="GR61" s="446"/>
      <c r="GS61" s="447" t="s">
        <v>30</v>
      </c>
      <c r="GT61" s="447">
        <v>538256</v>
      </c>
      <c r="GV61" s="447">
        <v>407</v>
      </c>
      <c r="GX61" s="447">
        <v>40392</v>
      </c>
      <c r="GZ61" s="447">
        <v>5727</v>
      </c>
      <c r="HB61" s="447">
        <v>22134</v>
      </c>
      <c r="HC61" s="448"/>
      <c r="HG61" s="445"/>
      <c r="HH61" s="539"/>
      <c r="HI61" s="445"/>
      <c r="HJ61" s="445"/>
      <c r="HK61" s="445"/>
      <c r="HL61" s="445"/>
      <c r="HM61" s="445"/>
      <c r="HN61" s="445"/>
    </row>
    <row r="62" spans="1:222" s="447" customFormat="1" ht="15.75" x14ac:dyDescent="0.25">
      <c r="B62" s="446"/>
      <c r="C62" s="447" t="s">
        <v>969</v>
      </c>
      <c r="D62" s="447">
        <v>846</v>
      </c>
      <c r="F62" s="447">
        <v>1509</v>
      </c>
      <c r="H62" s="447">
        <v>654</v>
      </c>
      <c r="J62" s="447">
        <v>6931</v>
      </c>
      <c r="K62" s="447">
        <v>36497</v>
      </c>
      <c r="L62" s="448"/>
      <c r="O62" s="446"/>
      <c r="P62" s="447" t="s">
        <v>969</v>
      </c>
      <c r="Q62" s="447">
        <v>13566</v>
      </c>
      <c r="S62" s="541"/>
      <c r="U62" s="447">
        <v>12244</v>
      </c>
      <c r="W62" s="447">
        <v>49562</v>
      </c>
      <c r="X62" s="447">
        <v>3657</v>
      </c>
      <c r="Y62" s="447">
        <v>12244</v>
      </c>
      <c r="Z62" s="445">
        <v>81404</v>
      </c>
      <c r="AA62" s="445"/>
      <c r="AB62" s="445">
        <v>200179</v>
      </c>
      <c r="AC62" s="448"/>
      <c r="AF62" s="523"/>
      <c r="AG62" s="447" t="s">
        <v>969</v>
      </c>
      <c r="AH62" s="447">
        <v>23624</v>
      </c>
      <c r="AJ62" s="447">
        <v>145699</v>
      </c>
      <c r="AL62" s="447">
        <v>24444</v>
      </c>
      <c r="AM62" s="447">
        <v>194242</v>
      </c>
      <c r="AO62" s="447">
        <v>870</v>
      </c>
      <c r="AR62" s="447">
        <v>16811</v>
      </c>
      <c r="AS62" s="448"/>
      <c r="AV62" s="446"/>
      <c r="AW62" s="447" t="s">
        <v>969</v>
      </c>
      <c r="AX62" s="447">
        <v>1042</v>
      </c>
      <c r="AY62" s="447">
        <v>1312</v>
      </c>
      <c r="AZ62" s="447">
        <v>1621</v>
      </c>
      <c r="BA62" s="447">
        <v>376</v>
      </c>
      <c r="BC62" s="447">
        <v>415</v>
      </c>
      <c r="BE62" s="447">
        <v>39880</v>
      </c>
      <c r="BF62" s="447">
        <v>211311</v>
      </c>
      <c r="BG62" s="448"/>
      <c r="BJ62" s="446"/>
      <c r="BK62" s="447" t="s">
        <v>969</v>
      </c>
      <c r="BL62" s="447">
        <v>7130</v>
      </c>
      <c r="BM62" s="447">
        <v>550</v>
      </c>
      <c r="BO62" s="447">
        <v>9081</v>
      </c>
      <c r="BP62" s="447">
        <v>2186</v>
      </c>
      <c r="BQ62" s="448"/>
      <c r="BT62" s="446"/>
      <c r="BU62" s="447" t="s">
        <v>969</v>
      </c>
      <c r="BV62" s="447">
        <v>372860</v>
      </c>
      <c r="BX62" s="447">
        <v>224250</v>
      </c>
      <c r="BZ62" s="447">
        <v>297667</v>
      </c>
      <c r="CB62" s="447">
        <v>1100110</v>
      </c>
      <c r="CD62" s="447">
        <v>453875</v>
      </c>
      <c r="CF62" s="448"/>
      <c r="CI62" s="446"/>
      <c r="CJ62" s="445" t="s">
        <v>969</v>
      </c>
      <c r="CK62" s="445">
        <v>13928</v>
      </c>
      <c r="CM62" s="445">
        <v>369516</v>
      </c>
      <c r="CN62" s="445"/>
      <c r="CO62" s="445">
        <v>2111570</v>
      </c>
      <c r="CP62" s="445"/>
      <c r="CQ62" s="445"/>
      <c r="CR62" s="445">
        <v>255430</v>
      </c>
      <c r="CS62" s="445"/>
      <c r="CT62" s="448"/>
      <c r="CU62" s="445"/>
      <c r="CX62" s="446"/>
      <c r="CY62" s="447" t="s">
        <v>969</v>
      </c>
      <c r="DA62" s="447">
        <v>7374</v>
      </c>
      <c r="DD62" s="447">
        <v>1545</v>
      </c>
      <c r="DG62" s="447">
        <v>8967</v>
      </c>
      <c r="DI62" s="447">
        <v>546</v>
      </c>
      <c r="DK62" s="447">
        <v>2329</v>
      </c>
      <c r="DL62" s="448"/>
      <c r="DO62" s="446"/>
      <c r="DP62" s="447" t="s">
        <v>969</v>
      </c>
      <c r="DQ62" s="447">
        <v>3928</v>
      </c>
      <c r="DS62" s="447">
        <v>2650</v>
      </c>
      <c r="DU62" s="447">
        <v>17864</v>
      </c>
      <c r="DW62" s="447">
        <v>1481</v>
      </c>
      <c r="DY62" s="447">
        <v>431</v>
      </c>
      <c r="EA62" s="448"/>
      <c r="EE62" s="446"/>
      <c r="EF62" s="447" t="s">
        <v>969</v>
      </c>
      <c r="EG62" s="447">
        <v>74985</v>
      </c>
      <c r="EI62" s="447">
        <v>3921</v>
      </c>
      <c r="EK62" s="447">
        <v>2727381</v>
      </c>
      <c r="EN62" s="447">
        <v>1077</v>
      </c>
      <c r="EO62" s="448"/>
      <c r="EP62" s="445"/>
      <c r="ER62" s="446"/>
      <c r="ES62" s="447" t="s">
        <v>969</v>
      </c>
      <c r="ET62" s="542">
        <v>12310</v>
      </c>
      <c r="EU62" s="542"/>
      <c r="EV62" s="542">
        <v>18778</v>
      </c>
      <c r="EW62" s="542"/>
      <c r="EX62" s="542">
        <v>3757</v>
      </c>
      <c r="EY62" s="542"/>
      <c r="EZ62" s="542">
        <v>1529</v>
      </c>
      <c r="FA62" s="448"/>
      <c r="FD62" s="446"/>
      <c r="FE62" s="447" t="s">
        <v>969</v>
      </c>
      <c r="FF62" s="447">
        <v>2775830</v>
      </c>
      <c r="FI62" s="447">
        <v>3527</v>
      </c>
      <c r="FL62" s="447">
        <v>124313</v>
      </c>
      <c r="FM62" s="447">
        <v>13611</v>
      </c>
      <c r="FN62" s="448"/>
      <c r="FR62" s="446"/>
      <c r="FS62" s="447" t="s">
        <v>969</v>
      </c>
      <c r="FT62" s="447">
        <v>253019</v>
      </c>
      <c r="FU62" s="447">
        <v>479</v>
      </c>
      <c r="FW62" s="447">
        <v>10480</v>
      </c>
      <c r="FY62" s="447">
        <v>9568</v>
      </c>
      <c r="GA62" s="447">
        <v>570226</v>
      </c>
      <c r="GB62" s="448"/>
      <c r="GE62" s="446"/>
      <c r="GF62" s="447" t="s">
        <v>969</v>
      </c>
      <c r="GG62" s="447">
        <v>8724</v>
      </c>
      <c r="GI62" s="447">
        <v>1612</v>
      </c>
      <c r="GK62" s="447">
        <v>3386</v>
      </c>
      <c r="GM62" s="447">
        <v>2311</v>
      </c>
      <c r="GN62" s="448"/>
      <c r="GR62" s="446"/>
      <c r="GS62" s="447" t="s">
        <v>969</v>
      </c>
      <c r="GT62" s="447">
        <v>789142</v>
      </c>
      <c r="GV62" s="447">
        <v>448</v>
      </c>
      <c r="GX62" s="447">
        <v>45124</v>
      </c>
      <c r="GZ62" s="447">
        <v>5828</v>
      </c>
      <c r="HB62" s="447">
        <v>22267</v>
      </c>
      <c r="HC62" s="448"/>
      <c r="HG62" s="445"/>
      <c r="HH62" s="539"/>
      <c r="HI62" s="445"/>
      <c r="HJ62" s="445"/>
      <c r="HK62" s="445"/>
      <c r="HL62" s="445"/>
      <c r="HM62" s="445"/>
      <c r="HN62" s="445"/>
    </row>
    <row r="63" spans="1:222" s="447" customFormat="1" ht="15.75" x14ac:dyDescent="0.25">
      <c r="B63" s="446"/>
      <c r="C63" s="447" t="s">
        <v>32</v>
      </c>
      <c r="D63" s="447">
        <v>803</v>
      </c>
      <c r="F63" s="447">
        <v>1764</v>
      </c>
      <c r="H63" s="447">
        <v>729</v>
      </c>
      <c r="J63" s="447">
        <v>6355</v>
      </c>
      <c r="K63" s="447">
        <v>41424</v>
      </c>
      <c r="L63" s="448"/>
      <c r="O63" s="446"/>
      <c r="P63" s="447" t="s">
        <v>32</v>
      </c>
      <c r="Q63" s="447">
        <v>11350</v>
      </c>
      <c r="S63" s="541"/>
      <c r="U63" s="447">
        <v>11172</v>
      </c>
      <c r="W63" s="447">
        <v>43398</v>
      </c>
      <c r="X63" s="447">
        <v>3738</v>
      </c>
      <c r="Z63" s="445">
        <v>86343</v>
      </c>
      <c r="AA63" s="445"/>
      <c r="AB63" s="445">
        <v>192486</v>
      </c>
      <c r="AC63" s="448"/>
      <c r="AF63" s="523"/>
      <c r="AG63" s="447" t="s">
        <v>32</v>
      </c>
      <c r="AH63" s="447">
        <v>22405</v>
      </c>
      <c r="AJ63" s="447">
        <v>134187</v>
      </c>
      <c r="AL63" s="447">
        <v>25374</v>
      </c>
      <c r="AM63" s="447">
        <v>199850</v>
      </c>
      <c r="AO63" s="447">
        <v>898</v>
      </c>
      <c r="AR63" s="447">
        <v>15601</v>
      </c>
      <c r="AS63" s="448"/>
      <c r="AV63" s="446"/>
      <c r="AW63" s="447" t="s">
        <v>32</v>
      </c>
      <c r="AX63" s="447">
        <v>1149</v>
      </c>
      <c r="AY63" s="447">
        <v>1141</v>
      </c>
      <c r="AZ63" s="447">
        <v>1053</v>
      </c>
      <c r="BA63" s="447">
        <v>206</v>
      </c>
      <c r="BC63" s="447">
        <v>400</v>
      </c>
      <c r="BE63" s="447">
        <v>38218</v>
      </c>
      <c r="BF63" s="447">
        <v>193225</v>
      </c>
      <c r="BG63" s="448"/>
      <c r="BJ63" s="446"/>
      <c r="BK63" s="447" t="s">
        <v>32</v>
      </c>
      <c r="BL63" s="447">
        <v>6948</v>
      </c>
      <c r="BM63" s="447">
        <v>573</v>
      </c>
      <c r="BO63" s="447">
        <v>7565</v>
      </c>
      <c r="BP63" s="447">
        <v>2372</v>
      </c>
      <c r="BQ63" s="448"/>
      <c r="BT63" s="446"/>
      <c r="BU63" s="447" t="s">
        <v>32</v>
      </c>
      <c r="BV63" s="447">
        <v>355491</v>
      </c>
      <c r="BX63" s="447">
        <v>207764</v>
      </c>
      <c r="BZ63" s="447">
        <v>225348</v>
      </c>
      <c r="CB63" s="447">
        <v>997998</v>
      </c>
      <c r="CD63" s="447">
        <v>417429</v>
      </c>
      <c r="CF63" s="448"/>
      <c r="CI63" s="446"/>
      <c r="CJ63" s="445" t="s">
        <v>32</v>
      </c>
      <c r="CK63" s="445">
        <v>12403</v>
      </c>
      <c r="CL63" s="445"/>
      <c r="CM63" s="445">
        <v>357917</v>
      </c>
      <c r="CN63" s="445"/>
      <c r="CO63" s="445">
        <v>1745498</v>
      </c>
      <c r="CP63" s="445"/>
      <c r="CQ63" s="445"/>
      <c r="CR63" s="445">
        <v>269081</v>
      </c>
      <c r="CS63" s="445"/>
      <c r="CT63" s="448"/>
      <c r="CU63" s="445"/>
      <c r="CX63" s="446"/>
      <c r="CY63" s="447" t="s">
        <v>32</v>
      </c>
      <c r="DA63" s="447">
        <v>4761</v>
      </c>
      <c r="DD63" s="545">
        <v>942</v>
      </c>
      <c r="DG63" s="447">
        <v>6929</v>
      </c>
      <c r="DI63" s="447">
        <v>1132</v>
      </c>
      <c r="DK63" s="447">
        <v>1901</v>
      </c>
      <c r="DL63" s="448"/>
      <c r="DO63" s="446"/>
      <c r="DP63" s="447" t="s">
        <v>32</v>
      </c>
      <c r="DQ63" s="447">
        <v>3790</v>
      </c>
      <c r="DS63" s="447">
        <v>2813</v>
      </c>
      <c r="DU63" s="447">
        <v>15499</v>
      </c>
      <c r="DW63" s="447">
        <v>1399</v>
      </c>
      <c r="DY63" s="447">
        <v>439</v>
      </c>
      <c r="EA63" s="448"/>
      <c r="EE63" s="446"/>
      <c r="EF63" s="447" t="s">
        <v>32</v>
      </c>
      <c r="EG63" s="447">
        <v>66188</v>
      </c>
      <c r="EI63" s="447">
        <v>2638</v>
      </c>
      <c r="EK63" s="447">
        <v>3480975</v>
      </c>
      <c r="EN63" s="447">
        <v>1090</v>
      </c>
      <c r="EO63" s="448"/>
      <c r="EP63" s="445"/>
      <c r="ER63" s="446"/>
      <c r="ES63" s="447" t="s">
        <v>32</v>
      </c>
      <c r="ET63" s="542">
        <v>11858</v>
      </c>
      <c r="EU63" s="542"/>
      <c r="EV63" s="542">
        <v>18083</v>
      </c>
      <c r="EW63" s="542"/>
      <c r="EX63" s="542">
        <v>3734</v>
      </c>
      <c r="EY63" s="542"/>
      <c r="EZ63" s="542">
        <v>1404</v>
      </c>
      <c r="FA63" s="448"/>
      <c r="FD63" s="446"/>
      <c r="FE63" s="447" t="s">
        <v>32</v>
      </c>
      <c r="FF63" s="447">
        <v>2879473</v>
      </c>
      <c r="FI63" s="447">
        <v>3205</v>
      </c>
      <c r="FL63" s="447">
        <v>117608</v>
      </c>
      <c r="FM63" s="447">
        <v>11980</v>
      </c>
      <c r="FN63" s="448"/>
      <c r="FR63" s="446"/>
      <c r="FS63" s="447" t="s">
        <v>32</v>
      </c>
      <c r="FT63" s="447">
        <v>272105</v>
      </c>
      <c r="FU63" s="447">
        <v>429</v>
      </c>
      <c r="FW63" s="447">
        <v>9675</v>
      </c>
      <c r="FY63" s="447">
        <v>12646</v>
      </c>
      <c r="GA63" s="447">
        <v>524321</v>
      </c>
      <c r="GB63" s="448"/>
      <c r="GE63" s="446"/>
      <c r="GF63" s="447" t="s">
        <v>32</v>
      </c>
      <c r="GG63" s="447">
        <v>8291</v>
      </c>
      <c r="GI63" s="447">
        <v>1652</v>
      </c>
      <c r="GK63" s="447">
        <v>3985</v>
      </c>
      <c r="GM63" s="447">
        <v>2369</v>
      </c>
      <c r="GN63" s="448"/>
      <c r="GR63" s="446"/>
      <c r="GS63" s="447" t="s">
        <v>32</v>
      </c>
      <c r="GT63" s="447">
        <v>888300</v>
      </c>
      <c r="GV63" s="447">
        <v>434</v>
      </c>
      <c r="GX63" s="447">
        <v>34542</v>
      </c>
      <c r="GZ63" s="447">
        <v>5600</v>
      </c>
      <c r="HB63" s="447">
        <v>22061</v>
      </c>
      <c r="HC63" s="448"/>
      <c r="HG63" s="445"/>
      <c r="HH63" s="539"/>
      <c r="HI63" s="445"/>
      <c r="HJ63" s="445"/>
      <c r="HK63" s="445"/>
      <c r="HL63" s="445"/>
      <c r="HM63" s="445"/>
      <c r="HN63" s="445"/>
    </row>
    <row r="64" spans="1:222" s="447" customFormat="1" ht="15.75" x14ac:dyDescent="0.25">
      <c r="B64" s="446"/>
      <c r="C64" s="447" t="s">
        <v>33</v>
      </c>
      <c r="D64" s="447">
        <v>660</v>
      </c>
      <c r="F64" s="447">
        <v>1567</v>
      </c>
      <c r="H64" s="447">
        <v>943</v>
      </c>
      <c r="J64" s="447">
        <v>6690</v>
      </c>
      <c r="K64" s="447">
        <v>51629</v>
      </c>
      <c r="L64" s="448"/>
      <c r="O64" s="446"/>
      <c r="P64" s="447" t="s">
        <v>33</v>
      </c>
      <c r="Q64" s="447">
        <v>11421</v>
      </c>
      <c r="S64" s="541"/>
      <c r="U64" s="447">
        <v>12180</v>
      </c>
      <c r="W64" s="447">
        <v>44615</v>
      </c>
      <c r="X64" s="447">
        <v>4216</v>
      </c>
      <c r="Z64" s="447">
        <v>78139</v>
      </c>
      <c r="AB64" s="447">
        <v>203053</v>
      </c>
      <c r="AC64" s="448"/>
      <c r="AF64" s="446"/>
      <c r="AG64" s="447" t="s">
        <v>33</v>
      </c>
      <c r="AH64" s="447">
        <v>22580</v>
      </c>
      <c r="AJ64" s="447">
        <v>151307</v>
      </c>
      <c r="AL64" s="447">
        <v>26341</v>
      </c>
      <c r="AM64" s="447">
        <v>183258</v>
      </c>
      <c r="AO64" s="447">
        <v>860</v>
      </c>
      <c r="AR64" s="447">
        <v>15455</v>
      </c>
      <c r="AS64" s="448"/>
      <c r="AV64" s="446"/>
      <c r="AW64" s="447" t="s">
        <v>33</v>
      </c>
      <c r="AX64" s="447">
        <v>960</v>
      </c>
      <c r="AY64" s="447">
        <v>1099</v>
      </c>
      <c r="AZ64" s="447">
        <v>981</v>
      </c>
      <c r="BA64" s="447">
        <v>334</v>
      </c>
      <c r="BC64" s="447">
        <v>425</v>
      </c>
      <c r="BE64" s="447">
        <v>37782</v>
      </c>
      <c r="BF64" s="447">
        <v>205582</v>
      </c>
      <c r="BG64" s="448"/>
      <c r="BJ64" s="446"/>
      <c r="BK64" s="447" t="s">
        <v>33</v>
      </c>
      <c r="BL64" s="447">
        <v>6648</v>
      </c>
      <c r="BM64" s="447">
        <v>464</v>
      </c>
      <c r="BO64" s="447">
        <v>7679</v>
      </c>
      <c r="BP64" s="447">
        <v>2656</v>
      </c>
      <c r="BQ64" s="448"/>
      <c r="BT64" s="446"/>
      <c r="BU64" s="447" t="s">
        <v>33</v>
      </c>
      <c r="BV64" s="447">
        <v>366928</v>
      </c>
      <c r="BX64" s="447">
        <v>222168</v>
      </c>
      <c r="BZ64" s="447">
        <v>267589</v>
      </c>
      <c r="CB64" s="447">
        <v>1118669</v>
      </c>
      <c r="CD64" s="447">
        <v>465996</v>
      </c>
      <c r="CF64" s="448"/>
      <c r="CI64" s="446"/>
      <c r="CJ64" s="445" t="s">
        <v>33</v>
      </c>
      <c r="CK64" s="445">
        <v>14307</v>
      </c>
      <c r="CL64" s="445"/>
      <c r="CM64" s="445">
        <v>379674</v>
      </c>
      <c r="CN64" s="445"/>
      <c r="CO64" s="445">
        <v>1822335</v>
      </c>
      <c r="CP64" s="445"/>
      <c r="CQ64" s="445"/>
      <c r="CR64" s="445">
        <v>204407</v>
      </c>
      <c r="CS64" s="445"/>
      <c r="CT64" s="448"/>
      <c r="CU64" s="445"/>
      <c r="CX64" s="446"/>
      <c r="CY64" s="447" t="s">
        <v>33</v>
      </c>
      <c r="DA64" s="447">
        <v>4581</v>
      </c>
      <c r="DD64" s="447">
        <v>1071</v>
      </c>
      <c r="DG64" s="447">
        <v>8110</v>
      </c>
      <c r="DI64" s="447">
        <v>1185</v>
      </c>
      <c r="DK64" s="447">
        <v>1631</v>
      </c>
      <c r="DL64" s="448"/>
      <c r="DO64" s="446"/>
      <c r="DP64" s="447" t="s">
        <v>33</v>
      </c>
      <c r="DQ64" s="447">
        <v>4017</v>
      </c>
      <c r="DS64" s="447">
        <v>2709</v>
      </c>
      <c r="DU64" s="447">
        <v>16663</v>
      </c>
      <c r="DW64" s="447">
        <v>1371</v>
      </c>
      <c r="DY64" s="447">
        <v>436</v>
      </c>
      <c r="EA64" s="448"/>
      <c r="EE64" s="446"/>
      <c r="EF64" s="447" t="s">
        <v>33</v>
      </c>
      <c r="EG64" s="447">
        <v>71931</v>
      </c>
      <c r="EI64" s="447">
        <v>3120</v>
      </c>
      <c r="EK64" s="447">
        <v>3465490</v>
      </c>
      <c r="EN64" s="447">
        <v>1364</v>
      </c>
      <c r="EO64" s="448"/>
      <c r="EP64" s="445"/>
      <c r="ER64" s="446"/>
      <c r="ES64" s="447" t="s">
        <v>33</v>
      </c>
      <c r="ET64" s="542">
        <v>11738</v>
      </c>
      <c r="EU64" s="542"/>
      <c r="EV64" s="542">
        <v>21197</v>
      </c>
      <c r="EW64" s="542"/>
      <c r="EX64" s="542">
        <v>3645</v>
      </c>
      <c r="EY64" s="542"/>
      <c r="EZ64" s="542">
        <v>1425</v>
      </c>
      <c r="FA64" s="448"/>
      <c r="FD64" s="446"/>
      <c r="FE64" s="447" t="s">
        <v>33</v>
      </c>
      <c r="FF64" s="447">
        <v>2827652</v>
      </c>
      <c r="FI64" s="447">
        <v>3576</v>
      </c>
      <c r="FL64" s="447">
        <v>147128</v>
      </c>
      <c r="FM64" s="447">
        <v>12467</v>
      </c>
      <c r="FN64" s="448"/>
      <c r="FR64" s="446"/>
      <c r="FS64" s="447" t="s">
        <v>33</v>
      </c>
      <c r="FT64" s="447">
        <v>289592</v>
      </c>
      <c r="FU64" s="447">
        <v>450</v>
      </c>
      <c r="FW64" s="447">
        <v>6189</v>
      </c>
      <c r="FY64" s="447">
        <v>13014</v>
      </c>
      <c r="GA64" s="447">
        <v>518668</v>
      </c>
      <c r="GB64" s="448"/>
      <c r="GE64" s="446"/>
      <c r="GF64" s="447" t="s">
        <v>33</v>
      </c>
      <c r="GG64" s="447">
        <v>9153</v>
      </c>
      <c r="GI64" s="447">
        <v>1719</v>
      </c>
      <c r="GK64" s="447">
        <v>3337</v>
      </c>
      <c r="GM64" s="447">
        <v>2456</v>
      </c>
      <c r="GN64" s="448"/>
      <c r="GR64" s="446"/>
      <c r="GS64" s="447" t="s">
        <v>33</v>
      </c>
      <c r="GT64" s="447">
        <v>934332</v>
      </c>
      <c r="GV64" s="447">
        <v>448</v>
      </c>
      <c r="GX64" s="447">
        <v>44034</v>
      </c>
      <c r="GZ64" s="447">
        <v>5732</v>
      </c>
      <c r="HB64" s="447">
        <v>24132</v>
      </c>
      <c r="HC64" s="448"/>
      <c r="HD64" s="447">
        <v>25306</v>
      </c>
      <c r="HG64" s="445"/>
      <c r="HH64" s="539"/>
      <c r="HI64" s="445"/>
      <c r="HJ64" s="445"/>
      <c r="HK64" s="445"/>
      <c r="HL64" s="445"/>
      <c r="HM64" s="445"/>
      <c r="HN64" s="445"/>
    </row>
    <row r="65" spans="1:222" s="447" customFormat="1" ht="15.75" x14ac:dyDescent="0.25">
      <c r="B65" s="446"/>
      <c r="C65" s="447" t="s">
        <v>34</v>
      </c>
      <c r="L65" s="448"/>
      <c r="O65" s="446"/>
      <c r="P65" s="447" t="s">
        <v>34</v>
      </c>
      <c r="S65" s="541"/>
      <c r="AC65" s="448"/>
      <c r="AF65" s="446"/>
      <c r="AG65" s="447" t="s">
        <v>34</v>
      </c>
      <c r="AS65" s="448"/>
      <c r="AV65" s="446"/>
      <c r="AW65" s="447" t="s">
        <v>34</v>
      </c>
      <c r="BG65" s="448"/>
      <c r="BJ65" s="446"/>
      <c r="BK65" s="447" t="s">
        <v>34</v>
      </c>
      <c r="BQ65" s="448"/>
      <c r="BT65" s="446"/>
      <c r="BU65" s="447" t="s">
        <v>34</v>
      </c>
      <c r="CF65" s="448"/>
      <c r="CI65" s="446"/>
      <c r="CJ65" s="445" t="s">
        <v>34</v>
      </c>
      <c r="CK65" s="445"/>
      <c r="CL65" s="445"/>
      <c r="CM65" s="445"/>
      <c r="CN65" s="445"/>
      <c r="CO65" s="445"/>
      <c r="CP65" s="445"/>
      <c r="CQ65" s="445"/>
      <c r="CR65" s="445"/>
      <c r="CS65" s="445"/>
      <c r="CT65" s="448"/>
      <c r="CU65" s="445"/>
      <c r="CX65" s="446"/>
      <c r="CY65" s="447" t="s">
        <v>34</v>
      </c>
      <c r="DL65" s="448"/>
      <c r="DO65" s="446"/>
      <c r="DP65" s="447" t="s">
        <v>34</v>
      </c>
      <c r="EA65" s="448"/>
      <c r="EE65" s="446"/>
      <c r="EF65" s="447" t="s">
        <v>34</v>
      </c>
      <c r="EO65" s="448"/>
      <c r="EP65" s="445"/>
      <c r="ER65" s="446"/>
      <c r="ES65" s="447" t="s">
        <v>34</v>
      </c>
      <c r="ET65" s="542"/>
      <c r="EU65" s="542"/>
      <c r="EV65" s="542"/>
      <c r="EW65" s="542"/>
      <c r="EX65" s="542"/>
      <c r="EY65" s="542"/>
      <c r="EZ65" s="542"/>
      <c r="FA65" s="448"/>
      <c r="FD65" s="446"/>
      <c r="FE65" s="447" t="s">
        <v>34</v>
      </c>
      <c r="FN65" s="448"/>
      <c r="FR65" s="523"/>
      <c r="FS65" s="445" t="s">
        <v>34</v>
      </c>
      <c r="GB65" s="448"/>
      <c r="GD65" s="529"/>
      <c r="GE65" s="445"/>
      <c r="GF65" s="447" t="s">
        <v>34</v>
      </c>
      <c r="GN65" s="448"/>
      <c r="GR65" s="446"/>
      <c r="GS65" s="447" t="s">
        <v>34</v>
      </c>
      <c r="HC65" s="448"/>
      <c r="HG65" s="445"/>
      <c r="HH65" s="539"/>
      <c r="HI65" s="445"/>
      <c r="HJ65" s="445"/>
      <c r="HK65" s="445"/>
      <c r="HL65" s="445"/>
      <c r="HM65" s="445"/>
      <c r="HN65" s="445"/>
    </row>
    <row r="66" spans="1:222" s="447" customFormat="1" ht="15.75" x14ac:dyDescent="0.25">
      <c r="B66" s="446"/>
      <c r="C66" s="543" t="s">
        <v>35</v>
      </c>
      <c r="L66" s="448"/>
      <c r="O66" s="446"/>
      <c r="P66" s="543" t="s">
        <v>35</v>
      </c>
      <c r="S66" s="541"/>
      <c r="AC66" s="448"/>
      <c r="AF66" s="446"/>
      <c r="AG66" s="543" t="s">
        <v>35</v>
      </c>
      <c r="AS66" s="448"/>
      <c r="AV66" s="446"/>
      <c r="AW66" s="543" t="s">
        <v>35</v>
      </c>
      <c r="BG66" s="448"/>
      <c r="BJ66" s="446"/>
      <c r="BK66" s="543" t="s">
        <v>35</v>
      </c>
      <c r="BQ66" s="448"/>
      <c r="BT66" s="446"/>
      <c r="BU66" s="543" t="s">
        <v>35</v>
      </c>
      <c r="CF66" s="448"/>
      <c r="CI66" s="446"/>
      <c r="CJ66" s="543" t="s">
        <v>35</v>
      </c>
      <c r="CK66" s="445"/>
      <c r="CL66" s="445"/>
      <c r="CM66" s="445"/>
      <c r="CN66" s="445"/>
      <c r="CO66" s="445"/>
      <c r="CP66" s="445"/>
      <c r="CQ66" s="445"/>
      <c r="CR66" s="445"/>
      <c r="CS66" s="445"/>
      <c r="CT66" s="448"/>
      <c r="CU66" s="445"/>
      <c r="CX66" s="446"/>
      <c r="CY66" s="543" t="s">
        <v>35</v>
      </c>
      <c r="DL66" s="448"/>
      <c r="DO66" s="446"/>
      <c r="DP66" s="543" t="s">
        <v>35</v>
      </c>
      <c r="EA66" s="448"/>
      <c r="EE66" s="446"/>
      <c r="EF66" s="543" t="s">
        <v>35</v>
      </c>
      <c r="EO66" s="448"/>
      <c r="EP66" s="445"/>
      <c r="ER66" s="446"/>
      <c r="ES66" s="543" t="s">
        <v>35</v>
      </c>
      <c r="ET66" s="542"/>
      <c r="EU66" s="542"/>
      <c r="EV66" s="542"/>
      <c r="EW66" s="542"/>
      <c r="EX66" s="542"/>
      <c r="EY66" s="542"/>
      <c r="EZ66" s="542"/>
      <c r="FA66" s="448"/>
      <c r="FD66" s="446"/>
      <c r="FE66" s="543" t="s">
        <v>35</v>
      </c>
      <c r="FP66" s="446"/>
      <c r="FQ66" s="543" t="s">
        <v>970</v>
      </c>
      <c r="FR66" s="523">
        <v>303291</v>
      </c>
      <c r="FS66" s="543" t="s">
        <v>35</v>
      </c>
      <c r="FU66" s="445"/>
      <c r="FV66" s="445"/>
      <c r="FW66" s="445"/>
      <c r="FX66" s="445"/>
      <c r="FY66" s="445"/>
      <c r="FZ66" s="445"/>
      <c r="GA66" s="445"/>
      <c r="GC66" s="446"/>
      <c r="GD66" s="544" t="s">
        <v>970</v>
      </c>
      <c r="GE66" s="447">
        <v>7522</v>
      </c>
      <c r="GF66" s="543" t="s">
        <v>35</v>
      </c>
      <c r="GG66" s="445"/>
      <c r="GH66" s="445"/>
      <c r="GI66" s="445"/>
      <c r="GJ66" s="445"/>
      <c r="GK66" s="445"/>
      <c r="GL66" s="445"/>
      <c r="GM66" s="445"/>
      <c r="GN66" s="445"/>
      <c r="GO66" s="523"/>
      <c r="GP66" s="445"/>
      <c r="GQ66" s="544"/>
      <c r="GR66" s="445"/>
      <c r="GS66" s="543" t="s">
        <v>35</v>
      </c>
      <c r="GT66" s="445"/>
      <c r="GU66" s="445"/>
      <c r="GV66" s="445"/>
      <c r="GW66" s="445"/>
      <c r="GX66" s="445"/>
      <c r="GY66" s="445"/>
      <c r="GZ66" s="445"/>
      <c r="HA66" s="445"/>
      <c r="HB66" s="445"/>
      <c r="HC66" s="529"/>
      <c r="HE66" s="445"/>
      <c r="HF66" s="539"/>
      <c r="HG66" s="445"/>
      <c r="HH66" s="445"/>
      <c r="HI66" s="445"/>
      <c r="HJ66" s="445"/>
      <c r="HK66" s="445"/>
      <c r="HL66" s="445"/>
    </row>
    <row r="67" spans="1:222" s="447" customFormat="1" ht="15.75" x14ac:dyDescent="0.25">
      <c r="B67" s="446"/>
      <c r="C67" s="447" t="s">
        <v>36</v>
      </c>
      <c r="L67" s="448"/>
      <c r="O67" s="446"/>
      <c r="P67" s="447" t="s">
        <v>36</v>
      </c>
      <c r="S67" s="541"/>
      <c r="AC67" s="448"/>
      <c r="AF67" s="446"/>
      <c r="AG67" s="447" t="s">
        <v>36</v>
      </c>
      <c r="AS67" s="448"/>
      <c r="AV67" s="446"/>
      <c r="AW67" s="447" t="s">
        <v>36</v>
      </c>
      <c r="BG67" s="448"/>
      <c r="BJ67" s="446"/>
      <c r="BK67" s="447" t="s">
        <v>36</v>
      </c>
      <c r="BQ67" s="448"/>
      <c r="BT67" s="446"/>
      <c r="BU67" s="447" t="s">
        <v>36</v>
      </c>
      <c r="CF67" s="448"/>
      <c r="CI67" s="446"/>
      <c r="CJ67" s="445" t="s">
        <v>36</v>
      </c>
      <c r="CK67" s="445"/>
      <c r="CL67" s="445"/>
      <c r="CM67" s="445"/>
      <c r="CN67" s="445"/>
      <c r="CO67" s="445"/>
      <c r="CP67" s="445"/>
      <c r="CQ67" s="445"/>
      <c r="CR67" s="445"/>
      <c r="CS67" s="445"/>
      <c r="CT67" s="448"/>
      <c r="CU67" s="445"/>
      <c r="CX67" s="446"/>
      <c r="CY67" s="447" t="s">
        <v>36</v>
      </c>
      <c r="DL67" s="448"/>
      <c r="DO67" s="446"/>
      <c r="DP67" s="447" t="s">
        <v>36</v>
      </c>
      <c r="DS67" s="545"/>
      <c r="EA67" s="448"/>
      <c r="EE67" s="446"/>
      <c r="EF67" s="447" t="s">
        <v>36</v>
      </c>
      <c r="EO67" s="448"/>
      <c r="EP67" s="445"/>
      <c r="ER67" s="446"/>
      <c r="ES67" s="447" t="s">
        <v>36</v>
      </c>
      <c r="ET67" s="542"/>
      <c r="EU67" s="542"/>
      <c r="EV67" s="542"/>
      <c r="EW67" s="542"/>
      <c r="EX67" s="542"/>
      <c r="EY67" s="542"/>
      <c r="EZ67" s="542"/>
      <c r="FA67" s="448"/>
      <c r="FD67" s="446"/>
      <c r="FE67" s="447" t="s">
        <v>36</v>
      </c>
      <c r="FP67" s="446"/>
      <c r="FQ67" s="447" t="s">
        <v>36</v>
      </c>
      <c r="FR67" s="523">
        <v>328177</v>
      </c>
      <c r="FS67" s="447" t="s">
        <v>36</v>
      </c>
      <c r="FU67" s="445"/>
      <c r="FV67" s="445"/>
      <c r="FW67" s="445"/>
      <c r="FX67" s="445"/>
      <c r="FY67" s="445"/>
      <c r="FZ67" s="445"/>
      <c r="GA67" s="445"/>
      <c r="GC67" s="446"/>
      <c r="GD67" s="529" t="s">
        <v>36</v>
      </c>
      <c r="GE67" s="447">
        <v>7038</v>
      </c>
      <c r="GF67" s="447" t="s">
        <v>36</v>
      </c>
      <c r="GG67" s="445"/>
      <c r="GH67" s="445"/>
      <c r="GI67" s="445"/>
      <c r="GJ67" s="445"/>
      <c r="GK67" s="445"/>
      <c r="GL67" s="445"/>
      <c r="GM67" s="445"/>
      <c r="GN67" s="445"/>
      <c r="GO67" s="523"/>
      <c r="GP67" s="445"/>
      <c r="GQ67" s="529"/>
      <c r="GR67" s="445"/>
      <c r="GS67" s="447" t="s">
        <v>36</v>
      </c>
      <c r="GT67" s="445"/>
      <c r="GU67" s="445"/>
      <c r="GV67" s="445"/>
      <c r="GW67" s="445"/>
      <c r="GX67" s="445"/>
      <c r="GY67" s="445"/>
      <c r="GZ67" s="445"/>
      <c r="HA67" s="445"/>
      <c r="HB67" s="445"/>
      <c r="HC67" s="529"/>
      <c r="HE67" s="445"/>
      <c r="HF67" s="539"/>
      <c r="HG67" s="445"/>
      <c r="HH67" s="445"/>
      <c r="HI67" s="445"/>
      <c r="HJ67" s="445"/>
      <c r="HK67" s="445"/>
      <c r="HL67" s="445"/>
    </row>
    <row r="68" spans="1:222" s="447" customFormat="1" ht="15.75" x14ac:dyDescent="0.25">
      <c r="B68" s="446"/>
      <c r="C68" s="447" t="s">
        <v>37</v>
      </c>
      <c r="L68" s="448"/>
      <c r="O68" s="446"/>
      <c r="P68" s="447" t="s">
        <v>37</v>
      </c>
      <c r="S68" s="541"/>
      <c r="AC68" s="448"/>
      <c r="AF68" s="446"/>
      <c r="AG68" s="447" t="s">
        <v>37</v>
      </c>
      <c r="AL68" s="545"/>
      <c r="AS68" s="448"/>
      <c r="AV68" s="446"/>
      <c r="AW68" s="447" t="s">
        <v>37</v>
      </c>
      <c r="BG68" s="448"/>
      <c r="BJ68" s="446"/>
      <c r="BK68" s="447" t="s">
        <v>37</v>
      </c>
      <c r="BQ68" s="448"/>
      <c r="BT68" s="446"/>
      <c r="BU68" s="447" t="s">
        <v>37</v>
      </c>
      <c r="CF68" s="448"/>
      <c r="CI68" s="446"/>
      <c r="CJ68" s="445" t="s">
        <v>37</v>
      </c>
      <c r="CK68" s="445"/>
      <c r="CL68" s="445"/>
      <c r="CM68" s="445"/>
      <c r="CN68" s="445"/>
      <c r="CO68" s="445"/>
      <c r="CP68" s="445"/>
      <c r="CQ68" s="445"/>
      <c r="CR68" s="445"/>
      <c r="CS68" s="445"/>
      <c r="CT68" s="448"/>
      <c r="CU68" s="445"/>
      <c r="CX68" s="446"/>
      <c r="CY68" s="447" t="s">
        <v>37</v>
      </c>
      <c r="DL68" s="448"/>
      <c r="DO68" s="446"/>
      <c r="DP68" s="447" t="s">
        <v>37</v>
      </c>
      <c r="EA68" s="448"/>
      <c r="EE68" s="446"/>
      <c r="EF68" s="447" t="s">
        <v>37</v>
      </c>
      <c r="EO68" s="448"/>
      <c r="EP68" s="445"/>
      <c r="ER68" s="446"/>
      <c r="ES68" s="447" t="s">
        <v>37</v>
      </c>
      <c r="FA68" s="448"/>
      <c r="FD68" s="446"/>
      <c r="FE68" s="447" t="s">
        <v>37</v>
      </c>
      <c r="FN68" s="448"/>
      <c r="FR68" s="446"/>
      <c r="FS68" s="447" t="s">
        <v>37</v>
      </c>
      <c r="FU68" s="445"/>
      <c r="FV68" s="445"/>
      <c r="FW68" s="445"/>
      <c r="FX68" s="445"/>
      <c r="FY68" s="445"/>
      <c r="FZ68" s="445"/>
      <c r="GA68" s="445"/>
      <c r="GB68" s="448"/>
      <c r="GE68" s="446"/>
      <c r="GF68" s="447" t="s">
        <v>37</v>
      </c>
      <c r="GN68" s="448"/>
      <c r="GR68" s="446"/>
      <c r="GS68" s="447" t="s">
        <v>37</v>
      </c>
      <c r="HC68" s="448"/>
      <c r="HG68" s="445"/>
      <c r="HH68" s="539"/>
      <c r="HI68" s="445"/>
      <c r="HJ68" s="445"/>
      <c r="HK68" s="445"/>
      <c r="HL68" s="445"/>
      <c r="HM68" s="445"/>
      <c r="HN68" s="445"/>
    </row>
    <row r="69" spans="1:222" s="443" customFormat="1" ht="15.75" x14ac:dyDescent="0.25">
      <c r="A69" s="447"/>
      <c r="B69" s="446"/>
      <c r="C69" s="447" t="s">
        <v>38</v>
      </c>
      <c r="D69" s="447"/>
      <c r="E69" s="447"/>
      <c r="F69" s="447"/>
      <c r="G69" s="447"/>
      <c r="H69" s="447"/>
      <c r="I69" s="447"/>
      <c r="J69" s="447"/>
      <c r="K69" s="447"/>
      <c r="L69" s="448"/>
      <c r="M69" s="447"/>
      <c r="N69" s="447"/>
      <c r="O69" s="446"/>
      <c r="P69" s="447" t="s">
        <v>38</v>
      </c>
      <c r="Q69" s="447"/>
      <c r="R69" s="447"/>
      <c r="S69" s="541"/>
      <c r="T69" s="447"/>
      <c r="U69" s="447"/>
      <c r="V69" s="447"/>
      <c r="W69" s="447"/>
      <c r="X69" s="447"/>
      <c r="Y69" s="447"/>
      <c r="Z69" s="447"/>
      <c r="AA69" s="447"/>
      <c r="AB69" s="447"/>
      <c r="AC69" s="448"/>
      <c r="AD69" s="447"/>
      <c r="AE69" s="447"/>
      <c r="AF69" s="446"/>
      <c r="AG69" s="447" t="s">
        <v>38</v>
      </c>
      <c r="AH69" s="447"/>
      <c r="AI69" s="447"/>
      <c r="AJ69" s="447"/>
      <c r="AK69" s="447"/>
      <c r="AL69" s="447"/>
      <c r="AM69" s="447"/>
      <c r="AN69" s="447"/>
      <c r="AO69" s="447"/>
      <c r="AP69" s="447"/>
      <c r="AQ69" s="447"/>
      <c r="AR69" s="447"/>
      <c r="AS69" s="448"/>
      <c r="AT69" s="447"/>
      <c r="AU69" s="447"/>
      <c r="AV69" s="446"/>
      <c r="AW69" s="447" t="s">
        <v>38</v>
      </c>
      <c r="AX69" s="447"/>
      <c r="AY69" s="447"/>
      <c r="AZ69" s="447"/>
      <c r="BA69" s="447"/>
      <c r="BB69" s="447"/>
      <c r="BC69" s="447"/>
      <c r="BD69" s="447"/>
      <c r="BE69" s="447"/>
      <c r="BF69" s="447"/>
      <c r="BG69" s="448"/>
      <c r="BH69" s="447"/>
      <c r="BI69" s="447"/>
      <c r="BJ69" s="446"/>
      <c r="BK69" s="447" t="s">
        <v>38</v>
      </c>
      <c r="BL69" s="447"/>
      <c r="BM69" s="447"/>
      <c r="BN69" s="447"/>
      <c r="BO69" s="447"/>
      <c r="BP69" s="447"/>
      <c r="BQ69" s="448"/>
      <c r="BR69" s="447"/>
      <c r="BS69" s="447"/>
      <c r="BT69" s="446"/>
      <c r="BU69" s="447" t="s">
        <v>38</v>
      </c>
      <c r="BV69" s="447"/>
      <c r="BW69" s="447"/>
      <c r="BX69" s="447"/>
      <c r="BY69" s="447"/>
      <c r="BZ69" s="447"/>
      <c r="CA69" s="447"/>
      <c r="CB69" s="447"/>
      <c r="CC69" s="447"/>
      <c r="CD69" s="447"/>
      <c r="CE69" s="447"/>
      <c r="CF69" s="448"/>
      <c r="CG69" s="447"/>
      <c r="CH69" s="447"/>
      <c r="CI69" s="446"/>
      <c r="CJ69" s="445" t="s">
        <v>38</v>
      </c>
      <c r="CK69" s="445"/>
      <c r="CL69" s="445"/>
      <c r="CM69" s="445"/>
      <c r="CN69" s="445"/>
      <c r="CO69" s="445"/>
      <c r="CP69" s="445"/>
      <c r="CQ69" s="445"/>
      <c r="CR69" s="445"/>
      <c r="CS69" s="445"/>
      <c r="CT69" s="448"/>
      <c r="CU69" s="445"/>
      <c r="CV69" s="447"/>
      <c r="CW69" s="447"/>
      <c r="CX69" s="446"/>
      <c r="CY69" s="447" t="s">
        <v>38</v>
      </c>
      <c r="CZ69" s="447"/>
      <c r="DA69" s="447"/>
      <c r="DB69" s="447"/>
      <c r="DC69" s="447"/>
      <c r="DD69" s="447"/>
      <c r="DE69" s="447"/>
      <c r="DF69" s="447"/>
      <c r="DG69" s="447"/>
      <c r="DH69" s="447"/>
      <c r="DI69" s="447"/>
      <c r="DJ69" s="447"/>
      <c r="DK69" s="447"/>
      <c r="DL69" s="448"/>
      <c r="DM69" s="447"/>
      <c r="DN69" s="447"/>
      <c r="DO69" s="446"/>
      <c r="DP69" s="447" t="s">
        <v>38</v>
      </c>
      <c r="DQ69" s="447"/>
      <c r="DR69" s="447"/>
      <c r="DS69" s="447"/>
      <c r="DT69" s="447"/>
      <c r="DU69" s="447"/>
      <c r="DV69" s="447"/>
      <c r="DW69" s="447"/>
      <c r="DX69" s="447"/>
      <c r="DY69" s="447"/>
      <c r="DZ69" s="447"/>
      <c r="EA69" s="448"/>
      <c r="EB69" s="447"/>
      <c r="EC69" s="447"/>
      <c r="ED69" s="447"/>
      <c r="EE69" s="446"/>
      <c r="EF69" s="447" t="s">
        <v>38</v>
      </c>
      <c r="EG69" s="447"/>
      <c r="EH69" s="447"/>
      <c r="EI69" s="447"/>
      <c r="EJ69" s="447"/>
      <c r="EK69" s="447"/>
      <c r="EL69" s="447"/>
      <c r="EM69" s="447"/>
      <c r="EN69" s="447"/>
      <c r="EO69" s="448"/>
      <c r="EP69" s="445"/>
      <c r="EQ69" s="447"/>
      <c r="ER69" s="446"/>
      <c r="ES69" s="447" t="s">
        <v>38</v>
      </c>
      <c r="ET69" s="447"/>
      <c r="EU69" s="447"/>
      <c r="EV69" s="447"/>
      <c r="EW69" s="447"/>
      <c r="EX69" s="447"/>
      <c r="EY69" s="447"/>
      <c r="EZ69" s="447"/>
      <c r="FA69" s="448"/>
      <c r="FB69" s="447"/>
      <c r="FC69" s="447"/>
      <c r="FD69" s="446"/>
      <c r="FE69" s="447" t="s">
        <v>38</v>
      </c>
      <c r="FF69" s="447"/>
      <c r="FG69" s="447"/>
      <c r="FH69" s="447"/>
      <c r="FI69" s="447"/>
      <c r="FJ69" s="447"/>
      <c r="FK69" s="447"/>
      <c r="FL69" s="447"/>
      <c r="FM69" s="447"/>
      <c r="FN69" s="448"/>
      <c r="FO69" s="447"/>
      <c r="FP69" s="447"/>
      <c r="FQ69" s="447"/>
      <c r="FR69" s="446"/>
      <c r="FS69" s="447" t="s">
        <v>38</v>
      </c>
      <c r="FT69" s="447"/>
      <c r="FU69" s="447"/>
      <c r="FV69" s="447"/>
      <c r="FW69" s="447"/>
      <c r="FX69" s="447"/>
      <c r="FY69" s="447"/>
      <c r="FZ69" s="447"/>
      <c r="GA69" s="447"/>
      <c r="GB69" s="448"/>
      <c r="GC69" s="447"/>
      <c r="GD69" s="447"/>
      <c r="GE69" s="446"/>
      <c r="GF69" s="447" t="s">
        <v>38</v>
      </c>
      <c r="GG69" s="447"/>
      <c r="GH69" s="447"/>
      <c r="GI69" s="447"/>
      <c r="GJ69" s="447"/>
      <c r="GK69" s="447"/>
      <c r="GL69" s="447"/>
      <c r="GM69" s="447"/>
      <c r="GN69" s="448"/>
      <c r="GO69" s="447"/>
      <c r="GP69" s="447"/>
      <c r="GQ69" s="447"/>
      <c r="GR69" s="446"/>
      <c r="GS69" s="447" t="s">
        <v>38</v>
      </c>
      <c r="GT69" s="447"/>
      <c r="GU69" s="447"/>
      <c r="GV69" s="447"/>
      <c r="GW69" s="447"/>
      <c r="GX69" s="447"/>
      <c r="GY69" s="447"/>
      <c r="GZ69" s="447"/>
      <c r="HA69" s="447"/>
      <c r="HB69" s="447"/>
      <c r="HC69" s="448"/>
      <c r="HD69" s="447"/>
      <c r="HE69" s="447"/>
      <c r="HF69" s="447"/>
      <c r="HG69" s="445"/>
      <c r="HH69" s="539"/>
      <c r="HI69" s="445"/>
      <c r="HJ69" s="445"/>
      <c r="HK69" s="445"/>
      <c r="HL69" s="445"/>
      <c r="HM69" s="445"/>
      <c r="HN69" s="445"/>
    </row>
    <row r="70" spans="1:222" s="447" customFormat="1" ht="14.25" customHeight="1" x14ac:dyDescent="0.25">
      <c r="A70" s="443"/>
      <c r="B70" s="444"/>
      <c r="C70" s="447" t="s">
        <v>39</v>
      </c>
      <c r="L70" s="448"/>
      <c r="O70" s="446"/>
      <c r="P70" s="447" t="s">
        <v>39</v>
      </c>
      <c r="S70" s="541"/>
      <c r="AC70" s="448"/>
      <c r="AF70" s="446"/>
      <c r="AG70" s="447" t="s">
        <v>39</v>
      </c>
      <c r="AS70" s="448"/>
      <c r="AV70" s="446"/>
      <c r="AW70" s="447" t="s">
        <v>39</v>
      </c>
      <c r="BG70" s="448"/>
      <c r="BJ70" s="446"/>
      <c r="BK70" s="447" t="s">
        <v>39</v>
      </c>
      <c r="BQ70" s="448"/>
      <c r="BT70" s="446"/>
      <c r="BU70" s="447" t="s">
        <v>39</v>
      </c>
      <c r="CF70" s="448"/>
      <c r="CI70" s="446"/>
      <c r="CJ70" s="445" t="s">
        <v>39</v>
      </c>
      <c r="CK70" s="445"/>
      <c r="CL70" s="445"/>
      <c r="CM70" s="445"/>
      <c r="CN70" s="445"/>
      <c r="CO70" s="445"/>
      <c r="CP70" s="445"/>
      <c r="CQ70" s="445"/>
      <c r="CR70" s="445"/>
      <c r="CS70" s="445"/>
      <c r="CT70" s="448"/>
      <c r="CU70" s="445"/>
      <c r="CX70" s="446"/>
      <c r="CY70" s="447" t="s">
        <v>39</v>
      </c>
      <c r="DL70" s="448"/>
      <c r="DO70" s="446"/>
      <c r="DP70" s="447" t="s">
        <v>39</v>
      </c>
      <c r="EA70" s="448"/>
      <c r="EE70" s="446"/>
      <c r="EF70" s="447" t="s">
        <v>39</v>
      </c>
      <c r="EO70" s="448"/>
      <c r="EP70" s="445"/>
      <c r="ER70" s="446"/>
      <c r="ES70" s="447" t="s">
        <v>39</v>
      </c>
      <c r="FA70" s="448"/>
      <c r="FD70" s="446"/>
      <c r="FE70" s="447" t="s">
        <v>39</v>
      </c>
      <c r="FN70" s="448"/>
      <c r="FQ70" s="447" t="s">
        <v>39</v>
      </c>
      <c r="FR70" s="446">
        <v>295432</v>
      </c>
      <c r="FS70" s="447" t="s">
        <v>39</v>
      </c>
      <c r="GB70" s="448"/>
      <c r="GD70" s="447" t="s">
        <v>39</v>
      </c>
      <c r="GE70" s="446">
        <v>8067</v>
      </c>
      <c r="GF70" s="447" t="s">
        <v>39</v>
      </c>
      <c r="GN70" s="448"/>
      <c r="GQ70" s="447" t="s">
        <v>39</v>
      </c>
      <c r="GR70" s="446">
        <v>644547</v>
      </c>
      <c r="GS70" s="447" t="s">
        <v>39</v>
      </c>
      <c r="HC70" s="448"/>
      <c r="HG70" s="445"/>
      <c r="HH70" s="539"/>
      <c r="HI70" s="445"/>
      <c r="HJ70" s="445"/>
      <c r="HK70" s="445"/>
      <c r="HL70" s="445"/>
      <c r="HM70" s="445"/>
      <c r="HN70" s="445"/>
    </row>
    <row r="71" spans="1:222" s="447" customFormat="1" ht="15.75" x14ac:dyDescent="0.25">
      <c r="B71" s="446"/>
      <c r="C71" s="447" t="s">
        <v>40</v>
      </c>
      <c r="L71" s="448"/>
      <c r="O71" s="446"/>
      <c r="P71" s="447" t="s">
        <v>40</v>
      </c>
      <c r="S71" s="541"/>
      <c r="AC71" s="448"/>
      <c r="AF71" s="446"/>
      <c r="AG71" s="447" t="s">
        <v>40</v>
      </c>
      <c r="AS71" s="448"/>
      <c r="AV71" s="446"/>
      <c r="AW71" s="447" t="s">
        <v>40</v>
      </c>
      <c r="BG71" s="448"/>
      <c r="BJ71" s="446"/>
      <c r="BK71" s="447" t="s">
        <v>40</v>
      </c>
      <c r="BQ71" s="448"/>
      <c r="BT71" s="446"/>
      <c r="BU71" s="447" t="s">
        <v>40</v>
      </c>
      <c r="CF71" s="448"/>
      <c r="CI71" s="446"/>
      <c r="CJ71" s="445" t="s">
        <v>40</v>
      </c>
      <c r="CK71" s="445"/>
      <c r="CL71" s="445"/>
      <c r="CM71" s="445"/>
      <c r="CN71" s="445"/>
      <c r="CO71" s="445"/>
      <c r="CP71" s="445"/>
      <c r="CQ71" s="445"/>
      <c r="CR71" s="445"/>
      <c r="CS71" s="445"/>
      <c r="CT71" s="448"/>
      <c r="CU71" s="445"/>
      <c r="CX71" s="446"/>
      <c r="CY71" s="447" t="s">
        <v>40</v>
      </c>
      <c r="DL71" s="448"/>
      <c r="DO71" s="446"/>
      <c r="DP71" s="447" t="s">
        <v>40</v>
      </c>
      <c r="EA71" s="448"/>
      <c r="EE71" s="446"/>
      <c r="EF71" s="447" t="s">
        <v>40</v>
      </c>
      <c r="EO71" s="448"/>
      <c r="EP71" s="445"/>
      <c r="ER71" s="446"/>
      <c r="ES71" s="447" t="s">
        <v>40</v>
      </c>
      <c r="FA71" s="448"/>
      <c r="FD71" s="446"/>
      <c r="FE71" s="447" t="s">
        <v>40</v>
      </c>
      <c r="FN71" s="448"/>
      <c r="FQ71" s="447" t="s">
        <v>40</v>
      </c>
      <c r="FR71" s="446">
        <v>282969</v>
      </c>
      <c r="FS71" s="447" t="s">
        <v>40</v>
      </c>
      <c r="GB71" s="448"/>
      <c r="GD71" s="447" t="s">
        <v>40</v>
      </c>
      <c r="GE71" s="446">
        <v>7285</v>
      </c>
      <c r="GF71" s="447" t="s">
        <v>40</v>
      </c>
      <c r="GN71" s="448"/>
      <c r="GQ71" s="447" t="s">
        <v>40</v>
      </c>
      <c r="GR71" s="446">
        <v>517729</v>
      </c>
      <c r="GS71" s="447" t="s">
        <v>40</v>
      </c>
      <c r="HC71" s="448"/>
      <c r="HH71" s="539"/>
    </row>
    <row r="72" spans="1:222" s="447" customFormat="1" ht="15.75" x14ac:dyDescent="0.25">
      <c r="B72" s="446"/>
      <c r="L72" s="448"/>
      <c r="O72" s="446"/>
      <c r="S72" s="541"/>
      <c r="AC72" s="448"/>
      <c r="AF72" s="446"/>
      <c r="AS72" s="448"/>
      <c r="AV72" s="446"/>
      <c r="BG72" s="448"/>
      <c r="BJ72" s="446"/>
      <c r="BQ72" s="448"/>
      <c r="BT72" s="446"/>
      <c r="CF72" s="448"/>
      <c r="CI72" s="446"/>
      <c r="CJ72" s="445"/>
      <c r="CK72" s="445"/>
      <c r="CL72" s="445"/>
      <c r="CM72" s="445"/>
      <c r="CN72" s="445"/>
      <c r="CO72" s="445"/>
      <c r="CP72" s="445"/>
      <c r="CQ72" s="445"/>
      <c r="CR72" s="445"/>
      <c r="CS72" s="445"/>
      <c r="CT72" s="448"/>
      <c r="CU72" s="445"/>
      <c r="CX72" s="446"/>
      <c r="DL72" s="448"/>
      <c r="DO72" s="446"/>
      <c r="EA72" s="448"/>
      <c r="EE72" s="446"/>
      <c r="EO72" s="448"/>
      <c r="EP72" s="445"/>
      <c r="ER72" s="446"/>
      <c r="FA72" s="448"/>
      <c r="FD72" s="446"/>
      <c r="FN72" s="448"/>
      <c r="FR72" s="446"/>
      <c r="GB72" s="448"/>
      <c r="GE72" s="446"/>
      <c r="GN72" s="448"/>
      <c r="GR72" s="446"/>
      <c r="HC72" s="448"/>
      <c r="HH72" s="539"/>
    </row>
    <row r="73" spans="1:222" s="447" customFormat="1" ht="14.1" customHeight="1" thickBot="1" x14ac:dyDescent="0.3">
      <c r="B73" s="546"/>
      <c r="C73" s="547"/>
      <c r="D73" s="548"/>
      <c r="E73" s="548"/>
      <c r="F73" s="548"/>
      <c r="G73" s="548"/>
      <c r="H73" s="548"/>
      <c r="I73" s="548"/>
      <c r="J73" s="548"/>
      <c r="K73" s="548"/>
      <c r="L73" s="549"/>
      <c r="M73" s="443"/>
      <c r="N73" s="443"/>
      <c r="O73" s="550"/>
      <c r="P73" s="551"/>
      <c r="Q73" s="548"/>
      <c r="R73" s="548"/>
      <c r="S73" s="548"/>
      <c r="T73" s="548"/>
      <c r="U73" s="548"/>
      <c r="V73" s="548"/>
      <c r="W73" s="548"/>
      <c r="X73" s="548"/>
      <c r="Y73" s="548"/>
      <c r="Z73" s="548"/>
      <c r="AA73" s="548"/>
      <c r="AB73" s="548"/>
      <c r="AC73" s="549"/>
      <c r="AD73" s="443"/>
      <c r="AE73" s="443"/>
      <c r="AF73" s="550"/>
      <c r="AG73" s="551"/>
      <c r="AH73" s="548"/>
      <c r="AI73" s="548"/>
      <c r="AJ73" s="548"/>
      <c r="AK73" s="548"/>
      <c r="AL73" s="548"/>
      <c r="AM73" s="548"/>
      <c r="AN73" s="548"/>
      <c r="AO73" s="548"/>
      <c r="AP73" s="548"/>
      <c r="AQ73" s="548"/>
      <c r="AR73" s="548"/>
      <c r="AS73" s="549"/>
      <c r="AT73" s="443"/>
      <c r="AU73" s="443"/>
      <c r="AV73" s="550"/>
      <c r="AW73" s="551"/>
      <c r="AX73" s="547"/>
      <c r="AY73" s="547"/>
      <c r="AZ73" s="547"/>
      <c r="BA73" s="547"/>
      <c r="BB73" s="547"/>
      <c r="BC73" s="547"/>
      <c r="BD73" s="547"/>
      <c r="BE73" s="547"/>
      <c r="BF73" s="547"/>
      <c r="BG73" s="552"/>
      <c r="BJ73" s="546"/>
      <c r="BK73" s="553"/>
      <c r="BL73" s="547"/>
      <c r="BM73" s="547"/>
      <c r="BN73" s="547"/>
      <c r="BO73" s="547"/>
      <c r="BP73" s="547"/>
      <c r="BQ73" s="552"/>
      <c r="BT73" s="546"/>
      <c r="BU73" s="553"/>
      <c r="BV73" s="547"/>
      <c r="BW73" s="547"/>
      <c r="BX73" s="547"/>
      <c r="BY73" s="547"/>
      <c r="BZ73" s="554"/>
      <c r="CA73" s="554"/>
      <c r="CB73" s="547"/>
      <c r="CC73" s="547"/>
      <c r="CD73" s="547"/>
      <c r="CE73" s="547"/>
      <c r="CF73" s="552"/>
      <c r="CI73" s="546"/>
      <c r="CJ73" s="553"/>
      <c r="CK73" s="547"/>
      <c r="CL73" s="547"/>
      <c r="CM73" s="547"/>
      <c r="CN73" s="547"/>
      <c r="CO73" s="547"/>
      <c r="CP73" s="547"/>
      <c r="CQ73" s="547"/>
      <c r="CR73" s="547"/>
      <c r="CS73" s="547"/>
      <c r="CT73" s="552"/>
      <c r="CU73" s="445"/>
      <c r="CX73" s="546"/>
      <c r="CY73" s="553"/>
      <c r="CZ73" s="547"/>
      <c r="DA73" s="547"/>
      <c r="DB73" s="547"/>
      <c r="DC73" s="547"/>
      <c r="DD73" s="547"/>
      <c r="DE73" s="547"/>
      <c r="DF73" s="547"/>
      <c r="DG73" s="547"/>
      <c r="DH73" s="547"/>
      <c r="DI73" s="547"/>
      <c r="DJ73" s="547"/>
      <c r="DK73" s="547"/>
      <c r="DL73" s="552"/>
      <c r="DO73" s="546"/>
      <c r="DP73" s="553"/>
      <c r="DQ73" s="547"/>
      <c r="DR73" s="547"/>
      <c r="DS73" s="547"/>
      <c r="DT73" s="547"/>
      <c r="DU73" s="547"/>
      <c r="DV73" s="547"/>
      <c r="DW73" s="547"/>
      <c r="DX73" s="547"/>
      <c r="DY73" s="547"/>
      <c r="DZ73" s="547"/>
      <c r="EA73" s="552"/>
      <c r="EE73" s="546"/>
      <c r="EF73" s="553"/>
      <c r="EG73" s="547"/>
      <c r="EH73" s="547"/>
      <c r="EI73" s="547"/>
      <c r="EJ73" s="547"/>
      <c r="EK73" s="547"/>
      <c r="EL73" s="547"/>
      <c r="EM73" s="547"/>
      <c r="EN73" s="547"/>
      <c r="EO73" s="552"/>
      <c r="EP73" s="445"/>
      <c r="ER73" s="546"/>
      <c r="ES73" s="553"/>
      <c r="ET73" s="547"/>
      <c r="EU73" s="547"/>
      <c r="EV73" s="547"/>
      <c r="EW73" s="547"/>
      <c r="EX73" s="547"/>
      <c r="EY73" s="547"/>
      <c r="EZ73" s="547"/>
      <c r="FA73" s="552"/>
      <c r="FD73" s="546"/>
      <c r="FE73" s="553"/>
      <c r="FF73" s="547"/>
      <c r="FG73" s="547"/>
      <c r="FH73" s="547"/>
      <c r="FI73" s="547"/>
      <c r="FJ73" s="547"/>
      <c r="FK73" s="547"/>
      <c r="FL73" s="547"/>
      <c r="FM73" s="547"/>
      <c r="FN73" s="552"/>
      <c r="FR73" s="546"/>
      <c r="FS73" s="553"/>
      <c r="FT73" s="547"/>
      <c r="FU73" s="547"/>
      <c r="FV73" s="547"/>
      <c r="FW73" s="547"/>
      <c r="FX73" s="547"/>
      <c r="FY73" s="547"/>
      <c r="FZ73" s="547"/>
      <c r="GA73" s="547"/>
      <c r="GB73" s="552"/>
      <c r="GE73" s="546"/>
      <c r="GF73" s="553"/>
      <c r="GG73" s="547"/>
      <c r="GH73" s="547"/>
      <c r="GI73" s="547"/>
      <c r="GJ73" s="547"/>
      <c r="GK73" s="547"/>
      <c r="GL73" s="547"/>
      <c r="GM73" s="547"/>
      <c r="GN73" s="552"/>
      <c r="GR73" s="546"/>
      <c r="GS73" s="553"/>
      <c r="GT73" s="547"/>
      <c r="GU73" s="547"/>
      <c r="GV73" s="547"/>
      <c r="GW73" s="547"/>
      <c r="GX73" s="547"/>
      <c r="GY73" s="547"/>
      <c r="GZ73" s="547"/>
      <c r="HA73" s="547"/>
      <c r="HB73" s="547"/>
      <c r="HC73" s="552"/>
      <c r="HH73" s="602"/>
      <c r="HI73" s="602"/>
      <c r="HJ73" s="602"/>
      <c r="HK73" s="602"/>
      <c r="HL73" s="602"/>
      <c r="HM73" s="602"/>
      <c r="HN73" s="602"/>
    </row>
    <row r="74" spans="1:222" ht="12.75" customHeight="1" thickTop="1" x14ac:dyDescent="0.25">
      <c r="A74" s="447"/>
      <c r="B74" s="447"/>
      <c r="C74" s="443"/>
      <c r="D74" s="443"/>
      <c r="E74" s="443"/>
      <c r="F74" s="443"/>
      <c r="G74" s="443"/>
      <c r="H74" s="443"/>
      <c r="I74" s="443"/>
      <c r="J74" s="443"/>
      <c r="K74" s="443"/>
      <c r="L74" s="443"/>
      <c r="M74" s="443"/>
      <c r="N74" s="443"/>
      <c r="O74" s="443"/>
      <c r="P74" s="443"/>
      <c r="Q74" s="443"/>
      <c r="R74" s="443"/>
      <c r="S74" s="443"/>
      <c r="T74" s="443"/>
      <c r="U74" s="443"/>
      <c r="V74" s="443"/>
      <c r="W74" s="443"/>
      <c r="X74" s="443"/>
      <c r="Y74" s="443"/>
      <c r="Z74" s="443"/>
      <c r="AA74" s="443"/>
      <c r="AB74" s="458"/>
      <c r="AC74" s="458"/>
      <c r="AD74" s="443"/>
      <c r="AE74" s="443"/>
      <c r="AF74" s="443"/>
      <c r="AG74" s="443"/>
      <c r="AH74" s="443"/>
      <c r="AI74" s="443"/>
      <c r="AJ74" s="443"/>
      <c r="AK74" s="443"/>
      <c r="AL74" s="443"/>
      <c r="AM74" s="443"/>
      <c r="AN74" s="443"/>
      <c r="AO74" s="443"/>
      <c r="AP74" s="443"/>
      <c r="AQ74" s="443"/>
      <c r="AR74" s="443"/>
      <c r="AS74" s="443"/>
      <c r="AT74" s="443"/>
      <c r="AU74" s="443"/>
      <c r="AV74" s="443"/>
      <c r="AW74" s="443"/>
      <c r="AX74" s="447"/>
      <c r="AY74" s="447"/>
      <c r="AZ74" s="447"/>
      <c r="BA74" s="447"/>
      <c r="BB74" s="447"/>
      <c r="BC74" s="447"/>
      <c r="BD74" s="447"/>
      <c r="BE74" s="447"/>
      <c r="BF74" s="447"/>
      <c r="BG74" s="447"/>
      <c r="BH74" s="447"/>
      <c r="BI74" s="447"/>
      <c r="BJ74" s="447"/>
      <c r="BK74" s="447"/>
      <c r="BL74" s="447"/>
      <c r="BM74" s="447"/>
      <c r="BN74" s="447"/>
      <c r="BO74" s="447"/>
      <c r="BP74" s="447"/>
      <c r="BQ74" s="447"/>
      <c r="BR74" s="447"/>
      <c r="BS74" s="447"/>
      <c r="BT74" s="447"/>
      <c r="BU74" s="447"/>
      <c r="BV74" s="447"/>
      <c r="BW74" s="447"/>
      <c r="BX74" s="447"/>
      <c r="BY74" s="447"/>
      <c r="BZ74" s="541"/>
      <c r="CA74" s="541"/>
      <c r="CB74" s="447"/>
      <c r="CC74" s="447"/>
      <c r="CD74" s="447"/>
      <c r="CE74" s="447"/>
      <c r="CF74" s="447"/>
      <c r="CG74" s="447"/>
      <c r="CH74" s="447"/>
      <c r="CI74" s="447"/>
      <c r="CJ74" s="447"/>
      <c r="CK74" s="447"/>
      <c r="CL74" s="447"/>
      <c r="CM74" s="447"/>
      <c r="CN74" s="447"/>
      <c r="CO74" s="447"/>
      <c r="CP74" s="447"/>
      <c r="CQ74" s="447"/>
      <c r="CR74" s="447"/>
      <c r="CS74" s="447"/>
      <c r="CT74" s="447"/>
      <c r="CU74" s="447"/>
      <c r="CV74" s="447"/>
      <c r="CW74" s="447"/>
      <c r="CX74" s="447"/>
      <c r="CY74" s="447"/>
      <c r="CZ74" s="447"/>
      <c r="DA74" s="447"/>
      <c r="DB74" s="447"/>
      <c r="DC74" s="447"/>
      <c r="DD74" s="447"/>
      <c r="DE74" s="447"/>
      <c r="DF74" s="447"/>
      <c r="DG74" s="447"/>
      <c r="DH74" s="447"/>
      <c r="DI74" s="447"/>
      <c r="DJ74" s="447"/>
      <c r="DK74" s="447"/>
      <c r="DL74" s="447"/>
      <c r="DM74" s="447"/>
      <c r="DN74" s="447"/>
      <c r="DO74" s="447"/>
      <c r="DP74" s="447"/>
      <c r="DQ74" s="447"/>
      <c r="DR74" s="447"/>
      <c r="DS74" s="447"/>
      <c r="DT74" s="447"/>
      <c r="DU74" s="447"/>
      <c r="DV74" s="447"/>
      <c r="DW74" s="447"/>
      <c r="DX74" s="447"/>
      <c r="DY74" s="447"/>
      <c r="DZ74" s="447"/>
      <c r="EA74" s="447"/>
      <c r="EB74" s="447"/>
      <c r="EC74" s="447"/>
      <c r="ED74" s="447"/>
      <c r="EE74" s="447"/>
      <c r="EF74" s="447"/>
      <c r="EG74" s="447"/>
      <c r="EH74" s="447"/>
      <c r="EI74" s="447"/>
      <c r="EJ74" s="447"/>
      <c r="EK74" s="447"/>
      <c r="EL74" s="447"/>
      <c r="EM74" s="447"/>
      <c r="EN74" s="447"/>
      <c r="EO74" s="447"/>
      <c r="EP74" s="447"/>
      <c r="EQ74" s="447"/>
      <c r="ER74" s="447"/>
      <c r="ES74" s="447"/>
      <c r="ET74" s="447"/>
      <c r="EU74" s="447"/>
      <c r="EV74" s="447"/>
      <c r="EW74" s="447"/>
      <c r="EX74" s="447"/>
      <c r="EY74" s="447"/>
      <c r="EZ74" s="447"/>
      <c r="FA74" s="447"/>
      <c r="FB74" s="447"/>
      <c r="FC74" s="447"/>
      <c r="FD74" s="447"/>
      <c r="FE74" s="447"/>
      <c r="FF74" s="447"/>
      <c r="FG74" s="447"/>
      <c r="FH74" s="447"/>
      <c r="FI74" s="447"/>
      <c r="FJ74" s="447"/>
      <c r="FK74" s="447"/>
      <c r="FL74" s="447"/>
      <c r="FM74" s="447"/>
      <c r="FN74" s="447"/>
      <c r="FO74" s="447"/>
      <c r="FP74" s="447"/>
      <c r="FQ74" s="447"/>
      <c r="FR74" s="447"/>
      <c r="FS74" s="447"/>
      <c r="FT74" s="447"/>
      <c r="FU74" s="447"/>
      <c r="FV74" s="447"/>
      <c r="FW74" s="447"/>
      <c r="FX74" s="447"/>
      <c r="FY74" s="447"/>
      <c r="FZ74" s="447"/>
      <c r="GA74" s="447"/>
      <c r="GB74" s="447"/>
      <c r="GC74" s="447"/>
      <c r="GD74" s="447"/>
      <c r="GE74" s="447"/>
      <c r="GF74" s="447"/>
      <c r="GG74" s="447"/>
      <c r="GH74" s="447"/>
      <c r="GI74" s="447"/>
      <c r="GJ74" s="447"/>
      <c r="GK74" s="447"/>
      <c r="GL74" s="447"/>
      <c r="GM74" s="447"/>
      <c r="GN74" s="447"/>
      <c r="GO74" s="447"/>
      <c r="GP74" s="447"/>
      <c r="GQ74" s="447"/>
      <c r="GR74" s="447"/>
      <c r="GS74" s="447"/>
      <c r="GT74" s="447"/>
      <c r="GU74" s="447"/>
      <c r="GV74" s="447"/>
      <c r="GW74" s="447"/>
      <c r="GX74" s="447"/>
      <c r="GY74" s="447"/>
      <c r="GZ74" s="447"/>
      <c r="HA74" s="447"/>
      <c r="HB74" s="447"/>
      <c r="HC74" s="447"/>
      <c r="HD74" s="447"/>
      <c r="HE74" s="447"/>
    </row>
    <row r="75" spans="1:222" ht="15.75" x14ac:dyDescent="0.25">
      <c r="C75" s="602"/>
      <c r="D75" s="602"/>
      <c r="E75" s="602"/>
      <c r="F75" s="602"/>
      <c r="G75" s="602"/>
      <c r="H75" s="602"/>
      <c r="I75" s="602"/>
      <c r="J75" s="602"/>
      <c r="K75" s="602"/>
      <c r="L75" s="602"/>
      <c r="M75" s="447"/>
      <c r="N75" s="447"/>
      <c r="O75" s="447"/>
      <c r="P75" s="602"/>
      <c r="Q75" s="602"/>
      <c r="R75" s="602"/>
      <c r="S75" s="602"/>
      <c r="T75" s="602"/>
      <c r="U75" s="602"/>
      <c r="V75" s="602"/>
      <c r="W75" s="602"/>
      <c r="X75" s="602"/>
      <c r="Y75" s="602"/>
      <c r="Z75" s="602"/>
      <c r="AA75" s="602"/>
      <c r="AB75" s="602"/>
      <c r="AC75" s="602"/>
      <c r="AD75" s="447"/>
      <c r="AE75" s="447"/>
      <c r="AF75" s="447"/>
      <c r="AG75" s="602"/>
      <c r="AH75" s="602"/>
      <c r="AI75" s="602"/>
      <c r="AJ75" s="602"/>
      <c r="AK75" s="602"/>
      <c r="AL75" s="602"/>
      <c r="AM75" s="602"/>
      <c r="AN75" s="602"/>
      <c r="AO75" s="602"/>
      <c r="AP75" s="602"/>
      <c r="AQ75" s="602"/>
      <c r="AR75" s="602"/>
      <c r="AS75" s="602"/>
      <c r="AT75" s="447"/>
      <c r="AU75" s="447"/>
      <c r="AV75" s="447"/>
      <c r="AW75" s="602"/>
      <c r="AX75" s="602"/>
      <c r="AY75" s="602"/>
      <c r="AZ75" s="602"/>
      <c r="BA75" s="602"/>
      <c r="BB75" s="602"/>
      <c r="BC75" s="602"/>
      <c r="BD75" s="602"/>
      <c r="BE75" s="602"/>
      <c r="BF75" s="602"/>
      <c r="BG75" s="602"/>
      <c r="BH75" s="447"/>
      <c r="BI75" s="447"/>
      <c r="BJ75" s="447"/>
      <c r="BK75" s="602"/>
      <c r="BL75" s="602"/>
      <c r="BM75" s="602"/>
      <c r="BN75" s="602"/>
      <c r="BO75" s="602"/>
      <c r="BP75" s="602"/>
      <c r="BQ75" s="602"/>
      <c r="BR75" s="447"/>
      <c r="BS75" s="447"/>
      <c r="BT75" s="447"/>
      <c r="BU75" s="602"/>
      <c r="BV75" s="602"/>
      <c r="BW75" s="602"/>
      <c r="BX75" s="602"/>
      <c r="BY75" s="602"/>
      <c r="BZ75" s="602"/>
      <c r="CA75" s="602"/>
      <c r="CB75" s="602"/>
      <c r="CC75" s="602"/>
      <c r="CD75" s="602"/>
      <c r="CE75" s="602"/>
      <c r="CF75" s="602"/>
      <c r="CG75" s="447"/>
      <c r="CH75" s="447"/>
      <c r="CI75" s="447"/>
      <c r="CJ75" s="602"/>
      <c r="CK75" s="602"/>
      <c r="CL75" s="602"/>
      <c r="CM75" s="602"/>
      <c r="CN75" s="602"/>
      <c r="CO75" s="602"/>
      <c r="CP75" s="602"/>
      <c r="CQ75" s="602"/>
      <c r="CR75" s="602"/>
      <c r="CS75" s="602"/>
      <c r="CT75" s="602"/>
      <c r="CU75" s="541"/>
      <c r="CV75" s="447"/>
      <c r="CW75" s="447"/>
      <c r="CX75" s="447"/>
      <c r="CY75" s="602"/>
      <c r="CZ75" s="602"/>
      <c r="DA75" s="602"/>
      <c r="DB75" s="602"/>
      <c r="DC75" s="602"/>
      <c r="DD75" s="602"/>
      <c r="DE75" s="602"/>
      <c r="DF75" s="602"/>
      <c r="DG75" s="602"/>
      <c r="DH75" s="602"/>
      <c r="DI75" s="602"/>
      <c r="DJ75" s="602"/>
      <c r="DK75" s="602"/>
      <c r="DL75" s="602"/>
      <c r="DM75" s="447"/>
      <c r="DN75" s="447"/>
      <c r="DO75" s="447"/>
      <c r="DP75" s="602"/>
      <c r="DQ75" s="602"/>
      <c r="DR75" s="602"/>
      <c r="DS75" s="602"/>
      <c r="DT75" s="602"/>
      <c r="DU75" s="602"/>
      <c r="DV75" s="602"/>
      <c r="DW75" s="602"/>
      <c r="DX75" s="602"/>
      <c r="DY75" s="602"/>
      <c r="DZ75" s="602"/>
      <c r="EA75" s="602"/>
      <c r="EB75" s="447"/>
      <c r="EC75" s="447"/>
      <c r="ED75" s="447"/>
      <c r="EE75" s="447"/>
      <c r="EF75" s="602"/>
      <c r="EG75" s="602"/>
      <c r="EH75" s="602"/>
      <c r="EI75" s="602"/>
      <c r="EJ75" s="602"/>
      <c r="EK75" s="602"/>
      <c r="EL75" s="602"/>
      <c r="EM75" s="602"/>
      <c r="EN75" s="602"/>
      <c r="EO75" s="447"/>
      <c r="EP75" s="447"/>
      <c r="EQ75" s="447"/>
      <c r="ER75" s="447"/>
      <c r="ES75" s="602"/>
      <c r="ET75" s="602"/>
      <c r="EU75" s="602"/>
      <c r="EV75" s="602"/>
      <c r="EW75" s="602"/>
      <c r="EX75" s="602"/>
      <c r="EY75" s="602"/>
      <c r="EZ75" s="602"/>
      <c r="FA75" s="602"/>
      <c r="FB75" s="447"/>
      <c r="FC75" s="447"/>
      <c r="FD75" s="447"/>
      <c r="FE75" s="602"/>
      <c r="FF75" s="602"/>
      <c r="FG75" s="602"/>
      <c r="FH75" s="602"/>
      <c r="FI75" s="602"/>
      <c r="FJ75" s="602"/>
      <c r="FK75" s="602"/>
      <c r="FL75" s="602"/>
      <c r="FM75" s="602"/>
      <c r="FN75" s="602"/>
      <c r="FO75" s="447"/>
      <c r="FP75" s="447"/>
      <c r="FQ75" s="447"/>
      <c r="FR75" s="447"/>
      <c r="FS75" s="602"/>
      <c r="FT75" s="602"/>
      <c r="FU75" s="602"/>
      <c r="FV75" s="602"/>
      <c r="FW75" s="602"/>
      <c r="FX75" s="602"/>
      <c r="FY75" s="602"/>
      <c r="FZ75" s="602"/>
      <c r="GA75" s="602"/>
      <c r="GB75" s="602"/>
      <c r="GC75" s="447"/>
      <c r="GD75" s="447"/>
      <c r="GE75" s="447"/>
      <c r="GF75" s="602"/>
      <c r="GG75" s="602"/>
      <c r="GH75" s="602"/>
      <c r="GI75" s="602"/>
      <c r="GJ75" s="602"/>
      <c r="GK75" s="602"/>
      <c r="GL75" s="602"/>
      <c r="GM75" s="602"/>
      <c r="GN75" s="602"/>
      <c r="GO75" s="447"/>
      <c r="GP75" s="447"/>
      <c r="GQ75" s="447"/>
      <c r="GR75" s="447"/>
      <c r="GS75" s="602"/>
      <c r="GT75" s="602"/>
      <c r="GU75" s="602"/>
      <c r="GV75" s="602"/>
      <c r="GW75" s="602"/>
      <c r="GX75" s="602"/>
      <c r="GY75" s="602"/>
      <c r="GZ75" s="602"/>
      <c r="HA75" s="602"/>
      <c r="HB75" s="602"/>
      <c r="HC75" s="602"/>
      <c r="HD75" s="447"/>
      <c r="HE75" s="447"/>
    </row>
    <row r="76" spans="1:222" ht="15.75" x14ac:dyDescent="0.25">
      <c r="B76" s="414"/>
      <c r="C76" s="601"/>
      <c r="D76" s="601"/>
      <c r="E76" s="601"/>
      <c r="F76" s="601"/>
      <c r="G76" s="601"/>
      <c r="H76" s="601"/>
      <c r="I76" s="601"/>
      <c r="J76" s="601"/>
      <c r="K76" s="601"/>
      <c r="L76" s="601"/>
      <c r="T76" s="417"/>
      <c r="AG76" s="556"/>
      <c r="AR76" s="557"/>
    </row>
    <row r="77" spans="1:222" ht="15.75" x14ac:dyDescent="0.25">
      <c r="B77" s="414"/>
      <c r="C77" s="519"/>
      <c r="F77" s="414"/>
      <c r="G77" s="414"/>
      <c r="I77" s="414"/>
      <c r="L77" s="414"/>
      <c r="P77" s="519"/>
      <c r="AG77" s="519"/>
      <c r="AW77" s="519"/>
      <c r="BK77" s="519"/>
      <c r="BU77" s="519"/>
      <c r="CJ77" s="519"/>
      <c r="CY77" s="519"/>
      <c r="DP77" s="519"/>
      <c r="EF77" s="519"/>
      <c r="ES77" s="519"/>
      <c r="FE77" s="519"/>
      <c r="FS77" s="519"/>
      <c r="GF77" s="519"/>
      <c r="GS77" s="519"/>
    </row>
    <row r="78" spans="1:222" ht="15.75" x14ac:dyDescent="0.25">
      <c r="B78" s="414"/>
      <c r="C78" s="519"/>
      <c r="F78" s="414"/>
      <c r="G78" s="414"/>
      <c r="H78" s="413" t="s">
        <v>708</v>
      </c>
      <c r="I78" s="414"/>
      <c r="L78" s="414"/>
      <c r="P78" s="519"/>
      <c r="AG78" s="519"/>
      <c r="AW78" s="519"/>
      <c r="BK78" s="519"/>
      <c r="BU78" s="519"/>
      <c r="CJ78" s="519"/>
      <c r="CY78" s="519"/>
      <c r="DP78" s="519"/>
      <c r="EF78" s="519"/>
      <c r="ES78" s="519"/>
      <c r="FE78" s="519"/>
      <c r="FS78" s="519"/>
      <c r="GF78" s="519"/>
      <c r="GS78" s="519"/>
    </row>
    <row r="79" spans="1:222" s="417" customFormat="1" ht="15.75" x14ac:dyDescent="0.25">
      <c r="A79" s="413"/>
      <c r="B79" s="414"/>
      <c r="C79" s="519"/>
      <c r="D79" s="413"/>
      <c r="E79" s="413"/>
      <c r="F79" s="414"/>
      <c r="G79" s="414"/>
      <c r="H79" s="413"/>
      <c r="I79" s="414"/>
      <c r="J79" s="413"/>
      <c r="K79" s="413"/>
      <c r="L79" s="414"/>
      <c r="M79" s="413"/>
      <c r="N79" s="413"/>
      <c r="O79" s="413"/>
      <c r="P79" s="519"/>
      <c r="Q79" s="413"/>
      <c r="R79" s="413"/>
      <c r="S79" s="413"/>
      <c r="T79" s="413"/>
      <c r="U79" s="413"/>
      <c r="V79" s="413"/>
      <c r="W79" s="413"/>
      <c r="X79" s="413"/>
      <c r="Y79" s="413"/>
      <c r="Z79" s="413"/>
      <c r="AA79" s="413"/>
      <c r="AB79" s="413"/>
      <c r="AC79" s="413"/>
      <c r="AD79" s="413"/>
      <c r="AE79" s="413"/>
      <c r="AF79" s="413"/>
      <c r="AG79" s="519"/>
      <c r="AH79" s="413"/>
      <c r="AI79" s="413"/>
      <c r="AJ79" s="413"/>
      <c r="AK79" s="413"/>
      <c r="AL79" s="413"/>
      <c r="AM79" s="413"/>
      <c r="AN79" s="413"/>
      <c r="AO79" s="413"/>
      <c r="AP79" s="413"/>
      <c r="AQ79" s="413"/>
      <c r="AR79" s="413"/>
      <c r="AS79" s="413"/>
      <c r="AT79" s="413"/>
      <c r="AU79" s="413"/>
      <c r="AV79" s="413"/>
      <c r="AW79" s="519"/>
      <c r="AX79" s="413"/>
      <c r="AY79" s="413"/>
      <c r="AZ79" s="413"/>
      <c r="BA79" s="413"/>
      <c r="BB79" s="413"/>
      <c r="BC79" s="413"/>
      <c r="BD79" s="413"/>
      <c r="BE79" s="413"/>
      <c r="BF79" s="413"/>
      <c r="BG79" s="413"/>
      <c r="BH79" s="413"/>
      <c r="BI79" s="413"/>
      <c r="BJ79" s="413"/>
      <c r="BK79" s="519"/>
      <c r="BL79" s="413"/>
      <c r="BM79" s="413"/>
      <c r="BN79" s="413"/>
      <c r="BO79" s="413"/>
      <c r="BP79" s="413"/>
      <c r="BQ79" s="413"/>
      <c r="BR79" s="413"/>
      <c r="BS79" s="413"/>
      <c r="BT79" s="413"/>
      <c r="BU79" s="519"/>
      <c r="BV79" s="413"/>
      <c r="BW79" s="413"/>
      <c r="BX79" s="413"/>
      <c r="BY79" s="413"/>
      <c r="BZ79" s="558"/>
      <c r="CA79" s="558"/>
      <c r="CB79" s="413"/>
      <c r="CC79" s="413"/>
      <c r="CD79" s="413"/>
      <c r="CE79" s="413"/>
      <c r="CF79" s="413"/>
      <c r="CG79" s="413"/>
      <c r="CH79" s="413"/>
      <c r="CI79" s="413"/>
      <c r="CJ79" s="519"/>
      <c r="CK79" s="413"/>
      <c r="CL79" s="413"/>
      <c r="CM79" s="413"/>
      <c r="CN79" s="413"/>
      <c r="CO79" s="413"/>
      <c r="CP79" s="413"/>
      <c r="CQ79" s="413"/>
      <c r="CR79" s="413"/>
      <c r="CS79" s="413"/>
      <c r="CT79" s="413"/>
      <c r="CU79" s="413"/>
      <c r="CV79" s="413"/>
      <c r="CW79" s="413"/>
      <c r="CX79" s="413"/>
      <c r="CY79" s="519"/>
      <c r="CZ79" s="413"/>
      <c r="DA79" s="413"/>
      <c r="DB79" s="413"/>
      <c r="DC79" s="413"/>
      <c r="DD79" s="413"/>
      <c r="DE79" s="413"/>
      <c r="DF79" s="413"/>
      <c r="DG79" s="413"/>
      <c r="DH79" s="413"/>
      <c r="DI79" s="413"/>
      <c r="DJ79" s="413"/>
      <c r="DK79" s="413"/>
      <c r="DL79" s="413"/>
      <c r="DM79" s="413"/>
      <c r="DN79" s="413"/>
      <c r="DO79" s="413"/>
      <c r="DP79" s="519"/>
      <c r="DQ79" s="413"/>
      <c r="DR79" s="413"/>
      <c r="DS79" s="413"/>
      <c r="DT79" s="413"/>
      <c r="DU79" s="413"/>
      <c r="DV79" s="413"/>
      <c r="DW79" s="413"/>
      <c r="DX79" s="413"/>
      <c r="DY79" s="413"/>
      <c r="DZ79" s="413"/>
      <c r="EA79" s="413"/>
      <c r="EB79" s="413"/>
      <c r="EC79" s="413"/>
      <c r="ED79" s="413"/>
      <c r="EE79" s="413"/>
      <c r="EF79" s="519"/>
      <c r="EG79" s="413"/>
      <c r="EH79" s="413"/>
      <c r="EI79" s="413"/>
      <c r="EJ79" s="413"/>
      <c r="EK79" s="413"/>
      <c r="EL79" s="413"/>
      <c r="EM79" s="413"/>
      <c r="EN79" s="413"/>
      <c r="EO79" s="413"/>
      <c r="EP79" s="413"/>
      <c r="EQ79" s="413"/>
      <c r="ER79" s="413"/>
      <c r="ES79" s="519"/>
      <c r="ET79" s="413"/>
      <c r="EU79" s="413"/>
      <c r="EV79" s="413"/>
      <c r="EW79" s="413"/>
      <c r="EX79" s="413"/>
      <c r="EY79" s="413"/>
      <c r="EZ79" s="413"/>
      <c r="FA79" s="413"/>
      <c r="FB79" s="413"/>
      <c r="FC79" s="413"/>
      <c r="FD79" s="413"/>
      <c r="FE79" s="519"/>
      <c r="FF79" s="413"/>
      <c r="FG79" s="413"/>
      <c r="FH79" s="413"/>
      <c r="FI79" s="413"/>
      <c r="FJ79" s="413"/>
      <c r="FK79" s="413"/>
      <c r="FL79" s="413"/>
      <c r="FM79" s="413"/>
      <c r="FN79" s="413"/>
      <c r="FO79" s="413"/>
      <c r="FP79" s="413"/>
      <c r="FQ79" s="413"/>
      <c r="FR79" s="413"/>
      <c r="FS79" s="519"/>
      <c r="FT79" s="413"/>
      <c r="FU79" s="413"/>
      <c r="FV79" s="413"/>
      <c r="FW79" s="413"/>
      <c r="FX79" s="413"/>
      <c r="FY79" s="413"/>
      <c r="FZ79" s="413"/>
      <c r="GA79" s="413"/>
      <c r="GB79" s="413"/>
      <c r="GC79" s="413"/>
      <c r="GD79" s="413"/>
      <c r="GE79" s="413"/>
      <c r="GF79" s="519"/>
      <c r="GG79" s="413"/>
      <c r="GH79" s="413"/>
      <c r="GI79" s="413"/>
      <c r="GJ79" s="413"/>
      <c r="GK79" s="413"/>
      <c r="GL79" s="413"/>
      <c r="GM79" s="413"/>
      <c r="GN79" s="413"/>
      <c r="GO79" s="413"/>
      <c r="GP79" s="413"/>
      <c r="GQ79" s="413"/>
      <c r="GR79" s="413"/>
      <c r="GS79" s="519"/>
      <c r="GT79" s="413"/>
      <c r="GU79" s="413"/>
      <c r="GV79" s="413"/>
      <c r="GW79" s="413"/>
      <c r="GX79" s="413"/>
      <c r="GY79" s="413"/>
      <c r="GZ79" s="413"/>
      <c r="HA79" s="413"/>
      <c r="HB79" s="413"/>
      <c r="HC79" s="413"/>
      <c r="HD79" s="413"/>
      <c r="HE79" s="413"/>
      <c r="HH79" s="559"/>
    </row>
    <row r="80" spans="1:222" ht="15.75" x14ac:dyDescent="0.25">
      <c r="A80" s="417"/>
      <c r="B80" s="416"/>
      <c r="C80" s="414"/>
      <c r="D80" s="414"/>
      <c r="E80" s="414"/>
      <c r="F80" s="414"/>
      <c r="G80" s="414"/>
      <c r="H80" s="414"/>
      <c r="I80" s="414"/>
      <c r="L80" s="414"/>
    </row>
    <row r="81" spans="1:216" ht="15.75" x14ac:dyDescent="0.25">
      <c r="C81" s="416"/>
      <c r="D81" s="416"/>
      <c r="E81" s="416"/>
      <c r="F81" s="416"/>
      <c r="G81" s="416"/>
      <c r="H81" s="416"/>
      <c r="I81" s="416"/>
      <c r="J81" s="416"/>
      <c r="K81" s="416"/>
      <c r="L81" s="416"/>
      <c r="M81" s="417"/>
      <c r="N81" s="417"/>
      <c r="O81" s="417"/>
      <c r="P81" s="417"/>
      <c r="Q81" s="416"/>
      <c r="R81" s="416"/>
      <c r="S81" s="416"/>
      <c r="T81" s="417"/>
      <c r="U81" s="416"/>
      <c r="V81" s="417"/>
      <c r="W81" s="416"/>
      <c r="X81" s="416"/>
      <c r="Y81" s="417"/>
      <c r="Z81" s="416"/>
      <c r="AA81" s="417"/>
      <c r="AB81" s="416"/>
      <c r="AC81" s="417"/>
      <c r="AD81" s="417"/>
      <c r="AE81" s="417"/>
      <c r="AF81" s="417"/>
      <c r="AG81" s="417"/>
      <c r="AH81" s="560"/>
      <c r="AI81" s="417"/>
      <c r="AJ81" s="560"/>
      <c r="AK81" s="417"/>
      <c r="AL81" s="560"/>
      <c r="AM81" s="560"/>
      <c r="AN81" s="417"/>
      <c r="AO81" s="560"/>
      <c r="AP81" s="417"/>
      <c r="AQ81" s="417"/>
      <c r="AR81" s="560"/>
      <c r="AT81" s="417"/>
      <c r="AU81" s="417"/>
      <c r="AV81" s="417"/>
      <c r="AW81" s="417"/>
      <c r="AX81" s="560"/>
      <c r="AY81" s="560"/>
      <c r="AZ81" s="560"/>
      <c r="BA81" s="560"/>
      <c r="BB81" s="560"/>
      <c r="BC81" s="560"/>
      <c r="BD81" s="417"/>
      <c r="BE81" s="560"/>
      <c r="BF81" s="560"/>
      <c r="BG81" s="417"/>
      <c r="BH81" s="417"/>
      <c r="BI81" s="417"/>
      <c r="BJ81" s="417"/>
      <c r="BK81" s="417"/>
      <c r="BL81" s="560"/>
      <c r="BM81" s="560"/>
      <c r="BN81" s="417"/>
      <c r="BO81" s="560"/>
      <c r="BP81" s="560"/>
      <c r="BQ81" s="417"/>
      <c r="BR81" s="417"/>
      <c r="BS81" s="417"/>
      <c r="BT81" s="417"/>
      <c r="BU81" s="417"/>
      <c r="BV81" s="560"/>
      <c r="BW81" s="560"/>
      <c r="BX81" s="560"/>
      <c r="BY81" s="560"/>
      <c r="BZ81" s="561"/>
      <c r="CA81" s="561"/>
      <c r="CB81" s="560"/>
      <c r="CC81" s="560"/>
      <c r="CD81" s="560"/>
      <c r="CE81" s="560"/>
      <c r="CF81" s="417"/>
      <c r="CG81" s="417"/>
      <c r="CH81" s="417"/>
      <c r="CI81" s="417"/>
      <c r="CJ81" s="417"/>
      <c r="CK81" s="560"/>
      <c r="CL81" s="560"/>
      <c r="CM81" s="560"/>
      <c r="CN81" s="560"/>
      <c r="CO81" s="560"/>
      <c r="CP81" s="560"/>
      <c r="CQ81" s="560"/>
      <c r="CR81" s="560"/>
      <c r="CS81" s="560"/>
      <c r="CT81" s="560"/>
      <c r="CU81" s="560"/>
      <c r="CV81" s="417"/>
      <c r="CW81" s="417"/>
      <c r="CX81" s="417"/>
      <c r="CY81" s="417"/>
      <c r="DA81" s="560"/>
      <c r="DB81" s="560"/>
      <c r="DD81" s="560"/>
      <c r="DE81" s="560"/>
      <c r="DF81" s="417"/>
      <c r="DG81" s="560"/>
      <c r="DH81" s="560"/>
      <c r="DI81" s="560"/>
      <c r="DJ81" s="560"/>
      <c r="DK81" s="560"/>
      <c r="DL81" s="417"/>
      <c r="DM81" s="417"/>
      <c r="DN81" s="417"/>
      <c r="DO81" s="417"/>
      <c r="DP81" s="417"/>
      <c r="DQ81" s="560"/>
      <c r="DR81" s="417"/>
      <c r="DS81" s="560"/>
      <c r="DT81" s="560"/>
      <c r="DU81" s="560"/>
      <c r="DV81" s="417"/>
      <c r="DW81" s="560"/>
      <c r="DX81" s="560"/>
      <c r="DY81" s="560"/>
      <c r="DZ81" s="417"/>
      <c r="EA81" s="417"/>
      <c r="EB81" s="417"/>
      <c r="EC81" s="417"/>
      <c r="ED81" s="417"/>
      <c r="EE81" s="417"/>
      <c r="EF81" s="417"/>
      <c r="EG81" s="560"/>
      <c r="EH81" s="560"/>
      <c r="EI81" s="560"/>
      <c r="EJ81" s="560"/>
      <c r="EK81" s="560"/>
      <c r="EL81" s="560"/>
      <c r="EM81" s="417"/>
      <c r="EN81" s="560"/>
      <c r="EO81" s="417"/>
      <c r="EP81" s="417"/>
      <c r="EQ81" s="417"/>
      <c r="ER81" s="417"/>
      <c r="ES81" s="417"/>
      <c r="ET81" s="560"/>
      <c r="EU81" s="417"/>
      <c r="EV81" s="560"/>
      <c r="EW81" s="417"/>
      <c r="EX81" s="560"/>
      <c r="EY81" s="560"/>
      <c r="EZ81" s="560"/>
      <c r="FA81" s="417"/>
      <c r="FB81" s="417"/>
      <c r="FC81" s="417"/>
      <c r="FD81" s="417"/>
      <c r="FE81" s="417"/>
      <c r="FF81" s="560"/>
      <c r="FG81" s="417"/>
      <c r="FH81" s="417"/>
      <c r="FI81" s="560"/>
      <c r="FJ81" s="417"/>
      <c r="FK81" s="417"/>
      <c r="FL81" s="560"/>
      <c r="FM81" s="560"/>
      <c r="FN81" s="417"/>
      <c r="FO81" s="417"/>
      <c r="FP81" s="417"/>
      <c r="FQ81" s="417"/>
      <c r="FR81" s="417"/>
      <c r="FS81" s="417"/>
      <c r="FT81" s="560"/>
      <c r="FU81" s="560"/>
      <c r="FV81" s="417"/>
      <c r="FW81" s="560"/>
      <c r="FX81" s="417"/>
      <c r="FY81" s="560"/>
      <c r="FZ81" s="417"/>
      <c r="GA81" s="560"/>
      <c r="GB81" s="417"/>
      <c r="GC81" s="417"/>
      <c r="GD81" s="417"/>
      <c r="GE81" s="417"/>
      <c r="GF81" s="417"/>
      <c r="GG81" s="560"/>
      <c r="GH81" s="417"/>
      <c r="GI81" s="560"/>
      <c r="GJ81" s="560"/>
      <c r="GK81" s="560"/>
      <c r="GL81" s="560"/>
      <c r="GM81" s="560"/>
      <c r="GN81" s="417"/>
      <c r="GO81" s="417"/>
      <c r="GP81" s="417"/>
      <c r="GQ81" s="417"/>
      <c r="GR81" s="417"/>
      <c r="GS81" s="417"/>
      <c r="GT81" s="560"/>
      <c r="GU81" s="417"/>
      <c r="GV81" s="560"/>
      <c r="GW81" s="417"/>
      <c r="GX81" s="560"/>
      <c r="GY81" s="560"/>
      <c r="GZ81" s="560"/>
      <c r="HB81" s="560"/>
      <c r="HC81" s="417"/>
      <c r="HD81" s="417"/>
      <c r="HE81" s="417"/>
    </row>
    <row r="82" spans="1:216" x14ac:dyDescent="0.2">
      <c r="C82" s="562"/>
    </row>
    <row r="83" spans="1:216" ht="15.75" x14ac:dyDescent="0.25">
      <c r="C83" s="417"/>
      <c r="J83" s="414"/>
      <c r="K83" s="414"/>
      <c r="P83" s="417"/>
      <c r="AG83" s="417"/>
      <c r="AW83" s="417"/>
      <c r="BK83" s="417"/>
      <c r="BU83" s="417"/>
      <c r="CJ83" s="417"/>
      <c r="CY83" s="417"/>
      <c r="DP83" s="417"/>
      <c r="EF83" s="417"/>
      <c r="ES83" s="417"/>
      <c r="FE83" s="417"/>
      <c r="FS83" s="417"/>
      <c r="GF83" s="417"/>
      <c r="GS83" s="417"/>
    </row>
    <row r="84" spans="1:216" ht="15.75" x14ac:dyDescent="0.25">
      <c r="C84" s="519"/>
      <c r="J84" s="414"/>
      <c r="K84" s="414"/>
      <c r="P84" s="519"/>
      <c r="AB84" s="414"/>
      <c r="AG84" s="519"/>
      <c r="AH84" s="414"/>
      <c r="AR84" s="563"/>
      <c r="AW84" s="519"/>
      <c r="AX84" s="563"/>
      <c r="AY84" s="563"/>
      <c r="AZ84" s="563"/>
      <c r="BA84" s="563"/>
      <c r="BE84" s="563"/>
      <c r="BF84" s="563"/>
      <c r="BK84" s="519"/>
      <c r="BL84" s="563"/>
      <c r="BU84" s="519"/>
      <c r="CJ84" s="519"/>
      <c r="CY84" s="519"/>
      <c r="DD84" s="563"/>
      <c r="DE84" s="563"/>
      <c r="DG84" s="563"/>
      <c r="DH84" s="563"/>
      <c r="DI84" s="563"/>
      <c r="DJ84" s="563"/>
      <c r="DK84" s="563"/>
      <c r="DP84" s="519"/>
      <c r="DS84" s="563"/>
      <c r="DT84" s="563"/>
      <c r="DU84" s="563"/>
      <c r="EF84" s="519"/>
      <c r="EK84" s="563"/>
      <c r="EL84" s="563"/>
      <c r="EN84" s="563"/>
      <c r="ES84" s="519"/>
      <c r="EV84" s="563"/>
      <c r="EX84" s="563"/>
      <c r="EY84" s="563"/>
      <c r="FE84" s="519"/>
      <c r="FF84" s="563"/>
      <c r="FI84" s="563"/>
      <c r="FL84" s="563"/>
      <c r="FM84" s="563"/>
      <c r="FS84" s="519"/>
      <c r="FT84" s="563"/>
      <c r="FU84" s="563"/>
      <c r="FV84" s="417"/>
      <c r="FW84" s="563"/>
      <c r="FX84" s="417"/>
      <c r="FY84" s="563"/>
      <c r="FZ84" s="417"/>
      <c r="GA84" s="563"/>
      <c r="GF84" s="519"/>
      <c r="GI84" s="563"/>
      <c r="GJ84" s="563"/>
      <c r="GK84" s="563"/>
      <c r="GL84" s="563"/>
      <c r="GM84" s="563"/>
      <c r="GS84" s="519"/>
      <c r="GT84" s="563"/>
      <c r="GV84" s="563"/>
      <c r="HB84" s="563"/>
    </row>
    <row r="85" spans="1:216" ht="15.75" x14ac:dyDescent="0.25">
      <c r="C85" s="519"/>
      <c r="P85" s="519"/>
      <c r="AG85" s="519"/>
      <c r="AW85" s="519"/>
      <c r="BK85" s="519"/>
      <c r="BU85" s="519"/>
      <c r="CJ85" s="519"/>
      <c r="CY85" s="519"/>
      <c r="DP85" s="519"/>
      <c r="EF85" s="519"/>
      <c r="ES85" s="519"/>
      <c r="FE85" s="519"/>
      <c r="FS85" s="519"/>
      <c r="GF85" s="519"/>
      <c r="GS85" s="519"/>
    </row>
    <row r="86" spans="1:216" ht="15.75" x14ac:dyDescent="0.25">
      <c r="C86" s="519"/>
      <c r="P86" s="519"/>
      <c r="AG86" s="519"/>
      <c r="AW86" s="519"/>
      <c r="BK86" s="519"/>
      <c r="BU86" s="519"/>
      <c r="CJ86" s="519"/>
      <c r="CY86" s="519"/>
      <c r="DP86" s="519"/>
      <c r="EF86" s="519"/>
      <c r="ES86" s="519"/>
      <c r="FE86" s="519"/>
      <c r="FS86" s="519"/>
      <c r="GF86" s="519"/>
      <c r="GS86" s="519"/>
    </row>
    <row r="87" spans="1:216" ht="15.75" x14ac:dyDescent="0.25">
      <c r="C87" s="519"/>
      <c r="P87" s="519"/>
      <c r="AG87" s="519"/>
      <c r="AW87" s="519"/>
      <c r="BK87" s="519"/>
      <c r="BU87" s="519"/>
      <c r="CJ87" s="519"/>
      <c r="CY87" s="519"/>
      <c r="DP87" s="519"/>
      <c r="EF87" s="519"/>
      <c r="ES87" s="519"/>
      <c r="FE87" s="519"/>
      <c r="FS87" s="519"/>
      <c r="GF87" s="519"/>
      <c r="GS87" s="519"/>
    </row>
    <row r="88" spans="1:216" ht="15.75" x14ac:dyDescent="0.25">
      <c r="C88" s="519"/>
      <c r="P88" s="519"/>
      <c r="AG88" s="519"/>
      <c r="AW88" s="519"/>
      <c r="BK88" s="519"/>
      <c r="BU88" s="519"/>
      <c r="CJ88" s="519"/>
      <c r="CY88" s="519"/>
      <c r="DP88" s="519"/>
      <c r="EF88" s="519"/>
      <c r="ES88" s="519"/>
      <c r="FE88" s="519"/>
      <c r="FS88" s="519"/>
      <c r="GF88" s="519"/>
      <c r="GS88" s="519"/>
    </row>
    <row r="89" spans="1:216" ht="15.75" x14ac:dyDescent="0.25">
      <c r="C89" s="519"/>
      <c r="P89" s="519"/>
      <c r="AG89" s="519"/>
      <c r="AW89" s="519"/>
      <c r="BK89" s="519"/>
      <c r="BU89" s="519"/>
      <c r="CJ89" s="519"/>
      <c r="CY89" s="519"/>
      <c r="DP89" s="519"/>
      <c r="EF89" s="519"/>
      <c r="ES89" s="519"/>
      <c r="FE89" s="519"/>
      <c r="FS89" s="519"/>
      <c r="GF89" s="519"/>
      <c r="GS89" s="519"/>
    </row>
    <row r="90" spans="1:216" ht="15.75" x14ac:dyDescent="0.25">
      <c r="C90" s="519"/>
      <c r="P90" s="519"/>
      <c r="AG90" s="519"/>
      <c r="AW90" s="519"/>
      <c r="BK90" s="519"/>
      <c r="BU90" s="519"/>
      <c r="CJ90" s="519"/>
      <c r="CY90" s="519"/>
      <c r="DP90" s="519"/>
      <c r="EF90" s="519"/>
      <c r="ES90" s="519"/>
      <c r="FE90" s="519"/>
      <c r="FS90" s="519"/>
      <c r="GF90" s="519"/>
      <c r="GS90" s="519"/>
    </row>
    <row r="91" spans="1:216" ht="15.75" x14ac:dyDescent="0.25">
      <c r="C91" s="519"/>
      <c r="P91" s="519"/>
      <c r="AG91" s="519"/>
      <c r="AW91" s="519"/>
      <c r="BK91" s="519"/>
      <c r="BU91" s="519"/>
      <c r="CJ91" s="519"/>
      <c r="CY91" s="519"/>
      <c r="DP91" s="519"/>
      <c r="EF91" s="519"/>
      <c r="ES91" s="519"/>
      <c r="FE91" s="519"/>
      <c r="FS91" s="519"/>
      <c r="GF91" s="519"/>
      <c r="GS91" s="519"/>
    </row>
    <row r="92" spans="1:216" ht="15.75" x14ac:dyDescent="0.25">
      <c r="C92" s="519"/>
      <c r="P92" s="519"/>
      <c r="AG92" s="519"/>
      <c r="AW92" s="519"/>
      <c r="BK92" s="519"/>
      <c r="BU92" s="519"/>
      <c r="CJ92" s="519"/>
      <c r="CY92" s="519"/>
      <c r="DP92" s="519"/>
      <c r="EF92" s="519"/>
      <c r="ES92" s="519"/>
      <c r="FE92" s="519"/>
      <c r="FS92" s="519"/>
      <c r="GF92" s="519"/>
      <c r="GS92" s="519"/>
    </row>
    <row r="93" spans="1:216" ht="15.75" x14ac:dyDescent="0.25">
      <c r="C93" s="519"/>
      <c r="P93" s="519"/>
      <c r="AG93" s="519"/>
      <c r="AW93" s="519"/>
      <c r="BK93" s="519"/>
      <c r="BU93" s="519"/>
      <c r="CJ93" s="519"/>
      <c r="CY93" s="519"/>
      <c r="DP93" s="519"/>
      <c r="EF93" s="519"/>
      <c r="ES93" s="519"/>
      <c r="FE93" s="519"/>
      <c r="FS93" s="519"/>
      <c r="GF93" s="519"/>
      <c r="GS93" s="519"/>
    </row>
    <row r="94" spans="1:216" s="417" customFormat="1" ht="15.75" x14ac:dyDescent="0.25">
      <c r="A94" s="413"/>
      <c r="B94" s="413"/>
      <c r="C94" s="519"/>
      <c r="D94" s="413"/>
      <c r="E94" s="413"/>
      <c r="F94" s="413"/>
      <c r="G94" s="413"/>
      <c r="H94" s="413"/>
      <c r="I94" s="413"/>
      <c r="J94" s="413"/>
      <c r="K94" s="413"/>
      <c r="L94" s="413"/>
      <c r="M94" s="413"/>
      <c r="N94" s="413"/>
      <c r="O94" s="413"/>
      <c r="P94" s="519"/>
      <c r="Q94" s="413"/>
      <c r="R94" s="413"/>
      <c r="S94" s="413"/>
      <c r="T94" s="413"/>
      <c r="U94" s="413"/>
      <c r="V94" s="413"/>
      <c r="W94" s="413"/>
      <c r="X94" s="413"/>
      <c r="Y94" s="413"/>
      <c r="Z94" s="413"/>
      <c r="AA94" s="413"/>
      <c r="AB94" s="413"/>
      <c r="AC94" s="413"/>
      <c r="AD94" s="413"/>
      <c r="AE94" s="413"/>
      <c r="AF94" s="413"/>
      <c r="AG94" s="519"/>
      <c r="AH94" s="413"/>
      <c r="AI94" s="413"/>
      <c r="AJ94" s="413"/>
      <c r="AK94" s="413"/>
      <c r="AL94" s="413"/>
      <c r="AM94" s="413"/>
      <c r="AN94" s="413"/>
      <c r="AO94" s="413"/>
      <c r="AP94" s="413"/>
      <c r="AQ94" s="413"/>
      <c r="AR94" s="413"/>
      <c r="AS94" s="413"/>
      <c r="AT94" s="413"/>
      <c r="AU94" s="413"/>
      <c r="AV94" s="413"/>
      <c r="AW94" s="519"/>
      <c r="AX94" s="413"/>
      <c r="AY94" s="413"/>
      <c r="AZ94" s="413"/>
      <c r="BA94" s="413"/>
      <c r="BB94" s="413"/>
      <c r="BC94" s="413"/>
      <c r="BD94" s="413"/>
      <c r="BE94" s="413"/>
      <c r="BF94" s="413"/>
      <c r="BG94" s="413"/>
      <c r="BH94" s="413"/>
      <c r="BI94" s="413"/>
      <c r="BJ94" s="413"/>
      <c r="BK94" s="519"/>
      <c r="BL94" s="413"/>
      <c r="BM94" s="413"/>
      <c r="BN94" s="413"/>
      <c r="BO94" s="413"/>
      <c r="BP94" s="413"/>
      <c r="BQ94" s="413"/>
      <c r="BR94" s="413"/>
      <c r="BS94" s="413"/>
      <c r="BT94" s="413"/>
      <c r="BU94" s="519"/>
      <c r="BV94" s="413"/>
      <c r="BW94" s="413"/>
      <c r="BX94" s="413"/>
      <c r="BY94" s="413"/>
      <c r="BZ94" s="558"/>
      <c r="CA94" s="558"/>
      <c r="CB94" s="413"/>
      <c r="CC94" s="413"/>
      <c r="CD94" s="413"/>
      <c r="CE94" s="413"/>
      <c r="CF94" s="413"/>
      <c r="CG94" s="413"/>
      <c r="CH94" s="413"/>
      <c r="CI94" s="413"/>
      <c r="CJ94" s="519"/>
      <c r="CK94" s="413"/>
      <c r="CL94" s="413"/>
      <c r="CM94" s="413"/>
      <c r="CN94" s="413"/>
      <c r="CO94" s="413"/>
      <c r="CP94" s="413"/>
      <c r="CQ94" s="413"/>
      <c r="CR94" s="413"/>
      <c r="CS94" s="413"/>
      <c r="CT94" s="413"/>
      <c r="CU94" s="413"/>
      <c r="CV94" s="413"/>
      <c r="CW94" s="413"/>
      <c r="CX94" s="413"/>
      <c r="CY94" s="519"/>
      <c r="CZ94" s="413"/>
      <c r="DA94" s="413"/>
      <c r="DB94" s="413"/>
      <c r="DC94" s="413"/>
      <c r="DD94" s="413"/>
      <c r="DE94" s="413"/>
      <c r="DF94" s="413"/>
      <c r="DG94" s="413"/>
      <c r="DH94" s="413"/>
      <c r="DI94" s="413"/>
      <c r="DJ94" s="413"/>
      <c r="DK94" s="413"/>
      <c r="DL94" s="413"/>
      <c r="DM94" s="413"/>
      <c r="DN94" s="413"/>
      <c r="DO94" s="413"/>
      <c r="DP94" s="519"/>
      <c r="DQ94" s="413"/>
      <c r="DR94" s="413"/>
      <c r="DS94" s="413"/>
      <c r="DT94" s="413"/>
      <c r="DU94" s="413"/>
      <c r="DV94" s="413"/>
      <c r="DW94" s="413"/>
      <c r="DX94" s="413"/>
      <c r="DY94" s="413"/>
      <c r="DZ94" s="413"/>
      <c r="EA94" s="413"/>
      <c r="EB94" s="413"/>
      <c r="EC94" s="413"/>
      <c r="ED94" s="413"/>
      <c r="EE94" s="413"/>
      <c r="EF94" s="519"/>
      <c r="EG94" s="413"/>
      <c r="EH94" s="413"/>
      <c r="EI94" s="413"/>
      <c r="EJ94" s="413"/>
      <c r="EK94" s="413"/>
      <c r="EL94" s="413"/>
      <c r="EM94" s="413"/>
      <c r="EN94" s="413"/>
      <c r="EO94" s="413"/>
      <c r="EP94" s="413"/>
      <c r="EQ94" s="413"/>
      <c r="ER94" s="413"/>
      <c r="ES94" s="519"/>
      <c r="ET94" s="413"/>
      <c r="EU94" s="413"/>
      <c r="EV94" s="413"/>
      <c r="EW94" s="413"/>
      <c r="EX94" s="413"/>
      <c r="EY94" s="413"/>
      <c r="EZ94" s="413"/>
      <c r="FA94" s="413"/>
      <c r="FB94" s="413"/>
      <c r="FC94" s="413"/>
      <c r="FD94" s="413"/>
      <c r="FE94" s="519"/>
      <c r="FF94" s="413"/>
      <c r="FG94" s="413"/>
      <c r="FH94" s="413"/>
      <c r="FI94" s="413"/>
      <c r="FJ94" s="413"/>
      <c r="FK94" s="413"/>
      <c r="FL94" s="413"/>
      <c r="FM94" s="413"/>
      <c r="FN94" s="413"/>
      <c r="FO94" s="413"/>
      <c r="FP94" s="413"/>
      <c r="FQ94" s="413"/>
      <c r="FR94" s="413"/>
      <c r="FS94" s="519"/>
      <c r="FT94" s="413"/>
      <c r="FU94" s="413"/>
      <c r="FV94" s="413"/>
      <c r="FW94" s="413"/>
      <c r="FX94" s="413"/>
      <c r="FY94" s="413"/>
      <c r="FZ94" s="413"/>
      <c r="GA94" s="413"/>
      <c r="GB94" s="413"/>
      <c r="GC94" s="413"/>
      <c r="GD94" s="413"/>
      <c r="GE94" s="413"/>
      <c r="GF94" s="519"/>
      <c r="GG94" s="413"/>
      <c r="GH94" s="413"/>
      <c r="GI94" s="413"/>
      <c r="GJ94" s="413"/>
      <c r="GK94" s="413"/>
      <c r="GL94" s="413"/>
      <c r="GM94" s="413"/>
      <c r="GN94" s="413"/>
      <c r="GO94" s="413"/>
      <c r="GP94" s="413"/>
      <c r="GQ94" s="413"/>
      <c r="GR94" s="413"/>
      <c r="GS94" s="519"/>
      <c r="GT94" s="413"/>
      <c r="GU94" s="413"/>
      <c r="GV94" s="413"/>
      <c r="GW94" s="413"/>
      <c r="GX94" s="413"/>
      <c r="GY94" s="413"/>
      <c r="GZ94" s="413"/>
      <c r="HA94" s="413"/>
      <c r="HB94" s="413"/>
      <c r="HC94" s="413"/>
      <c r="HD94" s="413"/>
      <c r="HE94" s="413"/>
      <c r="HH94" s="559"/>
    </row>
    <row r="95" spans="1:216" ht="15.75" x14ac:dyDescent="0.25">
      <c r="A95" s="417"/>
      <c r="B95" s="417"/>
      <c r="C95" s="414"/>
      <c r="P95" s="519"/>
      <c r="AG95" s="519"/>
      <c r="AW95" s="519"/>
      <c r="BK95" s="519"/>
      <c r="BU95" s="519"/>
      <c r="CJ95" s="519"/>
      <c r="CY95" s="519"/>
      <c r="DP95" s="519"/>
      <c r="EF95" s="519"/>
      <c r="ES95" s="519"/>
      <c r="FE95" s="519"/>
      <c r="FS95" s="519"/>
      <c r="GF95" s="519"/>
      <c r="GS95" s="519"/>
    </row>
    <row r="96" spans="1:216" ht="15.75" x14ac:dyDescent="0.25">
      <c r="C96" s="417"/>
      <c r="D96" s="417"/>
      <c r="E96" s="417"/>
      <c r="F96" s="417"/>
      <c r="G96" s="417"/>
      <c r="H96" s="417"/>
      <c r="I96" s="417"/>
      <c r="J96" s="417"/>
      <c r="K96" s="417"/>
      <c r="L96" s="417"/>
      <c r="M96" s="417"/>
      <c r="N96" s="417"/>
      <c r="O96" s="417"/>
      <c r="P96" s="417"/>
      <c r="Q96" s="417"/>
      <c r="R96" s="417"/>
      <c r="S96" s="417"/>
      <c r="T96" s="417"/>
      <c r="U96" s="417"/>
      <c r="V96" s="417"/>
      <c r="W96" s="417"/>
      <c r="X96" s="417"/>
      <c r="Y96" s="417"/>
      <c r="Z96" s="417"/>
      <c r="AA96" s="417"/>
      <c r="AB96" s="417"/>
      <c r="AC96" s="417"/>
      <c r="AD96" s="417"/>
      <c r="AE96" s="417"/>
      <c r="AF96" s="417"/>
      <c r="AG96" s="417"/>
      <c r="AH96" s="417"/>
      <c r="AI96" s="417"/>
      <c r="AJ96" s="417"/>
      <c r="AK96" s="417"/>
      <c r="AL96" s="417"/>
      <c r="AM96" s="417"/>
      <c r="AN96" s="417"/>
      <c r="AO96" s="417"/>
      <c r="AP96" s="417"/>
      <c r="AQ96" s="417"/>
      <c r="AR96" s="417"/>
      <c r="AS96" s="417"/>
      <c r="AT96" s="417"/>
      <c r="AU96" s="417"/>
      <c r="AV96" s="417"/>
      <c r="AW96" s="417"/>
      <c r="AX96" s="417"/>
      <c r="AY96" s="417"/>
      <c r="AZ96" s="417"/>
      <c r="BA96" s="417"/>
      <c r="BB96" s="417"/>
      <c r="BC96" s="417"/>
      <c r="BD96" s="417"/>
      <c r="BE96" s="417"/>
      <c r="BF96" s="417"/>
      <c r="BG96" s="417"/>
      <c r="BH96" s="417"/>
      <c r="BI96" s="417"/>
      <c r="BJ96" s="417"/>
      <c r="BK96" s="417"/>
      <c r="BL96" s="417"/>
      <c r="BM96" s="417"/>
      <c r="BN96" s="417"/>
      <c r="BO96" s="417"/>
      <c r="BP96" s="417"/>
      <c r="BQ96" s="417"/>
      <c r="BR96" s="417"/>
      <c r="BS96" s="417"/>
      <c r="BT96" s="417"/>
      <c r="BU96" s="417"/>
      <c r="BV96" s="417"/>
      <c r="BW96" s="417"/>
      <c r="BX96" s="417"/>
      <c r="BY96" s="417"/>
      <c r="BZ96" s="519"/>
      <c r="CA96" s="519"/>
      <c r="CB96" s="417"/>
      <c r="CC96" s="417"/>
      <c r="CD96" s="417"/>
      <c r="CE96" s="417"/>
      <c r="CF96" s="417"/>
      <c r="CG96" s="417"/>
      <c r="CH96" s="417"/>
      <c r="CI96" s="417"/>
      <c r="CJ96" s="417"/>
      <c r="CK96" s="417"/>
      <c r="CL96" s="417"/>
      <c r="CM96" s="417"/>
      <c r="CN96" s="417"/>
      <c r="CO96" s="417"/>
      <c r="CP96" s="417"/>
      <c r="CQ96" s="417"/>
      <c r="CR96" s="417"/>
      <c r="CS96" s="417"/>
      <c r="CT96" s="417"/>
      <c r="CU96" s="417"/>
      <c r="CV96" s="417"/>
      <c r="CW96" s="417"/>
      <c r="CX96" s="417"/>
      <c r="CY96" s="417"/>
      <c r="CZ96" s="417"/>
      <c r="DA96" s="417"/>
      <c r="DB96" s="417"/>
      <c r="DC96" s="417"/>
      <c r="DD96" s="417"/>
      <c r="DE96" s="417"/>
      <c r="DF96" s="417"/>
      <c r="DG96" s="417"/>
      <c r="DH96" s="417"/>
      <c r="DI96" s="417"/>
      <c r="DJ96" s="417"/>
      <c r="DK96" s="417"/>
      <c r="DL96" s="417"/>
      <c r="DM96" s="417"/>
      <c r="DN96" s="417"/>
      <c r="DO96" s="417"/>
      <c r="DP96" s="417"/>
      <c r="DQ96" s="417"/>
      <c r="DR96" s="417"/>
      <c r="DS96" s="417"/>
      <c r="DT96" s="417"/>
      <c r="DU96" s="417"/>
      <c r="DV96" s="417"/>
      <c r="DW96" s="417"/>
      <c r="DX96" s="417"/>
      <c r="DY96" s="417"/>
      <c r="DZ96" s="417"/>
      <c r="EA96" s="417"/>
      <c r="EB96" s="417"/>
      <c r="EC96" s="417"/>
      <c r="ED96" s="417"/>
      <c r="EE96" s="417"/>
      <c r="EF96" s="417"/>
      <c r="EG96" s="417"/>
      <c r="EH96" s="417"/>
      <c r="EI96" s="417"/>
      <c r="EJ96" s="417"/>
      <c r="EK96" s="417"/>
      <c r="EL96" s="417"/>
      <c r="EM96" s="417"/>
      <c r="EN96" s="417"/>
      <c r="EO96" s="417"/>
      <c r="EP96" s="417"/>
      <c r="EQ96" s="417"/>
      <c r="ER96" s="417"/>
      <c r="ES96" s="417"/>
      <c r="ET96" s="417"/>
      <c r="EU96" s="417"/>
      <c r="EV96" s="417"/>
      <c r="EW96" s="417"/>
      <c r="EX96" s="417"/>
      <c r="EY96" s="417"/>
      <c r="EZ96" s="417"/>
      <c r="FA96" s="417"/>
      <c r="FB96" s="417"/>
      <c r="FC96" s="417"/>
      <c r="FD96" s="417"/>
      <c r="FE96" s="417"/>
      <c r="FF96" s="417"/>
      <c r="FG96" s="417"/>
      <c r="FH96" s="417"/>
      <c r="FI96" s="417"/>
      <c r="FJ96" s="417"/>
      <c r="FK96" s="417"/>
      <c r="FL96" s="417"/>
      <c r="FM96" s="417"/>
      <c r="FN96" s="417"/>
      <c r="FO96" s="417"/>
      <c r="FP96" s="417"/>
      <c r="FQ96" s="417"/>
      <c r="FR96" s="417"/>
      <c r="FS96" s="417"/>
      <c r="FT96" s="417"/>
      <c r="FU96" s="417"/>
      <c r="FV96" s="417"/>
      <c r="FW96" s="417"/>
      <c r="FX96" s="417"/>
      <c r="FY96" s="417"/>
      <c r="FZ96" s="417"/>
      <c r="GA96" s="417"/>
      <c r="GB96" s="417"/>
      <c r="GC96" s="417"/>
      <c r="GD96" s="417"/>
      <c r="GE96" s="417"/>
      <c r="GF96" s="417"/>
      <c r="GG96" s="417"/>
      <c r="GH96" s="417"/>
      <c r="GI96" s="417"/>
      <c r="GJ96" s="417"/>
      <c r="GK96" s="417"/>
      <c r="GL96" s="417"/>
      <c r="GM96" s="417"/>
      <c r="GN96" s="417"/>
      <c r="GO96" s="417"/>
      <c r="GP96" s="417"/>
      <c r="GQ96" s="417"/>
      <c r="GR96" s="417"/>
      <c r="GS96" s="417"/>
      <c r="GT96" s="417"/>
      <c r="GU96" s="417"/>
      <c r="GV96" s="417"/>
      <c r="GW96" s="417"/>
      <c r="GX96" s="417"/>
      <c r="GY96" s="417"/>
      <c r="GZ96" s="417"/>
      <c r="HA96" s="417"/>
      <c r="HB96" s="417"/>
      <c r="HC96" s="417"/>
      <c r="HD96" s="417"/>
      <c r="HE96" s="417"/>
      <c r="HH96" s="413"/>
    </row>
    <row r="98" spans="3:216" ht="15.75" x14ac:dyDescent="0.25">
      <c r="C98" s="519"/>
      <c r="P98" s="519"/>
      <c r="AG98" s="519"/>
      <c r="AW98" s="519"/>
      <c r="BK98" s="519"/>
      <c r="BU98" s="519"/>
      <c r="CJ98" s="519"/>
      <c r="CY98" s="519"/>
      <c r="DP98" s="519"/>
      <c r="EF98" s="519"/>
      <c r="ES98" s="519"/>
      <c r="FE98" s="519"/>
      <c r="FS98" s="519"/>
      <c r="GF98" s="519"/>
      <c r="GS98" s="519"/>
      <c r="HH98" s="413"/>
    </row>
    <row r="99" spans="3:216" ht="15.75" x14ac:dyDescent="0.25">
      <c r="C99" s="519"/>
      <c r="P99" s="519"/>
      <c r="AG99" s="519"/>
      <c r="AW99" s="519"/>
      <c r="BK99" s="519"/>
      <c r="BU99" s="519"/>
      <c r="CJ99" s="519"/>
      <c r="CY99" s="519"/>
      <c r="DP99" s="519"/>
      <c r="EF99" s="519"/>
      <c r="ES99" s="519"/>
      <c r="FE99" s="519"/>
      <c r="FS99" s="519"/>
      <c r="GF99" s="519"/>
      <c r="GS99" s="519"/>
      <c r="HH99" s="413"/>
    </row>
    <row r="100" spans="3:216" ht="15.75" x14ac:dyDescent="0.25">
      <c r="C100" s="519"/>
      <c r="P100" s="519"/>
      <c r="AG100" s="519"/>
      <c r="AW100" s="519"/>
      <c r="BK100" s="519"/>
      <c r="BU100" s="519"/>
      <c r="CJ100" s="519"/>
      <c r="CY100" s="519"/>
      <c r="DP100" s="519"/>
      <c r="EF100" s="519"/>
      <c r="ES100" s="519"/>
      <c r="FE100" s="519"/>
      <c r="FS100" s="519"/>
      <c r="GF100" s="519"/>
      <c r="GS100" s="519"/>
      <c r="HH100" s="413"/>
    </row>
    <row r="101" spans="3:216" ht="15.75" x14ac:dyDescent="0.25">
      <c r="C101" s="519"/>
      <c r="P101" s="519"/>
      <c r="AG101" s="519"/>
      <c r="AW101" s="519"/>
      <c r="BK101" s="519"/>
      <c r="BU101" s="519"/>
      <c r="CJ101" s="519"/>
      <c r="CY101" s="519"/>
      <c r="DP101" s="519"/>
      <c r="EF101" s="519"/>
      <c r="ES101" s="519"/>
      <c r="FE101" s="519"/>
      <c r="FS101" s="519"/>
      <c r="GF101" s="519"/>
      <c r="GS101" s="519"/>
      <c r="HH101" s="413"/>
    </row>
    <row r="102" spans="3:216" ht="15.75" x14ac:dyDescent="0.25">
      <c r="C102" s="519"/>
      <c r="P102" s="519"/>
      <c r="AG102" s="519"/>
      <c r="AW102" s="519"/>
      <c r="BK102" s="519"/>
      <c r="BU102" s="519"/>
      <c r="CJ102" s="519"/>
      <c r="CY102" s="519"/>
      <c r="DP102" s="519"/>
      <c r="EF102" s="519"/>
      <c r="ES102" s="519"/>
      <c r="FE102" s="519"/>
      <c r="FS102" s="519"/>
      <c r="FV102" s="417"/>
      <c r="FX102" s="417"/>
      <c r="FZ102" s="417"/>
      <c r="GF102" s="519"/>
      <c r="GS102" s="519"/>
      <c r="GU102" s="417"/>
      <c r="HH102" s="413"/>
    </row>
    <row r="103" spans="3:216" ht="15.75" x14ac:dyDescent="0.25">
      <c r="C103" s="519"/>
      <c r="P103" s="519"/>
      <c r="AG103" s="519"/>
      <c r="AW103" s="519"/>
      <c r="BK103" s="519"/>
      <c r="BU103" s="519"/>
      <c r="CJ103" s="519"/>
      <c r="CY103" s="519"/>
      <c r="DP103" s="519"/>
      <c r="EF103" s="519"/>
      <c r="ES103" s="519"/>
      <c r="FE103" s="519"/>
      <c r="FS103" s="519"/>
      <c r="GF103" s="519"/>
      <c r="GS103" s="519"/>
      <c r="HH103" s="413"/>
    </row>
    <row r="104" spans="3:216" ht="15.75" x14ac:dyDescent="0.25">
      <c r="C104" s="519"/>
      <c r="P104" s="519"/>
      <c r="AG104" s="519"/>
      <c r="AW104" s="519"/>
      <c r="BK104" s="519"/>
      <c r="BU104" s="519"/>
      <c r="CJ104" s="519"/>
      <c r="CY104" s="519"/>
      <c r="DP104" s="519"/>
      <c r="EF104" s="519"/>
      <c r="ES104" s="519"/>
      <c r="FE104" s="519"/>
      <c r="FS104" s="519"/>
      <c r="GF104" s="519"/>
      <c r="GS104" s="519"/>
      <c r="HH104" s="413"/>
    </row>
    <row r="105" spans="3:216" ht="15.75" x14ac:dyDescent="0.25">
      <c r="C105" s="519"/>
      <c r="P105" s="519"/>
      <c r="AG105" s="519"/>
      <c r="AW105" s="519"/>
      <c r="BK105" s="519"/>
      <c r="BU105" s="519"/>
      <c r="CJ105" s="519"/>
      <c r="CY105" s="519"/>
      <c r="DP105" s="519"/>
      <c r="EF105" s="519"/>
      <c r="ES105" s="519"/>
      <c r="FE105" s="519"/>
      <c r="FS105" s="519"/>
      <c r="GF105" s="519"/>
      <c r="GS105" s="519"/>
      <c r="HH105" s="413"/>
    </row>
    <row r="106" spans="3:216" ht="15.75" x14ac:dyDescent="0.25">
      <c r="C106" s="519"/>
      <c r="P106" s="519"/>
      <c r="AG106" s="519"/>
      <c r="AW106" s="519"/>
      <c r="BK106" s="519"/>
      <c r="BU106" s="519"/>
      <c r="CJ106" s="519"/>
      <c r="CY106" s="519"/>
      <c r="DP106" s="519"/>
      <c r="EF106" s="519"/>
      <c r="ES106" s="519"/>
      <c r="FE106" s="519"/>
      <c r="FS106" s="519"/>
      <c r="GF106" s="519"/>
      <c r="GS106" s="519"/>
      <c r="HH106" s="413"/>
    </row>
    <row r="107" spans="3:216" ht="15.75" x14ac:dyDescent="0.25">
      <c r="C107" s="519"/>
      <c r="P107" s="519"/>
      <c r="AG107" s="519"/>
      <c r="AW107" s="519"/>
      <c r="BK107" s="519"/>
      <c r="BU107" s="519"/>
      <c r="CJ107" s="519"/>
      <c r="CY107" s="519"/>
      <c r="DP107" s="519"/>
      <c r="EF107" s="519"/>
      <c r="ES107" s="519"/>
      <c r="FE107" s="519"/>
      <c r="FS107" s="519"/>
      <c r="GF107" s="519"/>
      <c r="GS107" s="519"/>
      <c r="HH107" s="413"/>
    </row>
    <row r="108" spans="3:216" ht="15.75" x14ac:dyDescent="0.25">
      <c r="C108" s="519"/>
      <c r="P108" s="519"/>
      <c r="AG108" s="519"/>
      <c r="AW108" s="519"/>
      <c r="BK108" s="519"/>
      <c r="BU108" s="519"/>
      <c r="CJ108" s="519"/>
      <c r="CY108" s="519"/>
      <c r="DP108" s="519"/>
      <c r="EF108" s="519"/>
      <c r="ES108" s="519"/>
      <c r="FE108" s="519"/>
      <c r="FS108" s="519"/>
      <c r="GF108" s="519"/>
      <c r="GS108" s="519"/>
      <c r="HH108" s="413"/>
    </row>
    <row r="109" spans="3:216" ht="15.75" x14ac:dyDescent="0.25">
      <c r="C109" s="519"/>
      <c r="P109" s="519"/>
      <c r="AG109" s="519"/>
      <c r="AW109" s="519"/>
      <c r="BK109" s="519"/>
      <c r="BU109" s="519"/>
      <c r="CJ109" s="519"/>
      <c r="CY109" s="519"/>
      <c r="DP109" s="519"/>
      <c r="EF109" s="519"/>
      <c r="ES109" s="519"/>
      <c r="FE109" s="519"/>
      <c r="FS109" s="519"/>
      <c r="GF109" s="519"/>
      <c r="GS109" s="519"/>
      <c r="HH109" s="413"/>
    </row>
    <row r="110" spans="3:216" ht="15.75" x14ac:dyDescent="0.25">
      <c r="C110" s="519"/>
      <c r="P110" s="519"/>
      <c r="AG110" s="519"/>
      <c r="AW110" s="519"/>
      <c r="BK110" s="519"/>
      <c r="BU110" s="519"/>
      <c r="CJ110" s="519"/>
      <c r="CY110" s="519"/>
      <c r="DP110" s="519"/>
      <c r="EF110" s="519"/>
      <c r="ES110" s="519"/>
      <c r="FE110" s="519"/>
      <c r="FS110" s="519"/>
      <c r="GF110" s="519"/>
      <c r="GS110" s="519"/>
      <c r="HH110" s="413"/>
    </row>
    <row r="111" spans="3:216" ht="15.75" x14ac:dyDescent="0.25">
      <c r="C111" s="414"/>
      <c r="D111" s="417"/>
      <c r="E111" s="417"/>
      <c r="F111" s="417"/>
      <c r="G111" s="417"/>
      <c r="H111" s="417"/>
      <c r="I111" s="417"/>
      <c r="J111" s="417"/>
      <c r="K111" s="417"/>
      <c r="L111" s="417"/>
      <c r="M111" s="417"/>
      <c r="N111" s="417"/>
      <c r="O111" s="417"/>
      <c r="P111" s="414"/>
      <c r="Q111" s="417"/>
      <c r="R111" s="417"/>
      <c r="S111" s="417"/>
      <c r="T111" s="417"/>
      <c r="U111" s="417"/>
      <c r="V111" s="417"/>
      <c r="W111" s="417"/>
      <c r="X111" s="417"/>
      <c r="Y111" s="417"/>
      <c r="Z111" s="417"/>
      <c r="AA111" s="417"/>
      <c r="AB111" s="417"/>
      <c r="AC111" s="417"/>
      <c r="AD111" s="417"/>
      <c r="AE111" s="417"/>
      <c r="AF111" s="417"/>
      <c r="AG111" s="414"/>
      <c r="AH111" s="417"/>
      <c r="AI111" s="417"/>
      <c r="AJ111" s="417"/>
      <c r="AK111" s="417"/>
      <c r="AL111" s="417"/>
      <c r="AM111" s="417"/>
      <c r="AN111" s="417"/>
      <c r="AO111" s="417"/>
      <c r="AP111" s="417"/>
      <c r="AQ111" s="417"/>
      <c r="AR111" s="417"/>
      <c r="AS111" s="417"/>
      <c r="AT111" s="417"/>
      <c r="AU111" s="417"/>
      <c r="AV111" s="417"/>
      <c r="AW111" s="414"/>
      <c r="AX111" s="417"/>
      <c r="AY111" s="417"/>
      <c r="AZ111" s="417"/>
      <c r="BA111" s="417"/>
      <c r="BB111" s="417"/>
      <c r="BC111" s="417"/>
      <c r="BD111" s="417"/>
      <c r="BE111" s="417"/>
      <c r="BF111" s="417"/>
      <c r="BG111" s="417"/>
      <c r="BH111" s="417"/>
      <c r="BI111" s="417"/>
      <c r="BJ111" s="417"/>
      <c r="BK111" s="414"/>
      <c r="BL111" s="417"/>
      <c r="BM111" s="417"/>
      <c r="BN111" s="417"/>
      <c r="BO111" s="417"/>
      <c r="BP111" s="417"/>
      <c r="BQ111" s="417"/>
      <c r="BR111" s="417"/>
      <c r="BS111" s="417"/>
      <c r="BT111" s="417"/>
      <c r="BU111" s="414"/>
      <c r="BV111" s="417"/>
      <c r="BW111" s="417"/>
      <c r="BX111" s="417"/>
      <c r="BY111" s="417"/>
      <c r="BZ111" s="519"/>
      <c r="CA111" s="519"/>
      <c r="CB111" s="417"/>
      <c r="CC111" s="417"/>
      <c r="CD111" s="417"/>
      <c r="CE111" s="417"/>
      <c r="CF111" s="417"/>
      <c r="CG111" s="417"/>
      <c r="CH111" s="417"/>
      <c r="CI111" s="417"/>
      <c r="CJ111" s="414"/>
      <c r="CK111" s="417"/>
      <c r="CL111" s="417"/>
      <c r="CM111" s="417"/>
      <c r="CN111" s="417"/>
      <c r="CO111" s="417"/>
      <c r="CP111" s="417"/>
      <c r="CQ111" s="417"/>
      <c r="CR111" s="417"/>
      <c r="CS111" s="417"/>
      <c r="CT111" s="417"/>
      <c r="CU111" s="417"/>
      <c r="CV111" s="417"/>
      <c r="CW111" s="417"/>
      <c r="CX111" s="417"/>
      <c r="CY111" s="414"/>
      <c r="CZ111" s="417"/>
      <c r="DA111" s="417"/>
      <c r="DB111" s="417"/>
      <c r="DC111" s="417"/>
      <c r="DD111" s="417"/>
      <c r="DE111" s="417"/>
      <c r="DF111" s="417"/>
      <c r="DG111" s="417"/>
      <c r="DH111" s="417"/>
      <c r="DI111" s="417"/>
      <c r="DJ111" s="417"/>
      <c r="DK111" s="417"/>
      <c r="DL111" s="417"/>
      <c r="DM111" s="417"/>
      <c r="DN111" s="417"/>
      <c r="DO111" s="417"/>
      <c r="DP111" s="414"/>
      <c r="DQ111" s="417"/>
      <c r="DR111" s="417"/>
      <c r="DS111" s="417"/>
      <c r="DT111" s="417"/>
      <c r="DU111" s="417"/>
      <c r="DV111" s="417"/>
      <c r="DW111" s="417"/>
      <c r="DX111" s="417"/>
      <c r="DY111" s="417"/>
      <c r="DZ111" s="417"/>
      <c r="EA111" s="417"/>
      <c r="EB111" s="417"/>
      <c r="EC111" s="417"/>
      <c r="ED111" s="417"/>
      <c r="EE111" s="417"/>
      <c r="EF111" s="414"/>
      <c r="EG111" s="417"/>
      <c r="EH111" s="417"/>
      <c r="EI111" s="417"/>
      <c r="EJ111" s="417"/>
      <c r="EK111" s="417"/>
      <c r="EL111" s="417"/>
      <c r="EM111" s="417"/>
      <c r="EN111" s="417"/>
      <c r="EO111" s="417"/>
      <c r="EP111" s="417"/>
      <c r="EQ111" s="417"/>
      <c r="ER111" s="417"/>
      <c r="ES111" s="414"/>
      <c r="ET111" s="417"/>
      <c r="EU111" s="417"/>
      <c r="EV111" s="417"/>
      <c r="EW111" s="417"/>
      <c r="EX111" s="417"/>
      <c r="EY111" s="417"/>
      <c r="EZ111" s="417"/>
      <c r="FA111" s="417"/>
      <c r="FB111" s="417"/>
      <c r="FC111" s="417"/>
      <c r="FD111" s="417"/>
      <c r="FE111" s="414"/>
      <c r="FF111" s="417"/>
      <c r="FG111" s="417"/>
      <c r="FH111" s="417"/>
      <c r="FI111" s="417"/>
      <c r="FJ111" s="417"/>
      <c r="FK111" s="417"/>
      <c r="FL111" s="417"/>
      <c r="FM111" s="417"/>
      <c r="FN111" s="417"/>
      <c r="FO111" s="417"/>
      <c r="FP111" s="417"/>
      <c r="FQ111" s="417"/>
      <c r="FR111" s="417"/>
      <c r="FS111" s="414"/>
      <c r="FT111" s="417"/>
      <c r="FU111" s="417"/>
      <c r="FV111" s="417"/>
      <c r="FW111" s="417"/>
      <c r="FX111" s="417"/>
      <c r="FY111" s="417"/>
      <c r="FZ111" s="417"/>
      <c r="GA111" s="417"/>
      <c r="GB111" s="417"/>
      <c r="GC111" s="417"/>
      <c r="GD111" s="417"/>
      <c r="GE111" s="417"/>
      <c r="GF111" s="414"/>
      <c r="GG111" s="417"/>
      <c r="GH111" s="417"/>
      <c r="GI111" s="417"/>
      <c r="GJ111" s="417"/>
      <c r="GK111" s="417"/>
      <c r="GL111" s="417"/>
      <c r="GM111" s="417"/>
      <c r="GN111" s="417"/>
      <c r="GO111" s="417"/>
      <c r="GP111" s="417"/>
      <c r="GQ111" s="417"/>
      <c r="GR111" s="417"/>
      <c r="GS111" s="414"/>
      <c r="GT111" s="417"/>
      <c r="GU111" s="417"/>
      <c r="GV111" s="417"/>
      <c r="GW111" s="417"/>
      <c r="GX111" s="417"/>
      <c r="GY111" s="417"/>
      <c r="GZ111" s="417"/>
      <c r="HA111" s="417"/>
      <c r="HB111" s="417"/>
      <c r="HH111" s="413"/>
    </row>
    <row r="112" spans="3:216" x14ac:dyDescent="0.2"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Q112" s="564"/>
      <c r="R112" s="564"/>
      <c r="S112" s="564"/>
      <c r="T112" s="564"/>
      <c r="U112" s="564"/>
      <c r="V112" s="564"/>
      <c r="W112" s="564"/>
      <c r="X112" s="564"/>
      <c r="Y112" s="564"/>
      <c r="Z112" s="564"/>
      <c r="AA112" s="564"/>
      <c r="AB112" s="564"/>
      <c r="AC112" s="564"/>
      <c r="AD112" s="564"/>
      <c r="AE112" s="564"/>
      <c r="AF112" s="564"/>
      <c r="AH112" s="564"/>
      <c r="AI112" s="564"/>
      <c r="AJ112" s="564"/>
      <c r="AK112" s="564"/>
      <c r="AL112" s="564"/>
      <c r="AM112" s="564"/>
      <c r="AN112" s="564"/>
      <c r="AO112" s="564"/>
      <c r="AP112" s="564"/>
      <c r="AQ112" s="564"/>
      <c r="AR112" s="564"/>
      <c r="AS112" s="564"/>
      <c r="AT112" s="564"/>
      <c r="AU112" s="564"/>
      <c r="AV112" s="564"/>
      <c r="AX112" s="564"/>
      <c r="AY112" s="564"/>
      <c r="AZ112" s="564"/>
      <c r="BA112" s="565"/>
      <c r="BB112" s="564"/>
      <c r="BC112" s="564"/>
      <c r="BD112" s="564"/>
      <c r="BE112" s="564"/>
      <c r="BF112" s="564"/>
      <c r="BG112" s="564"/>
      <c r="BH112" s="564"/>
      <c r="BI112" s="564"/>
      <c r="BJ112" s="564"/>
      <c r="BL112" s="564"/>
      <c r="BM112" s="564"/>
      <c r="BN112" s="564"/>
      <c r="BP112" s="564"/>
      <c r="BQ112" s="564"/>
      <c r="BR112" s="564"/>
      <c r="BS112" s="564"/>
      <c r="BT112" s="564"/>
      <c r="BV112" s="565"/>
      <c r="BW112" s="565"/>
      <c r="BX112" s="564"/>
      <c r="BY112" s="564"/>
      <c r="BZ112" s="566"/>
      <c r="CA112" s="566"/>
      <c r="CB112" s="565"/>
      <c r="CC112" s="565"/>
      <c r="CD112" s="564"/>
      <c r="CE112" s="564"/>
      <c r="CF112" s="564"/>
      <c r="CG112" s="564"/>
      <c r="CH112" s="564"/>
      <c r="CI112" s="564"/>
      <c r="CK112" s="565"/>
      <c r="CL112" s="565"/>
      <c r="CM112" s="565"/>
      <c r="CN112" s="565"/>
      <c r="CO112" s="565"/>
      <c r="CP112" s="565"/>
      <c r="CQ112" s="565"/>
      <c r="CR112" s="565"/>
      <c r="CS112" s="565"/>
      <c r="CT112" s="564"/>
      <c r="CU112" s="564"/>
      <c r="CV112" s="564"/>
      <c r="CW112" s="564"/>
      <c r="CX112" s="564"/>
      <c r="CZ112" s="564"/>
      <c r="DA112" s="564"/>
      <c r="DB112" s="564"/>
      <c r="DC112" s="564"/>
      <c r="DD112" s="564"/>
      <c r="DE112" s="564"/>
      <c r="DF112" s="564"/>
      <c r="DG112" s="564"/>
      <c r="DH112" s="564"/>
      <c r="DI112" s="564"/>
      <c r="DJ112" s="564"/>
      <c r="DK112" s="564"/>
      <c r="DL112" s="564"/>
      <c r="DM112" s="564"/>
      <c r="DN112" s="564"/>
      <c r="DO112" s="564"/>
      <c r="DQ112" s="564"/>
      <c r="DR112" s="564"/>
      <c r="DS112" s="564"/>
      <c r="DT112" s="564"/>
      <c r="DU112" s="564"/>
      <c r="DV112" s="564"/>
      <c r="DW112" s="564"/>
      <c r="DX112" s="564"/>
      <c r="DY112" s="564"/>
      <c r="DZ112" s="564"/>
      <c r="EA112" s="564"/>
      <c r="EB112" s="564"/>
      <c r="EC112" s="564"/>
      <c r="ED112" s="564"/>
      <c r="EE112" s="564"/>
      <c r="EG112" s="564"/>
      <c r="EH112" s="564"/>
      <c r="EI112" s="564"/>
      <c r="EJ112" s="564"/>
      <c r="EK112" s="564"/>
      <c r="EL112" s="564"/>
      <c r="EM112" s="564"/>
      <c r="EN112" s="564"/>
      <c r="EO112" s="564"/>
      <c r="EP112" s="564"/>
      <c r="EQ112" s="564"/>
      <c r="ER112" s="564"/>
      <c r="ET112" s="564"/>
      <c r="EU112" s="564"/>
      <c r="EV112" s="564"/>
      <c r="EW112" s="564"/>
      <c r="EX112" s="564"/>
      <c r="EY112" s="564"/>
      <c r="EZ112" s="564"/>
      <c r="FA112" s="564"/>
      <c r="FB112" s="564"/>
      <c r="FC112" s="564"/>
      <c r="FD112" s="564"/>
      <c r="FF112" s="564"/>
      <c r="FG112" s="564"/>
      <c r="FH112" s="564"/>
      <c r="FI112" s="564"/>
      <c r="FJ112" s="564"/>
      <c r="FK112" s="564"/>
      <c r="FL112" s="564"/>
      <c r="FM112" s="564"/>
      <c r="FN112" s="564"/>
      <c r="FO112" s="564"/>
      <c r="FP112" s="564"/>
      <c r="FQ112" s="564"/>
      <c r="FR112" s="564"/>
      <c r="FT112" s="564"/>
      <c r="FU112" s="564"/>
      <c r="FV112" s="564"/>
      <c r="FW112" s="564"/>
      <c r="FX112" s="564"/>
      <c r="FY112" s="564"/>
      <c r="FZ112" s="564"/>
      <c r="GA112" s="564"/>
      <c r="GB112" s="564"/>
      <c r="GC112" s="564"/>
      <c r="GD112" s="564"/>
      <c r="GE112" s="564"/>
      <c r="GG112" s="564"/>
      <c r="GH112" s="564"/>
      <c r="GI112" s="564"/>
      <c r="GJ112" s="564"/>
      <c r="GK112" s="564"/>
      <c r="GL112" s="564"/>
      <c r="GM112" s="564"/>
      <c r="GN112" s="564"/>
      <c r="GO112" s="564"/>
      <c r="GP112" s="564"/>
      <c r="GQ112" s="564"/>
      <c r="GR112" s="564"/>
      <c r="GT112" s="564"/>
      <c r="GU112" s="564"/>
      <c r="GV112" s="564"/>
      <c r="GW112" s="564"/>
      <c r="GX112" s="564"/>
      <c r="GY112" s="564"/>
      <c r="GZ112" s="564"/>
      <c r="HA112" s="564"/>
      <c r="HB112" s="564"/>
      <c r="HC112" s="564"/>
      <c r="HH112" s="413"/>
    </row>
    <row r="113" spans="3:216" ht="15.75" x14ac:dyDescent="0.25">
      <c r="C113" s="519"/>
      <c r="P113" s="519"/>
      <c r="AG113" s="519"/>
      <c r="AW113" s="519"/>
      <c r="BK113" s="519"/>
      <c r="BU113" s="519"/>
      <c r="CJ113" s="519"/>
      <c r="CY113" s="519"/>
      <c r="DP113" s="519"/>
      <c r="EF113" s="519"/>
      <c r="ES113" s="519"/>
      <c r="FE113" s="519"/>
      <c r="FS113" s="519"/>
      <c r="GF113" s="519"/>
      <c r="GS113" s="519"/>
      <c r="HH113" s="413"/>
    </row>
    <row r="114" spans="3:216" ht="15.75" x14ac:dyDescent="0.25">
      <c r="C114" s="519"/>
      <c r="P114" s="519"/>
      <c r="AG114" s="519"/>
      <c r="AW114" s="519"/>
      <c r="BK114" s="519"/>
      <c r="BU114" s="519"/>
      <c r="CJ114" s="519"/>
      <c r="CY114" s="519"/>
      <c r="DP114" s="519"/>
      <c r="EF114" s="519"/>
      <c r="ES114" s="519"/>
      <c r="FE114" s="519"/>
      <c r="FS114" s="519"/>
      <c r="GF114" s="519"/>
      <c r="GS114" s="519"/>
      <c r="HH114" s="413"/>
    </row>
    <row r="115" spans="3:216" ht="15.75" x14ac:dyDescent="0.25">
      <c r="C115" s="519"/>
      <c r="P115" s="519"/>
      <c r="AG115" s="519"/>
      <c r="AW115" s="519"/>
      <c r="BK115" s="519"/>
      <c r="BU115" s="519"/>
      <c r="CJ115" s="519"/>
      <c r="CY115" s="519"/>
      <c r="DP115" s="519"/>
      <c r="EF115" s="519"/>
      <c r="ES115" s="519"/>
      <c r="FE115" s="519"/>
      <c r="FS115" s="519"/>
      <c r="GF115" s="519"/>
      <c r="GS115" s="519"/>
      <c r="HH115" s="413"/>
    </row>
    <row r="116" spans="3:216" ht="15.75" x14ac:dyDescent="0.25">
      <c r="C116" s="519"/>
      <c r="P116" s="519"/>
      <c r="AG116" s="519"/>
      <c r="AW116" s="519"/>
      <c r="BK116" s="519"/>
      <c r="BU116" s="519"/>
      <c r="CJ116" s="519"/>
      <c r="CY116" s="519"/>
      <c r="DP116" s="519"/>
      <c r="EF116" s="519"/>
      <c r="ES116" s="519"/>
      <c r="FE116" s="519"/>
      <c r="FS116" s="519"/>
      <c r="GF116" s="519"/>
      <c r="GS116" s="519"/>
      <c r="HH116" s="413"/>
    </row>
    <row r="117" spans="3:216" ht="15.75" x14ac:dyDescent="0.25">
      <c r="C117" s="519"/>
      <c r="P117" s="519"/>
      <c r="AG117" s="519"/>
      <c r="AW117" s="519"/>
      <c r="BK117" s="519"/>
      <c r="BU117" s="519"/>
      <c r="CJ117" s="519"/>
      <c r="CY117" s="519"/>
      <c r="DP117" s="519"/>
      <c r="EF117" s="519"/>
      <c r="ES117" s="519"/>
      <c r="FE117" s="519"/>
      <c r="FS117" s="519"/>
      <c r="GF117" s="519"/>
      <c r="GS117" s="519"/>
      <c r="HH117" s="413"/>
    </row>
    <row r="118" spans="3:216" ht="15.75" x14ac:dyDescent="0.25">
      <c r="C118" s="519"/>
      <c r="P118" s="519"/>
      <c r="AG118" s="519"/>
      <c r="AW118" s="519"/>
      <c r="BK118" s="519"/>
      <c r="BU118" s="519"/>
      <c r="CJ118" s="519"/>
      <c r="CY118" s="519"/>
      <c r="DP118" s="519"/>
      <c r="EF118" s="519"/>
      <c r="ES118" s="519"/>
      <c r="FE118" s="519"/>
      <c r="FS118" s="519"/>
      <c r="GF118" s="519"/>
      <c r="GS118" s="519"/>
      <c r="HH118" s="413"/>
    </row>
    <row r="119" spans="3:216" ht="15.75" x14ac:dyDescent="0.25">
      <c r="C119" s="519"/>
      <c r="P119" s="519"/>
      <c r="AG119" s="519"/>
      <c r="AW119" s="519"/>
      <c r="BK119" s="519"/>
      <c r="BU119" s="519"/>
      <c r="CJ119" s="519"/>
      <c r="CY119" s="519"/>
      <c r="DP119" s="519"/>
      <c r="EF119" s="519"/>
      <c r="ES119" s="519"/>
      <c r="FE119" s="519"/>
      <c r="FS119" s="519"/>
      <c r="GF119" s="519"/>
      <c r="GS119" s="519"/>
      <c r="HH119" s="413"/>
    </row>
    <row r="120" spans="3:216" ht="15.75" x14ac:dyDescent="0.25">
      <c r="C120" s="519"/>
      <c r="P120" s="519"/>
      <c r="AG120" s="519"/>
      <c r="AW120" s="519"/>
      <c r="BK120" s="519"/>
      <c r="BU120" s="519"/>
      <c r="CJ120" s="519"/>
      <c r="CY120" s="519"/>
      <c r="DP120" s="519"/>
      <c r="EF120" s="519"/>
      <c r="ES120" s="519"/>
      <c r="FE120" s="519"/>
      <c r="FS120" s="519"/>
      <c r="GF120" s="519"/>
      <c r="GS120" s="519"/>
      <c r="HH120" s="413"/>
    </row>
    <row r="121" spans="3:216" ht="15.75" x14ac:dyDescent="0.25">
      <c r="C121" s="519"/>
      <c r="P121" s="519"/>
      <c r="AG121" s="519"/>
      <c r="AW121" s="519"/>
      <c r="BK121" s="519"/>
      <c r="BU121" s="519"/>
      <c r="CJ121" s="519"/>
      <c r="CY121" s="519"/>
      <c r="DP121" s="519"/>
      <c r="EF121" s="519"/>
      <c r="ES121" s="519"/>
      <c r="FE121" s="519"/>
      <c r="FS121" s="519"/>
      <c r="GF121" s="519"/>
      <c r="GS121" s="519"/>
      <c r="HH121" s="413"/>
    </row>
    <row r="122" spans="3:216" ht="15.75" x14ac:dyDescent="0.25">
      <c r="C122" s="519"/>
      <c r="P122" s="519"/>
      <c r="AG122" s="519"/>
      <c r="AW122" s="519"/>
      <c r="BK122" s="519"/>
      <c r="BU122" s="519"/>
      <c r="CJ122" s="519"/>
      <c r="CY122" s="519"/>
      <c r="DP122" s="519"/>
      <c r="EF122" s="519"/>
      <c r="ES122" s="519"/>
      <c r="FE122" s="519"/>
      <c r="FS122" s="519"/>
      <c r="GF122" s="519"/>
      <c r="GS122" s="519"/>
      <c r="HH122" s="413"/>
    </row>
    <row r="123" spans="3:216" ht="15.75" x14ac:dyDescent="0.25">
      <c r="C123" s="519"/>
      <c r="P123" s="519"/>
      <c r="AG123" s="519"/>
      <c r="AW123" s="519"/>
      <c r="BK123" s="519"/>
      <c r="BU123" s="519"/>
      <c r="CJ123" s="519"/>
      <c r="CY123" s="519"/>
      <c r="DP123" s="519"/>
      <c r="EF123" s="519"/>
      <c r="ES123" s="519"/>
      <c r="FE123" s="519"/>
      <c r="FS123" s="519"/>
      <c r="GF123" s="519"/>
      <c r="GS123" s="519"/>
      <c r="HH123" s="413"/>
    </row>
    <row r="124" spans="3:216" ht="15.75" x14ac:dyDescent="0.25">
      <c r="C124" s="519"/>
      <c r="P124" s="519"/>
      <c r="AG124" s="519"/>
      <c r="AW124" s="519"/>
      <c r="BK124" s="519"/>
      <c r="BU124" s="519"/>
      <c r="CJ124" s="519"/>
      <c r="CY124" s="519"/>
      <c r="DP124" s="519"/>
      <c r="EF124" s="519"/>
      <c r="ES124" s="519"/>
      <c r="FE124" s="519"/>
      <c r="FS124" s="519"/>
      <c r="GF124" s="519"/>
      <c r="GS124" s="519"/>
      <c r="HH124" s="413"/>
    </row>
    <row r="126" spans="3:216" ht="15.75" x14ac:dyDescent="0.25">
      <c r="C126" s="414"/>
      <c r="D126" s="417"/>
      <c r="E126" s="417"/>
      <c r="F126" s="417"/>
      <c r="G126" s="417"/>
      <c r="H126" s="417"/>
      <c r="I126" s="417"/>
      <c r="J126" s="417"/>
      <c r="K126" s="417"/>
      <c r="L126" s="417"/>
      <c r="M126" s="417"/>
      <c r="N126" s="417"/>
      <c r="O126" s="417"/>
      <c r="P126" s="414"/>
      <c r="Q126" s="417"/>
      <c r="R126" s="417"/>
      <c r="S126" s="417"/>
      <c r="T126" s="417"/>
      <c r="U126" s="417"/>
      <c r="V126" s="417"/>
      <c r="W126" s="417"/>
      <c r="X126" s="417"/>
      <c r="Y126" s="417"/>
      <c r="Z126" s="417"/>
      <c r="AA126" s="417"/>
      <c r="AB126" s="417"/>
      <c r="AC126" s="417"/>
      <c r="AD126" s="417"/>
      <c r="AE126" s="417"/>
      <c r="AF126" s="417"/>
      <c r="AG126" s="414"/>
      <c r="AH126" s="417"/>
      <c r="AI126" s="417"/>
      <c r="AJ126" s="417"/>
      <c r="AK126" s="417"/>
      <c r="AL126" s="417"/>
      <c r="AM126" s="417"/>
      <c r="AN126" s="417"/>
      <c r="AO126" s="417"/>
      <c r="AP126" s="417"/>
      <c r="AQ126" s="417"/>
      <c r="AR126" s="417"/>
      <c r="AS126" s="417"/>
      <c r="AT126" s="417"/>
      <c r="AU126" s="417"/>
      <c r="AV126" s="417"/>
      <c r="AW126" s="414"/>
      <c r="AX126" s="417"/>
      <c r="AY126" s="417"/>
      <c r="AZ126" s="417"/>
      <c r="BA126" s="417"/>
      <c r="BB126" s="417"/>
      <c r="BC126" s="417"/>
      <c r="BD126" s="417"/>
      <c r="BE126" s="417"/>
      <c r="BF126" s="417"/>
      <c r="BG126" s="417"/>
      <c r="BH126" s="417"/>
      <c r="BI126" s="417"/>
      <c r="BJ126" s="417"/>
      <c r="BK126" s="414"/>
      <c r="BL126" s="417"/>
      <c r="BM126" s="417"/>
      <c r="BN126" s="417"/>
      <c r="BO126" s="567"/>
      <c r="BP126" s="417"/>
      <c r="BQ126" s="417"/>
      <c r="BR126" s="417"/>
      <c r="BS126" s="417"/>
      <c r="BT126" s="417"/>
      <c r="BU126" s="414"/>
      <c r="BV126" s="417"/>
      <c r="BW126" s="417"/>
      <c r="BX126" s="417"/>
      <c r="BY126" s="417"/>
      <c r="BZ126" s="519"/>
      <c r="CA126" s="519"/>
      <c r="CB126" s="417"/>
      <c r="CC126" s="417"/>
      <c r="CD126" s="417"/>
      <c r="CE126" s="417"/>
      <c r="CF126" s="417"/>
      <c r="CG126" s="417"/>
      <c r="CH126" s="417"/>
      <c r="CI126" s="417"/>
      <c r="CJ126" s="414"/>
      <c r="CK126" s="417"/>
      <c r="CL126" s="417"/>
      <c r="CM126" s="417"/>
      <c r="CN126" s="417"/>
      <c r="CO126" s="417"/>
      <c r="CP126" s="417"/>
      <c r="CQ126" s="417"/>
      <c r="CR126" s="417"/>
      <c r="CS126" s="417"/>
      <c r="CT126" s="417"/>
      <c r="CU126" s="417"/>
      <c r="CV126" s="417"/>
      <c r="CW126" s="417"/>
      <c r="CX126" s="417"/>
      <c r="CY126" s="414"/>
      <c r="CZ126" s="417"/>
      <c r="DA126" s="417"/>
      <c r="DB126" s="417"/>
      <c r="DC126" s="417"/>
      <c r="DD126" s="417"/>
      <c r="DE126" s="417"/>
      <c r="DF126" s="417"/>
      <c r="DG126" s="417"/>
      <c r="DH126" s="417"/>
      <c r="DI126" s="417"/>
      <c r="DJ126" s="417"/>
      <c r="DK126" s="417"/>
      <c r="DL126" s="417"/>
      <c r="DM126" s="417"/>
      <c r="DN126" s="417"/>
      <c r="DO126" s="417"/>
      <c r="DP126" s="414"/>
      <c r="DQ126" s="417"/>
      <c r="DR126" s="417"/>
      <c r="DS126" s="417"/>
      <c r="DT126" s="417"/>
      <c r="DU126" s="417"/>
      <c r="DV126" s="417"/>
      <c r="DW126" s="417"/>
      <c r="DX126" s="417"/>
      <c r="DY126" s="417"/>
      <c r="DZ126" s="417"/>
      <c r="EA126" s="417"/>
      <c r="EB126" s="417"/>
      <c r="EC126" s="417"/>
      <c r="ED126" s="417"/>
      <c r="EE126" s="417"/>
      <c r="EF126" s="414"/>
      <c r="EG126" s="417"/>
      <c r="EH126" s="417"/>
      <c r="EI126" s="417"/>
      <c r="EJ126" s="417"/>
      <c r="EK126" s="417"/>
      <c r="EL126" s="417"/>
      <c r="EM126" s="417"/>
      <c r="EN126" s="417"/>
      <c r="EO126" s="417"/>
      <c r="EP126" s="417"/>
      <c r="EQ126" s="417"/>
      <c r="ER126" s="417"/>
      <c r="ES126" s="414"/>
      <c r="ET126" s="417"/>
      <c r="EU126" s="417"/>
      <c r="EV126" s="417"/>
      <c r="EW126" s="417"/>
      <c r="EX126" s="417"/>
      <c r="EY126" s="417"/>
      <c r="EZ126" s="417"/>
      <c r="FA126" s="417"/>
      <c r="FB126" s="417"/>
      <c r="FC126" s="417"/>
      <c r="FD126" s="417"/>
      <c r="FE126" s="414"/>
      <c r="FF126" s="417"/>
      <c r="FG126" s="417"/>
      <c r="FH126" s="417"/>
      <c r="FI126" s="417"/>
      <c r="FJ126" s="417"/>
      <c r="FK126" s="417"/>
      <c r="FL126" s="417"/>
      <c r="FM126" s="417"/>
      <c r="FN126" s="417"/>
      <c r="FO126" s="417"/>
      <c r="FP126" s="417"/>
      <c r="FQ126" s="417"/>
      <c r="FR126" s="417"/>
      <c r="FS126" s="414"/>
      <c r="FT126" s="417"/>
      <c r="FU126" s="417"/>
      <c r="FV126" s="417"/>
      <c r="FW126" s="417"/>
      <c r="FX126" s="417"/>
      <c r="FY126" s="417"/>
      <c r="FZ126" s="417"/>
      <c r="GA126" s="417"/>
      <c r="GB126" s="417"/>
      <c r="GC126" s="417"/>
      <c r="GD126" s="417"/>
      <c r="GE126" s="417"/>
      <c r="GF126" s="414"/>
      <c r="GG126" s="417"/>
      <c r="GH126" s="417"/>
      <c r="GI126" s="417"/>
      <c r="GJ126" s="417"/>
      <c r="GK126" s="417"/>
      <c r="GL126" s="417"/>
      <c r="GM126" s="417"/>
      <c r="GN126" s="417"/>
      <c r="GO126" s="417"/>
      <c r="GP126" s="417"/>
      <c r="GQ126" s="417"/>
      <c r="GR126" s="417"/>
      <c r="GS126" s="414"/>
      <c r="GT126" s="417"/>
      <c r="GU126" s="417"/>
      <c r="GV126" s="417"/>
      <c r="GW126" s="417"/>
      <c r="GX126" s="417"/>
      <c r="GY126" s="417"/>
      <c r="GZ126" s="417"/>
      <c r="HA126" s="417"/>
      <c r="HB126" s="417"/>
      <c r="HH126" s="413"/>
    </row>
    <row r="128" spans="3:216" ht="15.75" x14ac:dyDescent="0.25">
      <c r="C128" s="568"/>
      <c r="P128" s="519"/>
      <c r="AG128" s="519"/>
      <c r="AW128" s="519"/>
      <c r="BK128" s="519"/>
      <c r="BU128" s="519"/>
      <c r="CJ128" s="519"/>
      <c r="CY128" s="519"/>
      <c r="DP128" s="519"/>
      <c r="EF128" s="519"/>
      <c r="ES128" s="519"/>
      <c r="FE128" s="519"/>
      <c r="FS128" s="519"/>
      <c r="GF128" s="519"/>
      <c r="GS128" s="519"/>
      <c r="HH128" s="413"/>
    </row>
    <row r="129" spans="3:216" ht="15.75" x14ac:dyDescent="0.25">
      <c r="C129" s="568"/>
      <c r="P129" s="519"/>
      <c r="AG129" s="519"/>
      <c r="AW129" s="519"/>
      <c r="BK129" s="519"/>
      <c r="BU129" s="519"/>
      <c r="CJ129" s="519"/>
      <c r="CY129" s="519"/>
      <c r="DP129" s="519"/>
      <c r="EF129" s="519"/>
      <c r="ES129" s="519"/>
      <c r="FE129" s="519"/>
      <c r="FS129" s="519"/>
      <c r="GF129" s="519"/>
      <c r="GS129" s="519"/>
      <c r="HH129" s="413"/>
    </row>
    <row r="130" spans="3:216" ht="15.75" x14ac:dyDescent="0.25">
      <c r="C130" s="519"/>
      <c r="P130" s="519"/>
      <c r="AG130" s="519"/>
      <c r="AW130" s="519"/>
      <c r="BK130" s="519"/>
      <c r="BU130" s="519"/>
      <c r="CJ130" s="519"/>
      <c r="CY130" s="519"/>
      <c r="DP130" s="519"/>
      <c r="EF130" s="519"/>
      <c r="ES130" s="519"/>
      <c r="FE130" s="519"/>
      <c r="FS130" s="519"/>
      <c r="GF130" s="519"/>
      <c r="GS130" s="519"/>
      <c r="HH130" s="413"/>
    </row>
    <row r="131" spans="3:216" ht="15.75" x14ac:dyDescent="0.25">
      <c r="C131" s="519"/>
      <c r="P131" s="519"/>
      <c r="AG131" s="519"/>
      <c r="AW131" s="519"/>
      <c r="BK131" s="519"/>
      <c r="BU131" s="519"/>
      <c r="CJ131" s="519"/>
      <c r="CY131" s="519"/>
      <c r="DP131" s="519"/>
      <c r="EF131" s="519"/>
      <c r="ES131" s="519"/>
      <c r="FE131" s="519"/>
      <c r="FS131" s="519"/>
      <c r="GF131" s="519"/>
      <c r="GS131" s="519"/>
      <c r="HH131" s="413"/>
    </row>
    <row r="132" spans="3:216" ht="15.75" x14ac:dyDescent="0.25">
      <c r="C132" s="519"/>
      <c r="P132" s="519"/>
      <c r="AG132" s="519"/>
      <c r="AW132" s="519"/>
      <c r="BK132" s="519"/>
      <c r="BU132" s="519"/>
      <c r="CJ132" s="519"/>
      <c r="CY132" s="519"/>
      <c r="DP132" s="519"/>
      <c r="EF132" s="519"/>
      <c r="ES132" s="519"/>
      <c r="FE132" s="519"/>
      <c r="FS132" s="519"/>
      <c r="GF132" s="519"/>
      <c r="GS132" s="519"/>
      <c r="HH132" s="413"/>
    </row>
    <row r="133" spans="3:216" ht="15.75" x14ac:dyDescent="0.25">
      <c r="C133" s="519"/>
      <c r="P133" s="519"/>
      <c r="AG133" s="519"/>
      <c r="AW133" s="519"/>
      <c r="BK133" s="519"/>
      <c r="BU133" s="519"/>
      <c r="CJ133" s="519"/>
      <c r="CY133" s="519"/>
      <c r="DP133" s="519"/>
      <c r="EF133" s="519"/>
      <c r="ES133" s="519"/>
      <c r="FE133" s="519"/>
      <c r="FS133" s="519"/>
      <c r="GF133" s="519"/>
      <c r="GS133" s="519"/>
      <c r="HH133" s="413"/>
    </row>
    <row r="134" spans="3:216" ht="15.75" x14ac:dyDescent="0.25">
      <c r="C134" s="519"/>
      <c r="P134" s="519"/>
      <c r="AG134" s="519"/>
      <c r="AW134" s="519"/>
      <c r="BK134" s="519"/>
      <c r="BU134" s="519"/>
      <c r="CJ134" s="519"/>
      <c r="CY134" s="519"/>
      <c r="DP134" s="519"/>
      <c r="EF134" s="519"/>
      <c r="ES134" s="519"/>
      <c r="FE134" s="519"/>
      <c r="FS134" s="519"/>
      <c r="GF134" s="519"/>
      <c r="GS134" s="519"/>
      <c r="HH134" s="413"/>
    </row>
    <row r="135" spans="3:216" ht="15.75" x14ac:dyDescent="0.25">
      <c r="C135" s="519"/>
      <c r="P135" s="519"/>
      <c r="AG135" s="519"/>
      <c r="AW135" s="519"/>
      <c r="BK135" s="519"/>
      <c r="BU135" s="519"/>
      <c r="CJ135" s="519"/>
      <c r="CY135" s="519"/>
      <c r="DP135" s="519"/>
      <c r="EF135" s="519"/>
      <c r="ES135" s="519"/>
      <c r="FE135" s="519"/>
      <c r="FS135" s="519"/>
      <c r="GF135" s="519"/>
      <c r="GS135" s="519"/>
      <c r="HH135" s="413"/>
    </row>
    <row r="136" spans="3:216" ht="15.75" x14ac:dyDescent="0.25">
      <c r="C136" s="519"/>
      <c r="P136" s="519"/>
      <c r="AG136" s="519"/>
      <c r="AW136" s="519"/>
      <c r="BK136" s="519"/>
      <c r="BU136" s="519"/>
      <c r="CJ136" s="519"/>
      <c r="CY136" s="519"/>
      <c r="DP136" s="519"/>
      <c r="EF136" s="519"/>
      <c r="ES136" s="519"/>
      <c r="FE136" s="519"/>
      <c r="FS136" s="519"/>
      <c r="GF136" s="519"/>
      <c r="GS136" s="519"/>
      <c r="HH136" s="413"/>
    </row>
    <row r="137" spans="3:216" ht="15.75" x14ac:dyDescent="0.25">
      <c r="C137" s="519"/>
      <c r="P137" s="519"/>
      <c r="AG137" s="519"/>
      <c r="AW137" s="519"/>
      <c r="BK137" s="519"/>
      <c r="BU137" s="519"/>
      <c r="CJ137" s="519"/>
      <c r="CY137" s="519"/>
      <c r="DP137" s="519"/>
      <c r="EF137" s="519"/>
      <c r="ES137" s="519"/>
      <c r="FE137" s="519"/>
      <c r="FS137" s="519"/>
      <c r="GF137" s="519"/>
      <c r="GS137" s="519"/>
      <c r="HH137" s="413"/>
    </row>
    <row r="138" spans="3:216" ht="15.75" x14ac:dyDescent="0.25">
      <c r="C138" s="519"/>
      <c r="P138" s="519"/>
      <c r="AG138" s="519"/>
      <c r="AW138" s="519"/>
      <c r="BK138" s="519"/>
      <c r="BU138" s="519"/>
      <c r="CJ138" s="519"/>
      <c r="CY138" s="519"/>
      <c r="DP138" s="519"/>
      <c r="EF138" s="519"/>
      <c r="ES138" s="519"/>
      <c r="FE138" s="519"/>
      <c r="FS138" s="519"/>
      <c r="GF138" s="519"/>
      <c r="GS138" s="519"/>
      <c r="HH138" s="413"/>
    </row>
    <row r="139" spans="3:216" ht="15.75" x14ac:dyDescent="0.25">
      <c r="C139" s="519"/>
      <c r="P139" s="519"/>
      <c r="AG139" s="519"/>
      <c r="AW139" s="519"/>
      <c r="BK139" s="519"/>
      <c r="BU139" s="519"/>
      <c r="CJ139" s="519"/>
      <c r="CY139" s="519"/>
      <c r="DP139" s="519"/>
      <c r="EF139" s="519"/>
      <c r="ES139" s="519"/>
      <c r="FE139" s="519"/>
      <c r="FS139" s="519"/>
      <c r="GF139" s="519"/>
      <c r="GS139" s="519"/>
      <c r="HH139" s="413"/>
    </row>
  </sheetData>
  <mergeCells count="139">
    <mergeCell ref="FR1:GB1"/>
    <mergeCell ref="GE1:GN1"/>
    <mergeCell ref="GR1:HC1"/>
    <mergeCell ref="HH1:HM1"/>
    <mergeCell ref="B2:L2"/>
    <mergeCell ref="O2:AC2"/>
    <mergeCell ref="AF2:AS2"/>
    <mergeCell ref="AV2:BG2"/>
    <mergeCell ref="BJ2:BQ2"/>
    <mergeCell ref="BT2:CF2"/>
    <mergeCell ref="CI1:CT1"/>
    <mergeCell ref="CX1:DL1"/>
    <mergeCell ref="DO1:EA1"/>
    <mergeCell ref="EF1:EN1"/>
    <mergeCell ref="ER1:FA1"/>
    <mergeCell ref="FD1:FN1"/>
    <mergeCell ref="B1:L1"/>
    <mergeCell ref="O1:AC1"/>
    <mergeCell ref="AF1:AS1"/>
    <mergeCell ref="AV1:BG1"/>
    <mergeCell ref="BJ1:BQ1"/>
    <mergeCell ref="BT1:CF1"/>
    <mergeCell ref="FR2:GB2"/>
    <mergeCell ref="GE2:GN2"/>
    <mergeCell ref="GR2:HC2"/>
    <mergeCell ref="HH2:HM2"/>
    <mergeCell ref="AQ6:AR6"/>
    <mergeCell ref="CK6:CO6"/>
    <mergeCell ref="EM6:EO6"/>
    <mergeCell ref="EV6:EX6"/>
    <mergeCell ref="FW6:FY6"/>
    <mergeCell ref="GI6:GK6"/>
    <mergeCell ref="CI2:CT2"/>
    <mergeCell ref="CX2:DL2"/>
    <mergeCell ref="DO2:EA2"/>
    <mergeCell ref="EF2:EN2"/>
    <mergeCell ref="ER2:FA2"/>
    <mergeCell ref="FD2:FN2"/>
    <mergeCell ref="AQ8:AR8"/>
    <mergeCell ref="EV8:EX8"/>
    <mergeCell ref="FW8:FY8"/>
    <mergeCell ref="GI8:GK8"/>
    <mergeCell ref="AQ9:AR9"/>
    <mergeCell ref="EV9:EX9"/>
    <mergeCell ref="AQ7:AR7"/>
    <mergeCell ref="CK7:CO7"/>
    <mergeCell ref="CQ7:CT7"/>
    <mergeCell ref="EV7:EX7"/>
    <mergeCell ref="FW7:FY7"/>
    <mergeCell ref="GI7:GK7"/>
    <mergeCell ref="CK17:CO17"/>
    <mergeCell ref="DA17:DD17"/>
    <mergeCell ref="AQ10:AR10"/>
    <mergeCell ref="AQ11:AR11"/>
    <mergeCell ref="AQ12:AR12"/>
    <mergeCell ref="AQ13:AR13"/>
    <mergeCell ref="AQ14:AR14"/>
    <mergeCell ref="D17:F17"/>
    <mergeCell ref="J17:K17"/>
    <mergeCell ref="Q17:U17"/>
    <mergeCell ref="W17:X17"/>
    <mergeCell ref="AL17:AM17"/>
    <mergeCell ref="W32:AB32"/>
    <mergeCell ref="AH32:AJ32"/>
    <mergeCell ref="AL32:AM32"/>
    <mergeCell ref="AX32:BA32"/>
    <mergeCell ref="FW17:FY17"/>
    <mergeCell ref="GT17:GV17"/>
    <mergeCell ref="GX17:GZ17"/>
    <mergeCell ref="Q18:U18"/>
    <mergeCell ref="BO18:BP18"/>
    <mergeCell ref="BV18:CE18"/>
    <mergeCell ref="CK18:CO18"/>
    <mergeCell ref="DA18:DD18"/>
    <mergeCell ref="DW18:DY18"/>
    <mergeCell ref="GX18:GZ18"/>
    <mergeCell ref="DG17:DK17"/>
    <mergeCell ref="DS17:DU17"/>
    <mergeCell ref="DW17:DY17"/>
    <mergeCell ref="EG17:EI17"/>
    <mergeCell ref="FL17:FM17"/>
    <mergeCell ref="FT17:FU17"/>
    <mergeCell ref="AX17:BA17"/>
    <mergeCell ref="BL17:BM17"/>
    <mergeCell ref="BO17:BP17"/>
    <mergeCell ref="BV17:CE17"/>
    <mergeCell ref="GI32:GM32"/>
    <mergeCell ref="GX32:HB32"/>
    <mergeCell ref="D33:K33"/>
    <mergeCell ref="Q33:S33"/>
    <mergeCell ref="W33:AB33"/>
    <mergeCell ref="AH33:AJ33"/>
    <mergeCell ref="AL33:AM33"/>
    <mergeCell ref="AX33:BA33"/>
    <mergeCell ref="BE33:BF33"/>
    <mergeCell ref="BL33:BM33"/>
    <mergeCell ref="DS32:DU32"/>
    <mergeCell ref="DW32:DY32"/>
    <mergeCell ref="EG32:EI32"/>
    <mergeCell ref="EN32:EO32"/>
    <mergeCell ref="FL32:FM32"/>
    <mergeCell ref="FT32:FU32"/>
    <mergeCell ref="BE32:BF32"/>
    <mergeCell ref="BL32:BM32"/>
    <mergeCell ref="BO32:BP32"/>
    <mergeCell ref="BV32:CE32"/>
    <mergeCell ref="CK32:CT32"/>
    <mergeCell ref="DG32:DK32"/>
    <mergeCell ref="D32:K32"/>
    <mergeCell ref="Q32:S32"/>
    <mergeCell ref="EG33:EI33"/>
    <mergeCell ref="EN33:EO33"/>
    <mergeCell ref="FL33:FM33"/>
    <mergeCell ref="FT33:FU33"/>
    <mergeCell ref="GI33:GM33"/>
    <mergeCell ref="GX33:HB33"/>
    <mergeCell ref="BO33:BP33"/>
    <mergeCell ref="BV33:CE33"/>
    <mergeCell ref="CK33:CT33"/>
    <mergeCell ref="DG33:DK33"/>
    <mergeCell ref="DS33:DU33"/>
    <mergeCell ref="DW33:DY33"/>
    <mergeCell ref="C76:L76"/>
    <mergeCell ref="EF75:EN75"/>
    <mergeCell ref="ES75:FA75"/>
    <mergeCell ref="FE75:FN75"/>
    <mergeCell ref="FS75:GB75"/>
    <mergeCell ref="GF75:GN75"/>
    <mergeCell ref="GS75:HC75"/>
    <mergeCell ref="HH73:HN73"/>
    <mergeCell ref="C75:L75"/>
    <mergeCell ref="P75:AC75"/>
    <mergeCell ref="AG75:AS75"/>
    <mergeCell ref="AW75:BG75"/>
    <mergeCell ref="BK75:BQ75"/>
    <mergeCell ref="BU75:CF75"/>
    <mergeCell ref="CJ75:CT75"/>
    <mergeCell ref="CY75:DL75"/>
    <mergeCell ref="DP75:EA75"/>
  </mergeCells>
  <printOptions horizontalCentered="1"/>
  <pageMargins left="0.17" right="0" top="0.5" bottom="0.4" header="0" footer="0.2"/>
  <pageSetup paperSize="9" scale="72" firstPageNumber="62" orientation="portrait" useFirstPageNumber="1" r:id="rId1"/>
  <headerFooter alignWithMargins="0">
    <oddFooter>&amp;C&amp;"-,Regular"&amp;9&amp;P</oddFooter>
  </headerFooter>
  <colBreaks count="14" manualBreakCount="14">
    <brk id="13" max="72" man="1"/>
    <brk id="30" max="72" man="1"/>
    <brk id="46" max="72" man="1"/>
    <brk id="60" max="72" man="1"/>
    <brk id="70" max="72" man="1"/>
    <brk id="85" max="72" man="1"/>
    <brk id="99" max="72" man="1"/>
    <brk id="117" max="72" man="1"/>
    <brk id="132" max="72" man="1"/>
    <brk id="146" max="72" man="1"/>
    <brk id="158" max="72" man="1"/>
    <brk id="172" max="72" man="1"/>
    <brk id="185" max="72" man="1"/>
    <brk id="198" max="7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Table 1-mei</vt:lpstr>
      <vt:lpstr>Table 12017 - mei</vt:lpstr>
      <vt:lpstr>Table 2 -Mei</vt:lpstr>
      <vt:lpstr>'Table 12017 - mei'!Print_Area</vt:lpstr>
      <vt:lpstr>'Table 1-mei'!Print_Area</vt:lpstr>
      <vt:lpstr>'Table 2 -Mei'!Print_Area</vt:lpstr>
      <vt:lpstr>'Table 2 -Mei'!Print_Area_MI</vt:lpstr>
      <vt:lpstr>'Table 12017 - mei'!Print_Titles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norlena</dc:creator>
  <cp:lastModifiedBy>norlena</cp:lastModifiedBy>
  <dcterms:created xsi:type="dcterms:W3CDTF">2017-07-10T04:20:11Z</dcterms:created>
  <dcterms:modified xsi:type="dcterms:W3CDTF">2017-07-10T04:22:54Z</dcterms:modified>
</cp:coreProperties>
</file>