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20" windowWidth="14055" windowHeight="12195" tabRatio="920"/>
  </bookViews>
  <sheets>
    <sheet name="Table 1 " sheetId="11" r:id="rId1"/>
    <sheet name="Table 2" sheetId="21" r:id="rId2"/>
    <sheet name="Table 3" sheetId="22" r:id="rId3"/>
    <sheet name="Table 4" sheetId="24" r:id="rId4"/>
    <sheet name="Table 5" sheetId="25" r:id="rId5"/>
    <sheet name="Table 6" sheetId="26" r:id="rId6"/>
    <sheet name="Table 7" sheetId="27" r:id="rId7"/>
  </sheets>
  <definedNames>
    <definedName name="ASEAN" localSheetId="1">#REF!</definedName>
    <definedName name="ASEAN" localSheetId="2">#REF!</definedName>
    <definedName name="ASEAN" localSheetId="3">#REF!</definedName>
    <definedName name="ASEAN" localSheetId="4">#REF!</definedName>
    <definedName name="ASEAN" localSheetId="5">#REF!</definedName>
    <definedName name="ASEAN" localSheetId="6">#REF!</definedName>
    <definedName name="ASEAN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>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>#REF!</definedName>
    <definedName name="_xlnm.Print_Area" localSheetId="0">'Table 1 '!$A$1:$N$55</definedName>
    <definedName name="_xlnm.Print_Area" localSheetId="1">'Table 2'!$A$1:$N$55</definedName>
    <definedName name="_xlnm.Print_Area" localSheetId="2">'Table 3'!$A$1:$N$55</definedName>
    <definedName name="_xlnm.Print_Area" localSheetId="3">'Table 4'!$A$1:$K$68</definedName>
    <definedName name="_xlnm.Print_Area" localSheetId="4">'Table 5'!$A$1:$K$68</definedName>
    <definedName name="_xlnm.Print_Area" localSheetId="5">'Table 6'!$A$1:$J$86</definedName>
    <definedName name="_xlnm.Print_Area" localSheetId="6">'Table 7'!$A$1:$J$86</definedName>
    <definedName name="_xlnm.Print_Titles" localSheetId="3">'Table 4'!$1:$4</definedName>
    <definedName name="_xlnm.Print_Titles" localSheetId="4">'Table 5'!$1:$4</definedName>
  </definedNames>
  <calcPr calcId="145621"/>
</workbook>
</file>

<file path=xl/sharedStrings.xml><?xml version="1.0" encoding="utf-8"?>
<sst xmlns="http://schemas.openxmlformats.org/spreadsheetml/2006/main" count="473" uniqueCount="185">
  <si>
    <t>Research and development services</t>
  </si>
  <si>
    <t>Professional and management consulting services</t>
  </si>
  <si>
    <t>Transport</t>
  </si>
  <si>
    <t>Travel</t>
  </si>
  <si>
    <t>Maintenance and repair services n.i.e.</t>
  </si>
  <si>
    <t>Charges for the use of intellectual property n.i.e.</t>
  </si>
  <si>
    <t>Telecommunications, computer and information services</t>
  </si>
  <si>
    <t>Other business services</t>
  </si>
  <si>
    <t>Technical, trade-related and other business services</t>
  </si>
  <si>
    <t>Personal, cultural and recreational services</t>
  </si>
  <si>
    <t>Government goods and services n.i.e</t>
  </si>
  <si>
    <t>Perkhidmatan penyenggaraan dan pembaikan t.t.t.l.</t>
  </si>
  <si>
    <t>Pengangkutan</t>
  </si>
  <si>
    <t>Perjalanan</t>
  </si>
  <si>
    <t>Caj penggunaan harta intelek t.t.t.l.</t>
  </si>
  <si>
    <t>Perkhidmatan telekomunikasi, komputer dan maklumat</t>
  </si>
  <si>
    <t>Perkhidmatan perniagaan lain</t>
  </si>
  <si>
    <t>Perkhidmatan penyelidikan dan pembangunan</t>
  </si>
  <si>
    <t>Perkhidmatan profesional dan rundingan pengurusan</t>
  </si>
  <si>
    <t>Perkhidmatan teknikal, berkaitan perdagangan dan perniagaan lain</t>
  </si>
  <si>
    <t>Perkhidmatan persendirian, kebudayaan dan rekreasi</t>
  </si>
  <si>
    <t>Barangan dan perkhidmatan kerajaan t.t.t.l.</t>
  </si>
  <si>
    <t>ASIA</t>
  </si>
  <si>
    <t>ASEAN</t>
  </si>
  <si>
    <t>Brunei Darussalam</t>
  </si>
  <si>
    <t>Indonesia</t>
  </si>
  <si>
    <t>Thailand</t>
  </si>
  <si>
    <t>Bangladesh</t>
  </si>
  <si>
    <t>India</t>
  </si>
  <si>
    <t>Nepal</t>
  </si>
  <si>
    <t>Pakistan</t>
  </si>
  <si>
    <t>Switzerland</t>
  </si>
  <si>
    <t>Ireland</t>
  </si>
  <si>
    <t>OCEANIA</t>
  </si>
  <si>
    <t>Australia</t>
  </si>
  <si>
    <t>New Zealand</t>
  </si>
  <si>
    <t>Mauritius</t>
  </si>
  <si>
    <t>10.2.1</t>
  </si>
  <si>
    <t>10.2.2</t>
  </si>
  <si>
    <t>10.2.3</t>
  </si>
  <si>
    <t>10.3.1</t>
  </si>
  <si>
    <t>10.3.2</t>
  </si>
  <si>
    <t>10.3.3</t>
  </si>
  <si>
    <t>Perkhidmatan berkaitan perdagangan dan perniagaan lain</t>
  </si>
  <si>
    <t>4.2.1</t>
  </si>
  <si>
    <t>4.2.2</t>
  </si>
  <si>
    <t>4.2.3</t>
  </si>
  <si>
    <t>Perkhidmatan pembuatan bagi input fizikal dimiliki pihak lain</t>
  </si>
  <si>
    <t>Manufacturing services on physical inputs owned by others</t>
  </si>
  <si>
    <t>Architectural, engineering and other technical</t>
  </si>
  <si>
    <t>Arkitek, kejuruteraan dan teknikal lain</t>
  </si>
  <si>
    <t>United Kingdom</t>
  </si>
  <si>
    <t>Taiwan</t>
  </si>
  <si>
    <t>Austria</t>
  </si>
  <si>
    <t>Poland</t>
  </si>
  <si>
    <t>Iran</t>
  </si>
  <si>
    <t>Iraq</t>
  </si>
  <si>
    <t>Sri Lanka</t>
  </si>
  <si>
    <t>Oman</t>
  </si>
  <si>
    <t>Sweden</t>
  </si>
  <si>
    <t>Telecom-munications, computer and information services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</si>
  <si>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</si>
  <si>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</si>
  <si>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</si>
  <si>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</si>
  <si>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</si>
  <si>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</si>
  <si>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</si>
  <si>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</si>
  <si>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</si>
  <si>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</si>
  <si>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</si>
  <si>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</si>
  <si>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Perkhidmatan lain </t>
  </si>
  <si>
    <t xml:space="preserve">JUMLAH IMPORT </t>
  </si>
  <si>
    <t xml:space="preserve">TOTAL IMPORTS </t>
  </si>
  <si>
    <t>Other services</t>
  </si>
  <si>
    <t xml:space="preserve">JUMLAH EKSPORT </t>
  </si>
  <si>
    <t xml:space="preserve">TOTAL EXPORTS </t>
  </si>
  <si>
    <t>Hong Kong</t>
  </si>
  <si>
    <t>Vietnam</t>
  </si>
  <si>
    <t>Trade-related and other business services</t>
  </si>
  <si>
    <t>JADUAL 1 : EKSPORT PERKHIDMATAN MENGIKUT KOMPONEN</t>
  </si>
  <si>
    <t>TABLE 1 : EXPORTS OF SERVICES BY COMPONENT</t>
  </si>
  <si>
    <t>JADUAL 7 : IMPORT PERKHIDMATAN MENGIKUT NEGARA RAKAN DAGANG UTAMA DAN KOMPONEN</t>
  </si>
  <si>
    <t>TABLE 7 : IMPORTS OF SERVICES BY MAJOR TRADING PARTNER COUNTRY AND COMPONENT</t>
  </si>
  <si>
    <t>JADUAL 6 : EKSPORT PERKHIDMATAN MENGIKUT NEGARA RAKAN DAGANG UTAMA DAN KOMPONEN</t>
  </si>
  <si>
    <t>TABLE 6 : EXPORTS OF SERVICES BY MAJOR TRADING PARTNER COUNTRY AND COMPONENT</t>
  </si>
  <si>
    <t>JADUAL 5 : IMPORT PERKHIDMATAN MENGIKUT NEGARA RAKAN DAGANG UTAMA</t>
  </si>
  <si>
    <t>TABLE 5 : IMPORTS OF SERVICES BY MAJOR TRADING PARTNER COUNTRY</t>
  </si>
  <si>
    <t>JADUAL 4 : EKSPORT PERKHIDMATAN MENGIKUT NEGARA RAKAN DAGANG UTAMA</t>
  </si>
  <si>
    <t>TABLE 4 : EXPORTS OF SERVICES BY MAJOR TRADING PARTNER COUNTRY</t>
  </si>
  <si>
    <t>JADUAL 3 : IMBANGAN PERDAGANGAN PERKHIDMATAN ANTARABANGSA MENGIKUT KOMPONEN</t>
  </si>
  <si>
    <t>TABLE 3 : BALANCE OF INTERNATIONAL TRADE IN SERVICES BY COMPONENT</t>
  </si>
  <si>
    <t>JADUAL 2 : IMPORT PERKHIDMATAN MENGIKUT KOMPONEN</t>
  </si>
  <si>
    <t>TABLE 2 : IMPORTS OF SERVICES BY COMPONENT</t>
  </si>
  <si>
    <t>RM Juta/ Million</t>
  </si>
  <si>
    <t>9.2</t>
  </si>
  <si>
    <t>2015</t>
  </si>
  <si>
    <r>
      <t xml:space="preserve">RM Juta/ </t>
    </r>
    <r>
      <rPr>
        <b/>
        <i/>
        <sz val="11"/>
        <rFont val="Arial"/>
        <family val="2"/>
      </rPr>
      <t>Million</t>
    </r>
  </si>
  <si>
    <r>
      <t>2016</t>
    </r>
    <r>
      <rPr>
        <b/>
        <vertAlign val="superscript"/>
        <sz val="11"/>
        <rFont val="Arial"/>
        <family val="2"/>
      </rPr>
      <t>r</t>
    </r>
  </si>
  <si>
    <r>
      <t xml:space="preserve">JUMLAH EKSPORT/ </t>
    </r>
    <r>
      <rPr>
        <b/>
        <i/>
        <sz val="11"/>
        <rFont val="Arial"/>
        <family val="2"/>
      </rPr>
      <t>TOTAL EXPORTS</t>
    </r>
  </si>
  <si>
    <r>
      <t xml:space="preserve">Pengangkutan/ </t>
    </r>
    <r>
      <rPr>
        <i/>
        <sz val="11"/>
        <rFont val="Arial"/>
        <family val="2"/>
      </rPr>
      <t>Transport</t>
    </r>
  </si>
  <si>
    <r>
      <t xml:space="preserve">Penumpang/ </t>
    </r>
    <r>
      <rPr>
        <i/>
        <sz val="11"/>
        <rFont val="Arial"/>
        <family val="2"/>
      </rPr>
      <t>Passenger</t>
    </r>
  </si>
  <si>
    <r>
      <t xml:space="preserve">Muatan/ </t>
    </r>
    <r>
      <rPr>
        <i/>
        <sz val="11"/>
        <rFont val="Arial"/>
        <family val="2"/>
      </rPr>
      <t>Freight</t>
    </r>
  </si>
  <si>
    <r>
      <t xml:space="preserve">Lain-lain/ </t>
    </r>
    <r>
      <rPr>
        <i/>
        <sz val="11"/>
        <rFont val="Arial"/>
        <family val="2"/>
      </rPr>
      <t>Others</t>
    </r>
  </si>
  <si>
    <r>
      <t xml:space="preserve">Perjalanan/ </t>
    </r>
    <r>
      <rPr>
        <i/>
        <sz val="11"/>
        <rFont val="Arial"/>
        <family val="2"/>
      </rPr>
      <t>Travel</t>
    </r>
  </si>
  <si>
    <r>
      <rPr>
        <b/>
        <sz val="11"/>
        <rFont val="Arial"/>
        <family val="2"/>
      </rPr>
      <t>Perniagaan/</t>
    </r>
    <r>
      <rPr>
        <b/>
        <i/>
        <sz val="11"/>
        <rFont val="Arial"/>
        <family val="2"/>
      </rPr>
      <t xml:space="preserve"> </t>
    </r>
    <r>
      <rPr>
        <i/>
        <sz val="11"/>
        <rFont val="Arial"/>
        <family val="2"/>
      </rPr>
      <t>Business</t>
    </r>
  </si>
  <si>
    <r>
      <rPr>
        <b/>
        <sz val="11"/>
        <rFont val="Arial"/>
        <family val="2"/>
      </rPr>
      <t>Peribadi/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Personal</t>
    </r>
  </si>
  <si>
    <r>
      <t xml:space="preserve">Berkaitan kesihatan/ </t>
    </r>
    <r>
      <rPr>
        <i/>
        <sz val="11"/>
        <rFont val="Arial"/>
        <family val="2"/>
      </rPr>
      <t>Health-related</t>
    </r>
  </si>
  <si>
    <r>
      <t xml:space="preserve">Berkaitan pendidikan/ </t>
    </r>
    <r>
      <rPr>
        <i/>
        <sz val="11"/>
        <rFont val="Arial"/>
        <family val="2"/>
      </rPr>
      <t>Education-related</t>
    </r>
  </si>
  <si>
    <r>
      <rPr>
        <b/>
        <sz val="11"/>
        <rFont val="Arial"/>
        <family val="2"/>
      </rPr>
      <t xml:space="preserve">Pembinaan/ </t>
    </r>
    <r>
      <rPr>
        <i/>
        <sz val="11"/>
        <rFont val="Arial"/>
        <family val="2"/>
      </rPr>
      <t>Construction</t>
    </r>
  </si>
  <si>
    <r>
      <t xml:space="preserve">Perkhidmatan insurans dan pencen/ </t>
    </r>
    <r>
      <rPr>
        <i/>
        <sz val="11"/>
        <rFont val="Arial"/>
        <family val="2"/>
      </rPr>
      <t>Insurance and pension services</t>
    </r>
  </si>
  <si>
    <r>
      <t xml:space="preserve">Perkhidmatan kewangan/ </t>
    </r>
    <r>
      <rPr>
        <i/>
        <sz val="11"/>
        <rFont val="Arial"/>
        <family val="2"/>
      </rPr>
      <t>Financial services</t>
    </r>
  </si>
  <si>
    <r>
      <rPr>
        <b/>
        <sz val="11"/>
        <rFont val="Arial"/>
        <family val="2"/>
      </rPr>
      <t>Telekomunikasi/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Telecommunications</t>
    </r>
  </si>
  <si>
    <r>
      <rPr>
        <b/>
        <sz val="11"/>
        <rFont val="Arial"/>
        <family val="2"/>
      </rPr>
      <t>Komputer &amp; Maklumat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Computer &amp; Information</t>
    </r>
  </si>
  <si>
    <r>
      <rPr>
        <b/>
        <sz val="11"/>
        <rFont val="Arial"/>
        <family val="2"/>
      </rPr>
      <t xml:space="preserve">Perkhidmatan perniagaan lain/ </t>
    </r>
    <r>
      <rPr>
        <i/>
        <sz val="11"/>
        <rFont val="Arial"/>
        <family val="2"/>
      </rPr>
      <t>Other business services</t>
    </r>
  </si>
  <si>
    <r>
      <rPr>
        <b/>
        <sz val="11"/>
        <rFont val="Arial"/>
        <family val="2"/>
      </rPr>
      <t>Guaman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Legal</t>
    </r>
  </si>
  <si>
    <r>
      <rPr>
        <b/>
        <sz val="11"/>
        <rFont val="Arial"/>
        <family val="2"/>
      </rPr>
      <t>Perakaunan/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Accounting</t>
    </r>
  </si>
  <si>
    <r>
      <t xml:space="preserve">Perniagaan dan Rundingan Pengurusan/ 
</t>
    </r>
    <r>
      <rPr>
        <i/>
        <sz val="11"/>
        <rFont val="Arial"/>
        <family val="2"/>
      </rPr>
      <t>Business and Management Consulting</t>
    </r>
  </si>
  <si>
    <r>
      <rPr>
        <b/>
        <sz val="11"/>
        <rFont val="Arial"/>
        <family val="2"/>
      </rPr>
      <t xml:space="preserve">Pajakan operasi/ </t>
    </r>
    <r>
      <rPr>
        <i/>
        <sz val="11"/>
        <rFont val="Arial"/>
        <family val="2"/>
      </rPr>
      <t>Operating leasing</t>
    </r>
  </si>
  <si>
    <r>
      <t>RM Juta/</t>
    </r>
    <r>
      <rPr>
        <b/>
        <i/>
        <sz val="11"/>
        <rFont val="Arial"/>
        <family val="2"/>
      </rPr>
      <t xml:space="preserve"> Million</t>
    </r>
  </si>
  <si>
    <r>
      <t xml:space="preserve">JUMLAH IMPORT/ </t>
    </r>
    <r>
      <rPr>
        <b/>
        <i/>
        <sz val="11"/>
        <rFont val="Arial"/>
        <family val="2"/>
      </rPr>
      <t>TOTAL IMPORTS</t>
    </r>
  </si>
  <si>
    <r>
      <t>Perniagaan dan Rundingan Pengurusan/</t>
    </r>
    <r>
      <rPr>
        <i/>
        <sz val="11"/>
        <rFont val="Arial"/>
        <family val="2"/>
      </rPr>
      <t xml:space="preserve"> 
Business and Management Consulting</t>
    </r>
  </si>
  <si>
    <r>
      <t xml:space="preserve">JUMLAH BERSIH/ </t>
    </r>
    <r>
      <rPr>
        <b/>
        <i/>
        <sz val="11"/>
        <rFont val="Arial"/>
        <family val="2"/>
      </rPr>
      <t>TOTAL NET</t>
    </r>
  </si>
  <si>
    <r>
      <t>Perniagaan dan Rundingan Pengurusan</t>
    </r>
    <r>
      <rPr>
        <sz val="11"/>
        <rFont val="Arial"/>
        <family val="2"/>
      </rPr>
      <t>/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>Business and Management Consulting</t>
    </r>
  </si>
  <si>
    <r>
      <t xml:space="preserve">JUMLAH EKSPORT/ </t>
    </r>
    <r>
      <rPr>
        <b/>
        <i/>
        <sz val="11"/>
        <color theme="1"/>
        <rFont val="Arial"/>
        <family val="2"/>
      </rPr>
      <t>TOTAL EXPORTS</t>
    </r>
  </si>
  <si>
    <r>
      <t xml:space="preserve">Arab Saudi/ </t>
    </r>
    <r>
      <rPr>
        <i/>
        <sz val="11"/>
        <color theme="1"/>
        <rFont val="Arial"/>
        <family val="2"/>
      </rPr>
      <t>Saudi Arabia</t>
    </r>
  </si>
  <si>
    <r>
      <t xml:space="preserve">Republik Rakyat China/ </t>
    </r>
    <r>
      <rPr>
        <i/>
        <sz val="11"/>
        <color theme="1"/>
        <rFont val="Arial"/>
        <family val="2"/>
      </rPr>
      <t>People's Republic of China</t>
    </r>
  </si>
  <si>
    <r>
      <t xml:space="preserve">Emiriah Arab Bersatu/ </t>
    </r>
    <r>
      <rPr>
        <i/>
        <sz val="11"/>
        <color theme="1"/>
        <rFont val="Arial"/>
        <family val="2"/>
      </rPr>
      <t>United Arab Emirates</t>
    </r>
  </si>
  <si>
    <r>
      <t xml:space="preserve">Filipina/ </t>
    </r>
    <r>
      <rPr>
        <i/>
        <sz val="11"/>
        <color theme="1"/>
        <rFont val="Arial"/>
        <family val="2"/>
      </rPr>
      <t>Philippines</t>
    </r>
  </si>
  <si>
    <r>
      <t xml:space="preserve">Jepun/ </t>
    </r>
    <r>
      <rPr>
        <i/>
        <sz val="11"/>
        <color theme="1"/>
        <rFont val="Arial"/>
        <family val="2"/>
      </rPr>
      <t>Japan</t>
    </r>
  </si>
  <si>
    <r>
      <t xml:space="preserve">Republik Korea/ </t>
    </r>
    <r>
      <rPr>
        <i/>
        <sz val="11"/>
        <color theme="1"/>
        <rFont val="Arial"/>
        <family val="2"/>
      </rPr>
      <t>Republic of Korea</t>
    </r>
  </si>
  <si>
    <r>
      <t xml:space="preserve">Singapura/ </t>
    </r>
    <r>
      <rPr>
        <i/>
        <sz val="11"/>
        <color theme="1"/>
        <rFont val="Arial"/>
        <family val="2"/>
      </rPr>
      <t>Singapore</t>
    </r>
  </si>
  <si>
    <r>
      <t xml:space="preserve">Turki/ </t>
    </r>
    <r>
      <rPr>
        <i/>
        <sz val="11"/>
        <color theme="1"/>
        <rFont val="Arial"/>
        <family val="2"/>
      </rPr>
      <t>Turkey</t>
    </r>
  </si>
  <si>
    <r>
      <t>Asia Lain/</t>
    </r>
    <r>
      <rPr>
        <i/>
        <sz val="11"/>
        <color theme="1"/>
        <rFont val="Arial"/>
        <family val="2"/>
      </rPr>
      <t xml:space="preserve"> Other Asia</t>
    </r>
  </si>
  <si>
    <r>
      <t>AMERIKA/</t>
    </r>
    <r>
      <rPr>
        <b/>
        <i/>
        <sz val="11"/>
        <color theme="1"/>
        <rFont val="Arial"/>
        <family val="2"/>
      </rPr>
      <t xml:space="preserve"> AMERICA</t>
    </r>
  </si>
  <si>
    <r>
      <t xml:space="preserve">Amerika Syarikat/ </t>
    </r>
    <r>
      <rPr>
        <i/>
        <sz val="11"/>
        <color theme="1"/>
        <rFont val="Arial"/>
        <family val="2"/>
      </rPr>
      <t>United States of America</t>
    </r>
  </si>
  <si>
    <r>
      <t xml:space="preserve">Kanada/ </t>
    </r>
    <r>
      <rPr>
        <i/>
        <sz val="11"/>
        <color theme="1"/>
        <rFont val="Arial"/>
        <family val="2"/>
      </rPr>
      <t>Canada</t>
    </r>
  </si>
  <si>
    <r>
      <t xml:space="preserve">Amerika Lain/ </t>
    </r>
    <r>
      <rPr>
        <i/>
        <sz val="11"/>
        <color theme="1"/>
        <rFont val="Arial"/>
        <family val="2"/>
      </rPr>
      <t>Other America</t>
    </r>
  </si>
  <si>
    <r>
      <t xml:space="preserve">EROPAH/ </t>
    </r>
    <r>
      <rPr>
        <b/>
        <i/>
        <sz val="11"/>
        <color theme="1"/>
        <rFont val="Arial"/>
        <family val="2"/>
      </rPr>
      <t>EUROPE</t>
    </r>
  </si>
  <si>
    <r>
      <t xml:space="preserve">Belanda/ </t>
    </r>
    <r>
      <rPr>
        <i/>
        <sz val="11"/>
        <color theme="1"/>
        <rFont val="Arial"/>
        <family val="2"/>
      </rPr>
      <t>Netherlands</t>
    </r>
  </si>
  <si>
    <r>
      <t xml:space="preserve">Itali/ </t>
    </r>
    <r>
      <rPr>
        <i/>
        <sz val="11"/>
        <color theme="1"/>
        <rFont val="Arial"/>
        <family val="2"/>
      </rPr>
      <t>Italy</t>
    </r>
  </si>
  <si>
    <r>
      <t xml:space="preserve">Jerman/ </t>
    </r>
    <r>
      <rPr>
        <i/>
        <sz val="11"/>
        <color theme="1"/>
        <rFont val="Arial"/>
        <family val="2"/>
      </rPr>
      <t>Germany</t>
    </r>
  </si>
  <si>
    <r>
      <t xml:space="preserve">Perancis/ </t>
    </r>
    <r>
      <rPr>
        <i/>
        <sz val="11"/>
        <color theme="1"/>
        <rFont val="Arial"/>
        <family val="2"/>
      </rPr>
      <t>France</t>
    </r>
  </si>
  <si>
    <r>
      <t xml:space="preserve">Rusia/ </t>
    </r>
    <r>
      <rPr>
        <i/>
        <sz val="11"/>
        <color theme="1"/>
        <rFont val="Arial"/>
        <family val="2"/>
      </rPr>
      <t>Russian Federation</t>
    </r>
  </si>
  <si>
    <r>
      <t xml:space="preserve">Eropah Lain/ </t>
    </r>
    <r>
      <rPr>
        <i/>
        <sz val="11"/>
        <color theme="1"/>
        <rFont val="Arial"/>
        <family val="2"/>
      </rPr>
      <t>Other Europe</t>
    </r>
  </si>
  <si>
    <r>
      <t xml:space="preserve">Oceania Lain/ </t>
    </r>
    <r>
      <rPr>
        <i/>
        <sz val="11"/>
        <color theme="1"/>
        <rFont val="Arial"/>
        <family val="2"/>
      </rPr>
      <t>Other Oceania</t>
    </r>
  </si>
  <si>
    <r>
      <t xml:space="preserve">AFRIKA/ </t>
    </r>
    <r>
      <rPr>
        <b/>
        <i/>
        <sz val="11"/>
        <color theme="1"/>
        <rFont val="Arial"/>
        <family val="2"/>
      </rPr>
      <t>AFRICA</t>
    </r>
  </si>
  <si>
    <r>
      <t xml:space="preserve">Afrika Selatan/ </t>
    </r>
    <r>
      <rPr>
        <i/>
        <sz val="11"/>
        <color theme="1"/>
        <rFont val="Arial"/>
        <family val="2"/>
      </rPr>
      <t>South Africa</t>
    </r>
  </si>
  <si>
    <r>
      <t xml:space="preserve">Mesir/ </t>
    </r>
    <r>
      <rPr>
        <i/>
        <sz val="11"/>
        <color theme="1"/>
        <rFont val="Arial"/>
        <family val="2"/>
      </rPr>
      <t>Egypt</t>
    </r>
  </si>
  <si>
    <r>
      <t>Afrika Lain/</t>
    </r>
    <r>
      <rPr>
        <i/>
        <sz val="11"/>
        <color theme="1"/>
        <rFont val="Arial"/>
        <family val="2"/>
      </rPr>
      <t xml:space="preserve"> Other Africa</t>
    </r>
  </si>
  <si>
    <r>
      <t xml:space="preserve">LAIN-LAIN/ </t>
    </r>
    <r>
      <rPr>
        <b/>
        <i/>
        <sz val="11"/>
        <color theme="1"/>
        <rFont val="Arial"/>
        <family val="2"/>
      </rPr>
      <t>OTHERS</t>
    </r>
  </si>
  <si>
    <r>
      <t xml:space="preserve">KESATUAN EROPAH (EU-28)/ </t>
    </r>
    <r>
      <rPr>
        <b/>
        <i/>
        <sz val="11"/>
        <color theme="1"/>
        <rFont val="Arial"/>
        <family val="2"/>
      </rPr>
      <t>EUROPEAN UNION (EU-28)</t>
    </r>
  </si>
  <si>
    <r>
      <t xml:space="preserve">Arab Saudi/ </t>
    </r>
    <r>
      <rPr>
        <i/>
        <sz val="11"/>
        <rFont val="Arial"/>
        <family val="2"/>
      </rPr>
      <t>Saudi Arabia</t>
    </r>
  </si>
  <si>
    <r>
      <t xml:space="preserve">Republik Rakyat China/ </t>
    </r>
    <r>
      <rPr>
        <i/>
        <sz val="11"/>
        <rFont val="Arial"/>
        <family val="2"/>
      </rPr>
      <t>People's Republic of China</t>
    </r>
  </si>
  <si>
    <r>
      <t xml:space="preserve">Emiriah Arab Bersatu/ </t>
    </r>
    <r>
      <rPr>
        <i/>
        <sz val="11"/>
        <rFont val="Arial"/>
        <family val="2"/>
      </rPr>
      <t>United Arab Emirates</t>
    </r>
  </si>
  <si>
    <r>
      <t xml:space="preserve">Filipina/ </t>
    </r>
    <r>
      <rPr>
        <i/>
        <sz val="11"/>
        <rFont val="Arial"/>
        <family val="2"/>
      </rPr>
      <t>Philippines</t>
    </r>
  </si>
  <si>
    <r>
      <t xml:space="preserve">Jepun/ </t>
    </r>
    <r>
      <rPr>
        <i/>
        <sz val="11"/>
        <rFont val="Arial"/>
        <family val="2"/>
      </rPr>
      <t>Japan</t>
    </r>
  </si>
  <si>
    <r>
      <t xml:space="preserve">Republik Korea/ </t>
    </r>
    <r>
      <rPr>
        <i/>
        <sz val="11"/>
        <rFont val="Arial"/>
        <family val="2"/>
      </rPr>
      <t>Republic of Korea</t>
    </r>
  </si>
  <si>
    <r>
      <t xml:space="preserve">Singapura/ </t>
    </r>
    <r>
      <rPr>
        <i/>
        <sz val="11"/>
        <rFont val="Arial"/>
        <family val="2"/>
      </rPr>
      <t>Singapore</t>
    </r>
  </si>
  <si>
    <r>
      <t xml:space="preserve">Turki/ </t>
    </r>
    <r>
      <rPr>
        <i/>
        <sz val="11"/>
        <rFont val="Arial"/>
        <family val="2"/>
      </rPr>
      <t>Turkey</t>
    </r>
  </si>
  <si>
    <r>
      <t>Asia Lain/</t>
    </r>
    <r>
      <rPr>
        <i/>
        <sz val="11"/>
        <rFont val="Arial"/>
        <family val="2"/>
      </rPr>
      <t xml:space="preserve"> Other Asia</t>
    </r>
  </si>
  <si>
    <r>
      <t>AMERIKA/</t>
    </r>
    <r>
      <rPr>
        <b/>
        <i/>
        <sz val="11"/>
        <rFont val="Arial"/>
        <family val="2"/>
      </rPr>
      <t xml:space="preserve"> AMERICA</t>
    </r>
  </si>
  <si>
    <r>
      <t xml:space="preserve">Amerika Syarikat/ </t>
    </r>
    <r>
      <rPr>
        <i/>
        <sz val="11"/>
        <rFont val="Arial"/>
        <family val="2"/>
      </rPr>
      <t>United States of America</t>
    </r>
  </si>
  <si>
    <r>
      <t xml:space="preserve">Kanada/ </t>
    </r>
    <r>
      <rPr>
        <i/>
        <sz val="11"/>
        <rFont val="Arial"/>
        <family val="2"/>
      </rPr>
      <t>Canada</t>
    </r>
  </si>
  <si>
    <r>
      <t xml:space="preserve">Amerika Lain/ </t>
    </r>
    <r>
      <rPr>
        <i/>
        <sz val="11"/>
        <rFont val="Arial"/>
        <family val="2"/>
      </rPr>
      <t>Other America</t>
    </r>
  </si>
  <si>
    <r>
      <t xml:space="preserve">EROPAH/ </t>
    </r>
    <r>
      <rPr>
        <b/>
        <i/>
        <sz val="11"/>
        <rFont val="Arial"/>
        <family val="2"/>
      </rPr>
      <t>EUROPE</t>
    </r>
  </si>
  <si>
    <r>
      <t xml:space="preserve">Belanda/ </t>
    </r>
    <r>
      <rPr>
        <i/>
        <sz val="11"/>
        <rFont val="Arial"/>
        <family val="2"/>
      </rPr>
      <t>Netherlands</t>
    </r>
  </si>
  <si>
    <r>
      <t xml:space="preserve">Itali/ </t>
    </r>
    <r>
      <rPr>
        <i/>
        <sz val="11"/>
        <rFont val="Arial"/>
        <family val="2"/>
      </rPr>
      <t>Italy</t>
    </r>
  </si>
  <si>
    <r>
      <t xml:space="preserve">Jerman/ </t>
    </r>
    <r>
      <rPr>
        <i/>
        <sz val="11"/>
        <rFont val="Arial"/>
        <family val="2"/>
      </rPr>
      <t>Germany</t>
    </r>
  </si>
  <si>
    <r>
      <t xml:space="preserve">Perancis/ </t>
    </r>
    <r>
      <rPr>
        <i/>
        <sz val="11"/>
        <rFont val="Arial"/>
        <family val="2"/>
      </rPr>
      <t>France</t>
    </r>
  </si>
  <si>
    <r>
      <t xml:space="preserve">Rusia/ </t>
    </r>
    <r>
      <rPr>
        <i/>
        <sz val="11"/>
        <rFont val="Arial"/>
        <family val="2"/>
      </rPr>
      <t>Russian Federation</t>
    </r>
  </si>
  <si>
    <r>
      <t xml:space="preserve">Eropah Lain/ </t>
    </r>
    <r>
      <rPr>
        <i/>
        <sz val="11"/>
        <rFont val="Arial"/>
        <family val="2"/>
      </rPr>
      <t>Other Europe</t>
    </r>
  </si>
  <si>
    <r>
      <t xml:space="preserve">Oceania Lain/ </t>
    </r>
    <r>
      <rPr>
        <i/>
        <sz val="11"/>
        <rFont val="Arial"/>
        <family val="2"/>
      </rPr>
      <t>Other Oceania</t>
    </r>
  </si>
  <si>
    <r>
      <t xml:space="preserve">AFRIKA/ </t>
    </r>
    <r>
      <rPr>
        <b/>
        <i/>
        <sz val="11"/>
        <rFont val="Arial"/>
        <family val="2"/>
      </rPr>
      <t>AFRICA</t>
    </r>
  </si>
  <si>
    <r>
      <t xml:space="preserve">Afrika Selatan/ </t>
    </r>
    <r>
      <rPr>
        <i/>
        <sz val="11"/>
        <rFont val="Arial"/>
        <family val="2"/>
      </rPr>
      <t>South Africa</t>
    </r>
  </si>
  <si>
    <r>
      <t xml:space="preserve">Mesir/ </t>
    </r>
    <r>
      <rPr>
        <i/>
        <sz val="11"/>
        <rFont val="Arial"/>
        <family val="2"/>
      </rPr>
      <t>Egypt</t>
    </r>
  </si>
  <si>
    <r>
      <t>Afrika Lain/</t>
    </r>
    <r>
      <rPr>
        <i/>
        <sz val="11"/>
        <rFont val="Arial"/>
        <family val="2"/>
      </rPr>
      <t xml:space="preserve"> Other Africa</t>
    </r>
  </si>
  <si>
    <r>
      <t xml:space="preserve">LAIN-LAIN/ </t>
    </r>
    <r>
      <rPr>
        <b/>
        <i/>
        <sz val="11"/>
        <rFont val="Arial"/>
        <family val="2"/>
      </rPr>
      <t>OTHERS</t>
    </r>
  </si>
  <si>
    <r>
      <t xml:space="preserve">KESATUAN EROPAH (EU-28)/ </t>
    </r>
    <r>
      <rPr>
        <b/>
        <i/>
        <sz val="11"/>
        <rFont val="Arial"/>
        <family val="2"/>
      </rPr>
      <t>EUROPEAN UNION (EU-28)</t>
    </r>
  </si>
  <si>
    <r>
      <t>Singapura/</t>
    </r>
    <r>
      <rPr>
        <i/>
        <sz val="11"/>
        <rFont val="Arial"/>
        <family val="2"/>
      </rPr>
      <t xml:space="preserve"> Singapore</t>
    </r>
  </si>
  <si>
    <r>
      <t xml:space="preserve">AMERIKA/ </t>
    </r>
    <r>
      <rPr>
        <b/>
        <i/>
        <sz val="11"/>
        <rFont val="Arial"/>
        <family val="2"/>
      </rPr>
      <t>AMERICA</t>
    </r>
  </si>
  <si>
    <r>
      <t>Amerika Syarikat/</t>
    </r>
    <r>
      <rPr>
        <i/>
        <sz val="11"/>
        <rFont val="Arial"/>
        <family val="2"/>
      </rPr>
      <t xml:space="preserve"> United States of America</t>
    </r>
  </si>
  <si>
    <r>
      <t>LAIN-LAIN/</t>
    </r>
    <r>
      <rPr>
        <b/>
        <i/>
        <sz val="11"/>
        <rFont val="Arial"/>
        <family val="2"/>
      </rPr>
      <t xml:space="preserve"> OTHERS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</si>
</sst>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_(* #,##0.000_);_(* \(#,##0.000\);_(* &quot;-&quot;??_);_(@_)"/>
    <numFmt numFmtId="170" formatCode="0.000"/>
    <numFmt numFmtId="171" formatCode="_(* #,##0.0000_);_(* \(#,##0.0000\);_(* &quot;-&quot;??_);_(@_)"/>
    <numFmt numFmtId="172" formatCode="_(* #,##0.00000_);_(* \(#,##0.00000\);_(* &quot;-&quot;??_);_(@_)"/>
    <numFmt numFmtId="173" formatCode="0.0%"/>
    <numFmt numFmtId="174" formatCode="_-* #,##0_-;\-* #,##0_-;_-* &quot;-&quot;??_-;_-@_-"/>
    <numFmt numFmtId="175" formatCode="0.00_)"/>
    <numFmt numFmtId="176" formatCode="General_)"/>
    <numFmt numFmtId="177" formatCode="#,##0_)"/>
    <numFmt numFmtId="178" formatCode="[$-14409]h:mm:ss;@"/>
    <numFmt numFmtId="179" formatCode="0.0"/>
    <numFmt numFmtId="180" formatCode="0.00000"/>
    <numFmt numFmtId="181" formatCode="0.0000"/>
  </numFmts>
  <fonts count="7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2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Courier"/>
      <family val="3"/>
    </font>
    <font>
      <sz val="10"/>
      <name val="Helv"/>
    </font>
    <font>
      <b/>
      <sz val="8"/>
      <name val="Futura Md BT"/>
      <family val="2"/>
    </font>
    <font>
      <sz val="10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name val="Arial"/>
      <family val="2"/>
    </font>
    <font>
      <sz val="11"/>
      <color rgb="FFFFFF0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rgb="FFC00000"/>
      <name val="Arial"/>
      <family val="2"/>
    </font>
    <font>
      <b/>
      <sz val="11"/>
      <color rgb="FF0000FF"/>
      <name val="Arial"/>
      <family val="2"/>
    </font>
    <font>
      <i/>
      <sz val="11"/>
      <color rgb="FFFF0000"/>
      <name val="Arial"/>
      <family val="2"/>
    </font>
    <font>
      <b/>
      <sz val="11"/>
      <color rgb="FFFFFF00"/>
      <name val="Arial"/>
      <family val="2"/>
    </font>
    <font>
      <b/>
      <sz val="11"/>
      <color rgb="FFC00000"/>
      <name val="Arial"/>
      <family val="2"/>
    </font>
    <font>
      <b/>
      <i/>
      <sz val="11"/>
      <color rgb="FFC00000"/>
      <name val="Arial"/>
      <family val="2"/>
    </font>
    <font>
      <b/>
      <i/>
      <sz val="11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22">
    <xf numFmtId="178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7" fillId="0" borderId="0"/>
    <xf numFmtId="178" fontId="5" fillId="0" borderId="0"/>
    <xf numFmtId="178" fontId="5" fillId="0" borderId="0"/>
    <xf numFmtId="178" fontId="4" fillId="0" borderId="0"/>
    <xf numFmtId="178" fontId="6" fillId="0" borderId="0"/>
    <xf numFmtId="178" fontId="2" fillId="0" borderId="0"/>
    <xf numFmtId="178" fontId="2" fillId="0" borderId="0"/>
    <xf numFmtId="178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2" fillId="0" borderId="0"/>
    <xf numFmtId="178" fontId="3" fillId="36" borderId="0" applyNumberFormat="0" applyBorder="0" applyAlignment="0" applyProtection="0"/>
    <xf numFmtId="178" fontId="3" fillId="36" borderId="0" applyNumberFormat="0" applyBorder="0" applyAlignment="0" applyProtection="0"/>
    <xf numFmtId="178" fontId="3" fillId="37" borderId="0" applyNumberFormat="0" applyBorder="0" applyAlignment="0" applyProtection="0"/>
    <xf numFmtId="178" fontId="3" fillId="37" borderId="0" applyNumberFormat="0" applyBorder="0" applyAlignment="0" applyProtection="0"/>
    <xf numFmtId="178" fontId="3" fillId="38" borderId="0" applyNumberFormat="0" applyBorder="0" applyAlignment="0" applyProtection="0"/>
    <xf numFmtId="178" fontId="3" fillId="38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40" borderId="0" applyNumberFormat="0" applyBorder="0" applyAlignment="0" applyProtection="0"/>
    <xf numFmtId="178" fontId="3" fillId="40" borderId="0" applyNumberFormat="0" applyBorder="0" applyAlignment="0" applyProtection="0"/>
    <xf numFmtId="178" fontId="3" fillId="41" borderId="0" applyNumberFormat="0" applyBorder="0" applyAlignment="0" applyProtection="0"/>
    <xf numFmtId="178" fontId="3" fillId="41" borderId="0" applyNumberFormat="0" applyBorder="0" applyAlignment="0" applyProtection="0"/>
    <xf numFmtId="178" fontId="47" fillId="0" borderId="14">
      <alignment horizontal="center" vertical="center"/>
    </xf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3" borderId="0" applyNumberFormat="0" applyBorder="0" applyAlignment="0" applyProtection="0"/>
    <xf numFmtId="178" fontId="3" fillId="43" borderId="0" applyNumberFormat="0" applyBorder="0" applyAlignment="0" applyProtection="0"/>
    <xf numFmtId="178" fontId="3" fillId="44" borderId="0" applyNumberFormat="0" applyBorder="0" applyAlignment="0" applyProtection="0"/>
    <xf numFmtId="178" fontId="3" fillId="44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5" borderId="0" applyNumberFormat="0" applyBorder="0" applyAlignment="0" applyProtection="0"/>
    <xf numFmtId="178" fontId="3" fillId="45" borderId="0" applyNumberFormat="0" applyBorder="0" applyAlignment="0" applyProtection="0"/>
    <xf numFmtId="178" fontId="30" fillId="46" borderId="0" applyNumberFormat="0" applyBorder="0" applyAlignment="0" applyProtection="0"/>
    <xf numFmtId="178" fontId="30" fillId="43" borderId="0" applyNumberFormat="0" applyBorder="0" applyAlignment="0" applyProtection="0"/>
    <xf numFmtId="178" fontId="30" fillId="44" borderId="0" applyNumberFormat="0" applyBorder="0" applyAlignment="0" applyProtection="0"/>
    <xf numFmtId="178" fontId="30" fillId="47" borderId="0" applyNumberFormat="0" applyBorder="0" applyAlignment="0" applyProtection="0"/>
    <xf numFmtId="178" fontId="30" fillId="48" borderId="0" applyNumberFormat="0" applyBorder="0" applyAlignment="0" applyProtection="0"/>
    <xf numFmtId="178" fontId="30" fillId="49" borderId="0" applyNumberFormat="0" applyBorder="0" applyAlignment="0" applyProtection="0"/>
    <xf numFmtId="178" fontId="30" fillId="50" borderId="0" applyNumberFormat="0" applyBorder="0" applyAlignment="0" applyProtection="0"/>
    <xf numFmtId="178" fontId="30" fillId="51" borderId="0" applyNumberFormat="0" applyBorder="0" applyAlignment="0" applyProtection="0"/>
    <xf numFmtId="178" fontId="30" fillId="52" borderId="0" applyNumberFormat="0" applyBorder="0" applyAlignment="0" applyProtection="0"/>
    <xf numFmtId="178" fontId="30" fillId="47" borderId="0" applyNumberFormat="0" applyBorder="0" applyAlignment="0" applyProtection="0"/>
    <xf numFmtId="178" fontId="30" fillId="48" borderId="0" applyNumberFormat="0" applyBorder="0" applyAlignment="0" applyProtection="0"/>
    <xf numFmtId="178" fontId="30" fillId="53" borderId="0" applyNumberFormat="0" applyBorder="0" applyAlignment="0" applyProtection="0"/>
    <xf numFmtId="178" fontId="31" fillId="37" borderId="0" applyNumberFormat="0" applyBorder="0" applyAlignment="0" applyProtection="0"/>
    <xf numFmtId="178" fontId="48" fillId="0" borderId="1" applyNumberFormat="0">
      <alignment horizontal="right" vertical="center"/>
    </xf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3" fillId="55" borderId="16" applyNumberFormat="0" applyAlignment="0" applyProtection="0"/>
    <xf numFmtId="178" fontId="49" fillId="0" borderId="0"/>
    <xf numFmtId="178" fontId="49" fillId="0" borderId="0"/>
    <xf numFmtId="178" fontId="49" fillId="0" borderId="0"/>
    <xf numFmtId="178" fontId="49" fillId="0" borderId="0"/>
    <xf numFmtId="178" fontId="50" fillId="0" borderId="0"/>
    <xf numFmtId="178" fontId="49" fillId="0" borderId="0"/>
    <xf numFmtId="178" fontId="51" fillId="0" borderId="0"/>
    <xf numFmtId="178" fontId="51" fillId="0" borderId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8" fontId="35" fillId="0" borderId="0" applyNumberFormat="0" applyFill="0" applyBorder="0" applyAlignment="0" applyProtection="0"/>
    <xf numFmtId="178" fontId="48" fillId="0" borderId="0" applyNumberFormat="0">
      <alignment horizontal="left"/>
    </xf>
    <xf numFmtId="178" fontId="48" fillId="0" borderId="17" applyNumberFormat="0" applyBorder="0">
      <alignment horizontal="right"/>
    </xf>
    <xf numFmtId="178" fontId="36" fillId="38" borderId="0" applyNumberFormat="0" applyBorder="0" applyAlignment="0" applyProtection="0"/>
    <xf numFmtId="178" fontId="37" fillId="0" borderId="18" applyNumberFormat="0" applyFill="0" applyAlignment="0" applyProtection="0"/>
    <xf numFmtId="178" fontId="38" fillId="0" borderId="19" applyNumberFormat="0" applyFill="0" applyAlignment="0" applyProtection="0"/>
    <xf numFmtId="178" fontId="39" fillId="0" borderId="20" applyNumberFormat="0" applyFill="0" applyAlignment="0" applyProtection="0"/>
    <xf numFmtId="178" fontId="39" fillId="0" borderId="0" applyNumberFormat="0" applyFill="0" applyBorder="0" applyAlignment="0" applyProtection="0"/>
    <xf numFmtId="178" fontId="28" fillId="0" borderId="0" applyNumberFormat="0" applyFill="0" applyBorder="0" applyAlignment="0" applyProtection="0">
      <alignment vertical="top"/>
      <protection locked="0"/>
    </xf>
    <xf numFmtId="178" fontId="52" fillId="0" borderId="0" applyNumberFormat="0" applyFill="0" applyBorder="0" applyAlignment="0" applyProtection="0"/>
    <xf numFmtId="178" fontId="52" fillId="0" borderId="0" applyNumberFormat="0" applyFill="0" applyBorder="0" applyAlignment="0" applyProtection="0"/>
    <xf numFmtId="178" fontId="52" fillId="0" borderId="0" applyNumberFormat="0" applyFill="0" applyBorder="0" applyAlignment="0" applyProtection="0"/>
    <xf numFmtId="178" fontId="52" fillId="0" borderId="0" applyNumberFormat="0" applyFill="0" applyBorder="0" applyAlignment="0" applyProtection="0"/>
    <xf numFmtId="178" fontId="52" fillId="0" borderId="0" applyNumberFormat="0" applyFill="0" applyBorder="0" applyAlignment="0" applyProtection="0"/>
    <xf numFmtId="178" fontId="52" fillId="0" borderId="0" applyNumberFormat="0" applyFill="0" applyBorder="0" applyAlignment="0" applyProtection="0"/>
    <xf numFmtId="178" fontId="52" fillId="0" borderId="0" applyNumberFormat="0" applyFill="0" applyBorder="0" applyAlignment="0" applyProtection="0"/>
    <xf numFmtId="178" fontId="52" fillId="0" borderId="0" applyNumberFormat="0" applyFill="0" applyBorder="0" applyAlignment="0" applyProtection="0"/>
    <xf numFmtId="178" fontId="52" fillId="0" borderId="0" applyNumberFormat="0" applyFill="0" applyBorder="0" applyAlignment="0" applyProtection="0"/>
    <xf numFmtId="178" fontId="52" fillId="0" borderId="0" applyNumberFormat="0" applyFill="0" applyBorder="0" applyAlignment="0" applyProtection="0"/>
    <xf numFmtId="178" fontId="52" fillId="0" borderId="0" applyNumberFormat="0" applyFill="0" applyBorder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1" fillId="0" borderId="21" applyNumberFormat="0" applyFill="0" applyAlignment="0" applyProtection="0"/>
    <xf numFmtId="178" fontId="42" fillId="56" borderId="0" applyNumberFormat="0" applyBorder="0" applyAlignment="0" applyProtection="0"/>
    <xf numFmtId="175" fontId="53" fillId="0" borderId="0"/>
    <xf numFmtId="178" fontId="51" fillId="0" borderId="0"/>
    <xf numFmtId="178" fontId="51" fillId="0" borderId="0"/>
    <xf numFmtId="178" fontId="51" fillId="0" borderId="0"/>
    <xf numFmtId="178" fontId="51" fillId="0" borderId="0"/>
    <xf numFmtId="178" fontId="51" fillId="0" borderId="0"/>
    <xf numFmtId="178" fontId="51" fillId="0" borderId="0"/>
    <xf numFmtId="178" fontId="51" fillId="0" borderId="0"/>
    <xf numFmtId="178" fontId="2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29" fillId="0" borderId="0"/>
    <xf numFmtId="178" fontId="6" fillId="0" borderId="0"/>
    <xf numFmtId="178" fontId="2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9" fillId="0" borderId="0"/>
    <xf numFmtId="178" fontId="60" fillId="0" borderId="0"/>
    <xf numFmtId="178" fontId="6" fillId="0" borderId="0"/>
    <xf numFmtId="178" fontId="60" fillId="0" borderId="0"/>
    <xf numFmtId="178" fontId="6" fillId="0" borderId="0"/>
    <xf numFmtId="178" fontId="60" fillId="0" borderId="0"/>
    <xf numFmtId="178" fontId="5" fillId="0" borderId="0"/>
    <xf numFmtId="178" fontId="60" fillId="0" borderId="0"/>
    <xf numFmtId="178" fontId="5" fillId="0" borderId="0"/>
    <xf numFmtId="178" fontId="60" fillId="0" borderId="0"/>
    <xf numFmtId="178" fontId="60" fillId="0" borderId="0"/>
    <xf numFmtId="178" fontId="5" fillId="0" borderId="0"/>
    <xf numFmtId="178" fontId="34" fillId="0" borderId="0"/>
    <xf numFmtId="178" fontId="60" fillId="0" borderId="0"/>
    <xf numFmtId="178" fontId="6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60" fillId="0" borderId="0"/>
    <xf numFmtId="178" fontId="5" fillId="0" borderId="0"/>
    <xf numFmtId="178" fontId="5" fillId="0" borderId="0"/>
    <xf numFmtId="178" fontId="60" fillId="0" borderId="0"/>
    <xf numFmtId="178" fontId="5" fillId="0" borderId="0"/>
    <xf numFmtId="178" fontId="5" fillId="0" borderId="0"/>
    <xf numFmtId="178" fontId="6" fillId="0" borderId="0"/>
    <xf numFmtId="178" fontId="5" fillId="0" borderId="0"/>
    <xf numFmtId="178" fontId="60" fillId="0" borderId="0"/>
    <xf numFmtId="178" fontId="5" fillId="0" borderId="0"/>
    <xf numFmtId="178" fontId="60" fillId="0" borderId="0"/>
    <xf numFmtId="178" fontId="5" fillId="0" borderId="0"/>
    <xf numFmtId="178" fontId="5" fillId="0" borderId="0"/>
    <xf numFmtId="178" fontId="60" fillId="0" borderId="0"/>
    <xf numFmtId="178" fontId="5" fillId="0" borderId="0"/>
    <xf numFmtId="178" fontId="5" fillId="0" borderId="0"/>
    <xf numFmtId="178" fontId="60" fillId="0" borderId="0"/>
    <xf numFmtId="178" fontId="5" fillId="0" borderId="0"/>
    <xf numFmtId="178" fontId="5" fillId="0" borderId="0"/>
    <xf numFmtId="178" fontId="60" fillId="0" borderId="0"/>
    <xf numFmtId="178" fontId="6" fillId="0" borderId="0"/>
    <xf numFmtId="178" fontId="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4" fillId="0" borderId="0"/>
    <xf numFmtId="178" fontId="4" fillId="0" borderId="0"/>
    <xf numFmtId="178" fontId="6" fillId="0" borderId="0"/>
    <xf numFmtId="178" fontId="5" fillId="0" borderId="0"/>
    <xf numFmtId="178" fontId="5" fillId="0" borderId="0"/>
    <xf numFmtId="178" fontId="4" fillId="0" borderId="0"/>
    <xf numFmtId="178" fontId="6" fillId="0" borderId="0"/>
    <xf numFmtId="178" fontId="5" fillId="0" borderId="0"/>
    <xf numFmtId="178" fontId="5" fillId="0" borderId="0"/>
    <xf numFmtId="178" fontId="6" fillId="0" borderId="0"/>
    <xf numFmtId="178" fontId="29" fillId="0" borderId="0"/>
    <xf numFmtId="178" fontId="6" fillId="0" borderId="0"/>
    <xf numFmtId="178" fontId="4" fillId="0" borderId="0"/>
    <xf numFmtId="178" fontId="6" fillId="0" borderId="0"/>
    <xf numFmtId="178" fontId="60" fillId="0" borderId="0"/>
    <xf numFmtId="178" fontId="6" fillId="0" borderId="0"/>
    <xf numFmtId="178" fontId="60" fillId="0" borderId="0"/>
    <xf numFmtId="178" fontId="6" fillId="0" borderId="0"/>
    <xf numFmtId="178" fontId="6" fillId="0" borderId="0"/>
    <xf numFmtId="178" fontId="5" fillId="0" borderId="0"/>
    <xf numFmtId="178" fontId="5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34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" fillId="0" borderId="0"/>
    <xf numFmtId="178" fontId="5" fillId="0" borderId="0"/>
    <xf numFmtId="178" fontId="5" fillId="0" borderId="0"/>
    <xf numFmtId="178" fontId="55" fillId="0" borderId="0"/>
    <xf numFmtId="176" fontId="5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2" fillId="0" borderId="0"/>
    <xf numFmtId="178" fontId="2" fillId="0" borderId="0"/>
    <xf numFmtId="178" fontId="5" fillId="0" borderId="0"/>
    <xf numFmtId="178" fontId="2" fillId="0" borderId="0"/>
    <xf numFmtId="178" fontId="5" fillId="0" borderId="0"/>
    <xf numFmtId="178" fontId="2" fillId="0" borderId="0"/>
    <xf numFmtId="178" fontId="5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4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6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7" fillId="0" borderId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9" fillId="57" borderId="2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48" fillId="0" borderId="1" applyNumberFormat="0">
      <alignment horizontal="center" vertical="center"/>
    </xf>
    <xf numFmtId="178" fontId="56" fillId="0" borderId="1" applyNumberFormat="0" applyProtection="0">
      <alignment horizontal="center" vertical="center"/>
    </xf>
    <xf numFmtId="178" fontId="44" fillId="0" borderId="0" applyNumberFormat="0" applyFill="0" applyBorder="0" applyAlignment="0" applyProtection="0"/>
    <xf numFmtId="178" fontId="57" fillId="0" borderId="0">
      <alignment horizontal="left" vertical="center"/>
    </xf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58" fillId="58" borderId="1" applyNumberFormat="0" applyFill="0" applyProtection="0">
      <alignment horizontal="left" vertical="center"/>
    </xf>
    <xf numFmtId="177" fontId="48" fillId="58" borderId="25" applyNumberFormat="0" applyFill="0" applyAlignment="0" applyProtection="0">
      <alignment horizontal="right" vertical="center"/>
    </xf>
    <xf numFmtId="178" fontId="46" fillId="0" borderId="0" applyNumberFormat="0" applyFill="0" applyBorder="0" applyAlignment="0" applyProtection="0"/>
    <xf numFmtId="178" fontId="59" fillId="0" borderId="0"/>
    <xf numFmtId="178" fontId="13" fillId="0" borderId="0" applyNumberFormat="0" applyFill="0" applyBorder="0" applyAlignment="0" applyProtection="0"/>
    <xf numFmtId="178" fontId="14" fillId="0" borderId="5" applyNumberFormat="0" applyFill="0" applyAlignment="0" applyProtection="0"/>
    <xf numFmtId="178" fontId="15" fillId="0" borderId="6" applyNumberFormat="0" applyFill="0" applyAlignment="0" applyProtection="0"/>
    <xf numFmtId="178" fontId="16" fillId="0" borderId="7" applyNumberFormat="0" applyFill="0" applyAlignment="0" applyProtection="0"/>
    <xf numFmtId="178" fontId="16" fillId="0" borderId="0" applyNumberFormat="0" applyFill="0" applyBorder="0" applyAlignment="0" applyProtection="0"/>
    <xf numFmtId="178" fontId="17" fillId="5" borderId="0" applyNumberFormat="0" applyBorder="0" applyAlignment="0" applyProtection="0"/>
    <xf numFmtId="178" fontId="18" fillId="6" borderId="0" applyNumberFormat="0" applyBorder="0" applyAlignment="0" applyProtection="0"/>
    <xf numFmtId="178" fontId="19" fillId="7" borderId="0" applyNumberFormat="0" applyBorder="0" applyAlignment="0" applyProtection="0"/>
    <xf numFmtId="178" fontId="20" fillId="8" borderId="8" applyNumberFormat="0" applyAlignment="0" applyProtection="0"/>
    <xf numFmtId="178" fontId="21" fillId="9" borderId="9" applyNumberFormat="0" applyAlignment="0" applyProtection="0"/>
    <xf numFmtId="178" fontId="22" fillId="9" borderId="8" applyNumberFormat="0" applyAlignment="0" applyProtection="0"/>
    <xf numFmtId="178" fontId="23" fillId="0" borderId="10" applyNumberFormat="0" applyFill="0" applyAlignment="0" applyProtection="0"/>
    <xf numFmtId="178" fontId="24" fillId="10" borderId="11" applyNumberFormat="0" applyAlignment="0" applyProtection="0"/>
    <xf numFmtId="178" fontId="25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1" fillId="0" borderId="13" applyNumberFormat="0" applyFill="0" applyAlignment="0" applyProtection="0"/>
    <xf numFmtId="178" fontId="27" fillId="12" borderId="0" applyNumberFormat="0" applyBorder="0" applyAlignment="0" applyProtection="0"/>
    <xf numFmtId="178" fontId="2" fillId="13" borderId="0" applyNumberFormat="0" applyBorder="0" applyAlignment="0" applyProtection="0"/>
    <xf numFmtId="178" fontId="2" fillId="14" borderId="0" applyNumberFormat="0" applyBorder="0" applyAlignment="0" applyProtection="0"/>
    <xf numFmtId="178" fontId="27" fillId="15" borderId="0" applyNumberFormat="0" applyBorder="0" applyAlignment="0" applyProtection="0"/>
    <xf numFmtId="178" fontId="27" fillId="16" borderId="0" applyNumberFormat="0" applyBorder="0" applyAlignment="0" applyProtection="0"/>
    <xf numFmtId="178" fontId="2" fillId="17" borderId="0" applyNumberFormat="0" applyBorder="0" applyAlignment="0" applyProtection="0"/>
    <xf numFmtId="178" fontId="2" fillId="18" borderId="0" applyNumberFormat="0" applyBorder="0" applyAlignment="0" applyProtection="0"/>
    <xf numFmtId="178" fontId="27" fillId="19" borderId="0" applyNumberFormat="0" applyBorder="0" applyAlignment="0" applyProtection="0"/>
    <xf numFmtId="178" fontId="27" fillId="20" borderId="0" applyNumberFormat="0" applyBorder="0" applyAlignment="0" applyProtection="0"/>
    <xf numFmtId="178" fontId="2" fillId="21" borderId="0" applyNumberFormat="0" applyBorder="0" applyAlignment="0" applyProtection="0"/>
    <xf numFmtId="178" fontId="2" fillId="22" borderId="0" applyNumberFormat="0" applyBorder="0" applyAlignment="0" applyProtection="0"/>
    <xf numFmtId="178" fontId="27" fillId="23" borderId="0" applyNumberFormat="0" applyBorder="0" applyAlignment="0" applyProtection="0"/>
    <xf numFmtId="178" fontId="27" fillId="24" borderId="0" applyNumberFormat="0" applyBorder="0" applyAlignment="0" applyProtection="0"/>
    <xf numFmtId="178" fontId="2" fillId="25" borderId="0" applyNumberFormat="0" applyBorder="0" applyAlignment="0" applyProtection="0"/>
    <xf numFmtId="178" fontId="2" fillId="26" borderId="0" applyNumberFormat="0" applyBorder="0" applyAlignment="0" applyProtection="0"/>
    <xf numFmtId="178" fontId="27" fillId="27" borderId="0" applyNumberFormat="0" applyBorder="0" applyAlignment="0" applyProtection="0"/>
    <xf numFmtId="178" fontId="27" fillId="28" borderId="0" applyNumberFormat="0" applyBorder="0" applyAlignment="0" applyProtection="0"/>
    <xf numFmtId="178" fontId="2" fillId="29" borderId="0" applyNumberFormat="0" applyBorder="0" applyAlignment="0" applyProtection="0"/>
    <xf numFmtId="178" fontId="2" fillId="30" borderId="0" applyNumberFormat="0" applyBorder="0" applyAlignment="0" applyProtection="0"/>
    <xf numFmtId="178" fontId="27" fillId="31" borderId="0" applyNumberFormat="0" applyBorder="0" applyAlignment="0" applyProtection="0"/>
    <xf numFmtId="178" fontId="27" fillId="32" borderId="0" applyNumberFormat="0" applyBorder="0" applyAlignment="0" applyProtection="0"/>
    <xf numFmtId="178" fontId="2" fillId="33" borderId="0" applyNumberFormat="0" applyBorder="0" applyAlignment="0" applyProtection="0"/>
    <xf numFmtId="178" fontId="2" fillId="34" borderId="0" applyNumberFormat="0" applyBorder="0" applyAlignment="0" applyProtection="0"/>
    <xf numFmtId="178" fontId="27" fillId="35" borderId="0" applyNumberFormat="0" applyBorder="0" applyAlignment="0" applyProtection="0"/>
    <xf numFmtId="178" fontId="29" fillId="0" borderId="0"/>
    <xf numFmtId="178" fontId="3" fillId="36" borderId="0" applyNumberFormat="0" applyBorder="0" applyAlignment="0" applyProtection="0"/>
    <xf numFmtId="178" fontId="3" fillId="36" borderId="0" applyNumberFormat="0" applyBorder="0" applyAlignment="0" applyProtection="0"/>
    <xf numFmtId="178" fontId="3" fillId="36" borderId="0" applyNumberFormat="0" applyBorder="0" applyAlignment="0" applyProtection="0"/>
    <xf numFmtId="178" fontId="3" fillId="36" borderId="0" applyNumberFormat="0" applyBorder="0" applyAlignment="0" applyProtection="0"/>
    <xf numFmtId="178" fontId="3" fillId="37" borderId="0" applyNumberFormat="0" applyBorder="0" applyAlignment="0" applyProtection="0"/>
    <xf numFmtId="178" fontId="3" fillId="37" borderId="0" applyNumberFormat="0" applyBorder="0" applyAlignment="0" applyProtection="0"/>
    <xf numFmtId="178" fontId="3" fillId="37" borderId="0" applyNumberFormat="0" applyBorder="0" applyAlignment="0" applyProtection="0"/>
    <xf numFmtId="178" fontId="3" fillId="37" borderId="0" applyNumberFormat="0" applyBorder="0" applyAlignment="0" applyProtection="0"/>
    <xf numFmtId="178" fontId="3" fillId="38" borderId="0" applyNumberFormat="0" applyBorder="0" applyAlignment="0" applyProtection="0"/>
    <xf numFmtId="178" fontId="3" fillId="38" borderId="0" applyNumberFormat="0" applyBorder="0" applyAlignment="0" applyProtection="0"/>
    <xf numFmtId="178" fontId="3" fillId="38" borderId="0" applyNumberFormat="0" applyBorder="0" applyAlignment="0" applyProtection="0"/>
    <xf numFmtId="178" fontId="3" fillId="38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40" borderId="0" applyNumberFormat="0" applyBorder="0" applyAlignment="0" applyProtection="0"/>
    <xf numFmtId="178" fontId="3" fillId="40" borderId="0" applyNumberFormat="0" applyBorder="0" applyAlignment="0" applyProtection="0"/>
    <xf numFmtId="178" fontId="3" fillId="40" borderId="0" applyNumberFormat="0" applyBorder="0" applyAlignment="0" applyProtection="0"/>
    <xf numFmtId="178" fontId="3" fillId="40" borderId="0" applyNumberFormat="0" applyBorder="0" applyAlignment="0" applyProtection="0"/>
    <xf numFmtId="178" fontId="3" fillId="41" borderId="0" applyNumberFormat="0" applyBorder="0" applyAlignment="0" applyProtection="0"/>
    <xf numFmtId="178" fontId="3" fillId="41" borderId="0" applyNumberFormat="0" applyBorder="0" applyAlignment="0" applyProtection="0"/>
    <xf numFmtId="178" fontId="3" fillId="41" borderId="0" applyNumberFormat="0" applyBorder="0" applyAlignment="0" applyProtection="0"/>
    <xf numFmtId="178" fontId="3" fillId="41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3" borderId="0" applyNumberFormat="0" applyBorder="0" applyAlignment="0" applyProtection="0"/>
    <xf numFmtId="178" fontId="3" fillId="43" borderId="0" applyNumberFormat="0" applyBorder="0" applyAlignment="0" applyProtection="0"/>
    <xf numFmtId="178" fontId="3" fillId="43" borderId="0" applyNumberFormat="0" applyBorder="0" applyAlignment="0" applyProtection="0"/>
    <xf numFmtId="178" fontId="3" fillId="43" borderId="0" applyNumberFormat="0" applyBorder="0" applyAlignment="0" applyProtection="0"/>
    <xf numFmtId="178" fontId="3" fillId="44" borderId="0" applyNumberFormat="0" applyBorder="0" applyAlignment="0" applyProtection="0"/>
    <xf numFmtId="178" fontId="3" fillId="44" borderId="0" applyNumberFormat="0" applyBorder="0" applyAlignment="0" applyProtection="0"/>
    <xf numFmtId="178" fontId="3" fillId="44" borderId="0" applyNumberFormat="0" applyBorder="0" applyAlignment="0" applyProtection="0"/>
    <xf numFmtId="178" fontId="3" fillId="44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5" borderId="0" applyNumberFormat="0" applyBorder="0" applyAlignment="0" applyProtection="0"/>
    <xf numFmtId="178" fontId="3" fillId="45" borderId="0" applyNumberFormat="0" applyBorder="0" applyAlignment="0" applyProtection="0"/>
    <xf numFmtId="178" fontId="3" fillId="45" borderId="0" applyNumberFormat="0" applyBorder="0" applyAlignment="0" applyProtection="0"/>
    <xf numFmtId="178" fontId="3" fillId="45" borderId="0" applyNumberFormat="0" applyBorder="0" applyAlignment="0" applyProtection="0"/>
    <xf numFmtId="178" fontId="30" fillId="46" borderId="0" applyNumberFormat="0" applyBorder="0" applyAlignment="0" applyProtection="0"/>
    <xf numFmtId="178" fontId="30" fillId="43" borderId="0" applyNumberFormat="0" applyBorder="0" applyAlignment="0" applyProtection="0"/>
    <xf numFmtId="178" fontId="30" fillId="44" borderId="0" applyNumberFormat="0" applyBorder="0" applyAlignment="0" applyProtection="0"/>
    <xf numFmtId="178" fontId="30" fillId="47" borderId="0" applyNumberFormat="0" applyBorder="0" applyAlignment="0" applyProtection="0"/>
    <xf numFmtId="178" fontId="30" fillId="48" borderId="0" applyNumberFormat="0" applyBorder="0" applyAlignment="0" applyProtection="0"/>
    <xf numFmtId="178" fontId="30" fillId="49" borderId="0" applyNumberFormat="0" applyBorder="0" applyAlignment="0" applyProtection="0"/>
    <xf numFmtId="178" fontId="30" fillId="50" borderId="0" applyNumberFormat="0" applyBorder="0" applyAlignment="0" applyProtection="0"/>
    <xf numFmtId="178" fontId="30" fillId="51" borderId="0" applyNumberFormat="0" applyBorder="0" applyAlignment="0" applyProtection="0"/>
    <xf numFmtId="178" fontId="30" fillId="52" borderId="0" applyNumberFormat="0" applyBorder="0" applyAlignment="0" applyProtection="0"/>
    <xf numFmtId="178" fontId="30" fillId="47" borderId="0" applyNumberFormat="0" applyBorder="0" applyAlignment="0" applyProtection="0"/>
    <xf numFmtId="178" fontId="30" fillId="48" borderId="0" applyNumberFormat="0" applyBorder="0" applyAlignment="0" applyProtection="0"/>
    <xf numFmtId="178" fontId="30" fillId="53" borderId="0" applyNumberFormat="0" applyBorder="0" applyAlignment="0" applyProtection="0"/>
    <xf numFmtId="178" fontId="31" fillId="37" borderId="0" applyNumberFormat="0" applyBorder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3" fillId="55" borderId="16" applyNumberFormat="0" applyAlignment="0" applyProtection="0"/>
    <xf numFmtId="43" fontId="29" fillId="0" borderId="0" applyFont="0" applyFill="0" applyBorder="0" applyAlignment="0" applyProtection="0"/>
    <xf numFmtId="178" fontId="5" fillId="0" borderId="0"/>
    <xf numFmtId="178" fontId="60" fillId="0" borderId="0"/>
    <xf numFmtId="178" fontId="5" fillId="0" borderId="0"/>
    <xf numFmtId="178" fontId="5" fillId="0" borderId="0"/>
    <xf numFmtId="178" fontId="60" fillId="0" borderId="0"/>
    <xf numFmtId="178" fontId="5" fillId="0" borderId="0"/>
    <xf numFmtId="178" fontId="5" fillId="0" borderId="0"/>
    <xf numFmtId="178" fontId="6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60" fillId="0" borderId="0"/>
    <xf numFmtId="178" fontId="60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" fillId="0" borderId="0"/>
    <xf numFmtId="178" fontId="35" fillId="0" borderId="0" applyNumberFormat="0" applyFill="0" applyBorder="0" applyAlignment="0" applyProtection="0"/>
    <xf numFmtId="178" fontId="36" fillId="38" borderId="0" applyNumberFormat="0" applyBorder="0" applyAlignment="0" applyProtection="0"/>
    <xf numFmtId="178" fontId="37" fillId="0" borderId="18" applyNumberFormat="0" applyFill="0" applyAlignment="0" applyProtection="0"/>
    <xf numFmtId="178" fontId="38" fillId="0" borderId="19" applyNumberFormat="0" applyFill="0" applyAlignment="0" applyProtection="0"/>
    <xf numFmtId="178" fontId="39" fillId="0" borderId="20" applyNumberFormat="0" applyFill="0" applyAlignment="0" applyProtection="0"/>
    <xf numFmtId="178" fontId="39" fillId="0" borderId="0" applyNumberFormat="0" applyFill="0" applyBorder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1" fillId="0" borderId="21" applyNumberFormat="0" applyFill="0" applyAlignment="0" applyProtection="0"/>
    <xf numFmtId="178" fontId="42" fillId="56" borderId="0" applyNumberFormat="0" applyBorder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9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29" fillId="0" borderId="0"/>
    <xf numFmtId="9" fontId="11" fillId="0" borderId="0" applyFont="0" applyFill="0" applyBorder="0" applyAlignment="0" applyProtection="0"/>
    <xf numFmtId="178" fontId="44" fillId="0" borderId="0" applyNumberFormat="0" applyFill="0" applyBorder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6" fillId="0" borderId="0" applyNumberFormat="0" applyFill="0" applyBorder="0" applyAlignment="0" applyProtection="0"/>
    <xf numFmtId="178" fontId="5" fillId="0" borderId="0"/>
    <xf numFmtId="178" fontId="60" fillId="0" borderId="0"/>
    <xf numFmtId="178" fontId="5" fillId="0" borderId="0"/>
    <xf numFmtId="178" fontId="60" fillId="0" borderId="0"/>
    <xf numFmtId="178" fontId="5" fillId="0" borderId="0"/>
    <xf numFmtId="178" fontId="5" fillId="0" borderId="0"/>
    <xf numFmtId="178" fontId="60" fillId="0" borderId="0"/>
    <xf numFmtId="178" fontId="5" fillId="0" borderId="0"/>
    <xf numFmtId="178" fontId="5" fillId="0" borderId="0"/>
    <xf numFmtId="178" fontId="6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60" fillId="0" borderId="0"/>
    <xf numFmtId="178" fontId="60" fillId="0" borderId="0"/>
    <xf numFmtId="178" fontId="5" fillId="0" borderId="0"/>
    <xf numFmtId="178" fontId="60" fillId="0" borderId="0"/>
    <xf numFmtId="178" fontId="60" fillId="0" borderId="0"/>
    <xf numFmtId="178" fontId="5" fillId="0" borderId="0"/>
    <xf numFmtId="178" fontId="60" fillId="0" borderId="0"/>
    <xf numFmtId="43" fontId="29" fillId="0" borderId="0" applyFont="0" applyFill="0" applyBorder="0" applyAlignment="0" applyProtection="0"/>
    <xf numFmtId="178" fontId="60" fillId="0" borderId="0"/>
    <xf numFmtId="178" fontId="60" fillId="0" borderId="0"/>
    <xf numFmtId="178" fontId="60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8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2" fillId="0" borderId="0"/>
    <xf numFmtId="178" fontId="2" fillId="0" borderId="0"/>
    <xf numFmtId="178" fontId="45" fillId="0" borderId="24" applyNumberFormat="0" applyFill="0" applyAlignment="0" applyProtection="0"/>
    <xf numFmtId="178" fontId="43" fillId="54" borderId="23" applyNumberFormat="0" applyAlignment="0" applyProtection="0"/>
    <xf numFmtId="178" fontId="29" fillId="57" borderId="22" applyNumberFormat="0" applyFon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32" fillId="54" borderId="15" applyNumberFormat="0" applyAlignment="0" applyProtection="0"/>
    <xf numFmtId="178" fontId="2" fillId="0" borderId="0"/>
    <xf numFmtId="178" fontId="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60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29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9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60" fillId="0" borderId="0"/>
    <xf numFmtId="178" fontId="2" fillId="0" borderId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3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9" fontId="4" fillId="0" borderId="0" applyFont="0" applyFill="0" applyBorder="0" applyAlignment="0" applyProtection="0"/>
    <xf numFmtId="178" fontId="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32" fillId="54" borderId="15" applyNumberFormat="0" applyAlignment="0" applyProtection="0"/>
    <xf numFmtId="178" fontId="2" fillId="0" borderId="0"/>
    <xf numFmtId="178" fontId="29" fillId="57" borderId="22" applyNumberFormat="0" applyFont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45" fillId="0" borderId="24" applyNumberFormat="0" applyFill="0" applyAlignment="0" applyProtection="0"/>
    <xf numFmtId="178" fontId="43" fillId="54" borderId="23" applyNumberFormat="0" applyAlignment="0" applyProtection="0"/>
    <xf numFmtId="178" fontId="29" fillId="57" borderId="22" applyNumberFormat="0" applyFont="0" applyAlignment="0" applyProtection="0"/>
    <xf numFmtId="178" fontId="2" fillId="0" borderId="0"/>
    <xf numFmtId="178" fontId="2" fillId="0" borderId="0"/>
    <xf numFmtId="178" fontId="2" fillId="0" borderId="0"/>
    <xf numFmtId="178" fontId="40" fillId="41" borderId="15" applyNumberFormat="0" applyAlignment="0" applyProtection="0"/>
    <xf numFmtId="178" fontId="32" fillId="54" borderId="15" applyNumberFormat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45" fillId="0" borderId="24" applyNumberFormat="0" applyFill="0" applyAlignment="0" applyProtection="0"/>
    <xf numFmtId="178" fontId="43" fillId="54" borderId="23" applyNumberFormat="0" applyAlignment="0" applyProtection="0"/>
    <xf numFmtId="178" fontId="29" fillId="57" borderId="22" applyNumberFormat="0" applyFont="0" applyAlignment="0" applyProtection="0"/>
    <xf numFmtId="178" fontId="2" fillId="0" borderId="0"/>
    <xf numFmtId="178" fontId="2" fillId="0" borderId="0"/>
    <xf numFmtId="178" fontId="40" fillId="41" borderId="15" applyNumberFormat="0" applyAlignment="0" applyProtection="0"/>
    <xf numFmtId="178" fontId="45" fillId="0" borderId="24" applyNumberFormat="0" applyFill="0" applyAlignment="0" applyProtection="0"/>
    <xf numFmtId="178" fontId="43" fillId="54" borderId="23" applyNumberFormat="0" applyAlignment="0" applyProtection="0"/>
    <xf numFmtId="178" fontId="29" fillId="57" borderId="22" applyNumberFormat="0" applyFont="0" applyAlignment="0" applyProtection="0"/>
    <xf numFmtId="178" fontId="45" fillId="0" borderId="24" applyNumberFormat="0" applyFill="0" applyAlignment="0" applyProtection="0"/>
    <xf numFmtId="178" fontId="40" fillId="41" borderId="15" applyNumberFormat="0" applyAlignment="0" applyProtection="0"/>
    <xf numFmtId="178" fontId="32" fillId="54" borderId="15" applyNumberFormat="0" applyAlignment="0" applyProtection="0"/>
    <xf numFmtId="178" fontId="29" fillId="57" borderId="22" applyNumberFormat="0" applyFont="0" applyAlignment="0" applyProtection="0"/>
    <xf numFmtId="178" fontId="43" fillId="54" borderId="23" applyNumberFormat="0" applyAlignment="0" applyProtection="0"/>
    <xf numFmtId="178" fontId="45" fillId="0" borderId="24" applyNumberFormat="0" applyFill="0" applyAlignment="0" applyProtection="0"/>
    <xf numFmtId="178" fontId="43" fillId="54" borderId="23" applyNumberFormat="0" applyAlignment="0" applyProtection="0"/>
    <xf numFmtId="178" fontId="40" fillId="41" borderId="15" applyNumberFormat="0" applyAlignment="0" applyProtection="0"/>
    <xf numFmtId="178" fontId="32" fillId="54" borderId="15" applyNumberFormat="0" applyAlignment="0" applyProtection="0"/>
    <xf numFmtId="178" fontId="29" fillId="57" borderId="22" applyNumberFormat="0" applyFon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2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5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32" fillId="54" borderId="15" applyNumberFormat="0" applyAlignment="0" applyProtection="0"/>
    <xf numFmtId="178" fontId="5" fillId="0" borderId="0"/>
    <xf numFmtId="178" fontId="2" fillId="0" borderId="0"/>
    <xf numFmtId="178" fontId="32" fillId="54" borderId="15" applyNumberFormat="0" applyAlignment="0" applyProtection="0"/>
    <xf numFmtId="178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/>
    <xf numFmtId="178" fontId="39" fillId="0" borderId="20" applyNumberFormat="0" applyFill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9" fillId="57" borderId="22" applyNumberFormat="0" applyFont="0" applyAlignment="0" applyProtection="0"/>
    <xf numFmtId="178" fontId="2" fillId="0" borderId="0"/>
    <xf numFmtId="178" fontId="2" fillId="0" borderId="0"/>
    <xf numFmtId="178" fontId="2" fillId="0" borderId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40" fillId="41" borderId="15" applyNumberFormat="0" applyAlignment="0" applyProtection="0"/>
    <xf numFmtId="178" fontId="2" fillId="0" borderId="0"/>
    <xf numFmtId="178" fontId="2" fillId="0" borderId="0"/>
    <xf numFmtId="178" fontId="2" fillId="0" borderId="0"/>
    <xf numFmtId="178" fontId="29" fillId="57" borderId="22" applyNumberFormat="0" applyFont="0" applyAlignment="0" applyProtection="0"/>
    <xf numFmtId="178" fontId="43" fillId="54" borderId="23" applyNumberFormat="0" applyAlignment="0" applyProtection="0"/>
    <xf numFmtId="178" fontId="45" fillId="0" borderId="24" applyNumberFormat="0" applyFill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45" fillId="0" borderId="24" applyNumberFormat="0" applyFill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32" fillId="54" borderId="15" applyNumberFormat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32" fillId="54" borderId="15" applyNumberFormat="0" applyAlignment="0" applyProtection="0"/>
    <xf numFmtId="178" fontId="2" fillId="0" borderId="0"/>
    <xf numFmtId="178" fontId="32" fillId="54" borderId="15" applyNumberFormat="0" applyAlignment="0" applyProtection="0"/>
    <xf numFmtId="178" fontId="29" fillId="57" borderId="22" applyNumberFormat="0" applyFont="0" applyAlignment="0" applyProtection="0"/>
    <xf numFmtId="178" fontId="32" fillId="54" borderId="15" applyNumberFormat="0" applyAlignment="0" applyProtection="0"/>
    <xf numFmtId="178" fontId="40" fillId="41" borderId="15" applyNumberFormat="0" applyAlignment="0" applyProtection="0"/>
    <xf numFmtId="178" fontId="43" fillId="54" borderId="23" applyNumberFormat="0" applyAlignment="0" applyProtection="0"/>
    <xf numFmtId="178" fontId="45" fillId="0" borderId="24" applyNumberFormat="0" applyFill="0" applyAlignment="0" applyProtection="0"/>
    <xf numFmtId="178" fontId="43" fillId="54" borderId="23" applyNumberFormat="0" applyAlignment="0" applyProtection="0"/>
    <xf numFmtId="178" fontId="29" fillId="57" borderId="22" applyNumberFormat="0" applyFont="0" applyAlignment="0" applyProtection="0"/>
    <xf numFmtId="178" fontId="32" fillId="54" borderId="15" applyNumberFormat="0" applyAlignment="0" applyProtection="0"/>
    <xf numFmtId="178" fontId="40" fillId="41" borderId="15" applyNumberFormat="0" applyAlignment="0" applyProtection="0"/>
    <xf numFmtId="178" fontId="45" fillId="0" borderId="24" applyNumberFormat="0" applyFill="0" applyAlignment="0" applyProtection="0"/>
    <xf numFmtId="178" fontId="29" fillId="57" borderId="22" applyNumberFormat="0" applyFont="0" applyAlignment="0" applyProtection="0"/>
    <xf numFmtId="178" fontId="43" fillId="54" borderId="23" applyNumberFormat="0" applyAlignment="0" applyProtection="0"/>
    <xf numFmtId="178" fontId="45" fillId="0" borderId="24" applyNumberFormat="0" applyFill="0" applyAlignment="0" applyProtection="0"/>
    <xf numFmtId="178" fontId="40" fillId="41" borderId="15" applyNumberFormat="0" applyAlignment="0" applyProtection="0"/>
    <xf numFmtId="178" fontId="2" fillId="0" borderId="0"/>
    <xf numFmtId="178" fontId="2" fillId="0" borderId="0"/>
    <xf numFmtId="178" fontId="2" fillId="0" borderId="0"/>
    <xf numFmtId="178" fontId="29" fillId="57" borderId="22" applyNumberFormat="0" applyFont="0" applyAlignment="0" applyProtection="0"/>
    <xf numFmtId="178" fontId="43" fillId="54" borderId="23" applyNumberFormat="0" applyAlignment="0" applyProtection="0"/>
    <xf numFmtId="178" fontId="45" fillId="0" borderId="24" applyNumberFormat="0" applyFill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32" fillId="54" borderId="15" applyNumberFormat="0" applyAlignment="0" applyProtection="0"/>
    <xf numFmtId="178" fontId="40" fillId="41" borderId="15" applyNumberFormat="0" applyAlignment="0" applyProtection="0"/>
    <xf numFmtId="178" fontId="2" fillId="0" borderId="0"/>
    <xf numFmtId="178" fontId="2" fillId="0" borderId="0"/>
    <xf numFmtId="178" fontId="2" fillId="0" borderId="0"/>
    <xf numFmtId="178" fontId="29" fillId="57" borderId="22" applyNumberFormat="0" applyFont="0" applyAlignment="0" applyProtection="0"/>
    <xf numFmtId="178" fontId="43" fillId="54" borderId="23" applyNumberFormat="0" applyAlignment="0" applyProtection="0"/>
    <xf numFmtId="178" fontId="45" fillId="0" borderId="24" applyNumberFormat="0" applyFill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43" fillId="54" borderId="23" applyNumberFormat="0" applyAlignment="0" applyProtection="0"/>
    <xf numFmtId="178" fontId="2" fillId="0" borderId="0"/>
    <xf numFmtId="178" fontId="32" fillId="54" borderId="15" applyNumberFormat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32" fillId="54" borderId="15" applyNumberFormat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29" fillId="57" borderId="22" applyNumberFormat="0" applyFont="0" applyAlignment="0" applyProtection="0"/>
    <xf numFmtId="178" fontId="43" fillId="54" borderId="23" applyNumberFormat="0" applyAlignment="0" applyProtection="0"/>
    <xf numFmtId="178" fontId="45" fillId="0" borderId="24" applyNumberFormat="0" applyFill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0" borderId="0"/>
    <xf numFmtId="178" fontId="29" fillId="0" borderId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45" fillId="0" borderId="24" applyNumberFormat="0" applyFill="0" applyAlignment="0" applyProtection="0"/>
    <xf numFmtId="178" fontId="43" fillId="54" borderId="23" applyNumberFormat="0" applyAlignment="0" applyProtection="0"/>
    <xf numFmtId="178" fontId="29" fillId="57" borderId="22" applyNumberFormat="0" applyFon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32" fillId="54" borderId="15" applyNumberFormat="0" applyAlignment="0" applyProtection="0"/>
    <xf numFmtId="178" fontId="43" fillId="54" borderId="23" applyNumberFormat="0" applyAlignment="0" applyProtection="0"/>
    <xf numFmtId="178" fontId="29" fillId="57" borderId="22" applyNumberFormat="0" applyFont="0" applyAlignment="0" applyProtection="0"/>
    <xf numFmtId="178" fontId="40" fillId="41" borderId="15" applyNumberFormat="0" applyAlignment="0" applyProtection="0"/>
    <xf numFmtId="178" fontId="32" fillId="54" borderId="15" applyNumberFormat="0" applyAlignment="0" applyProtection="0"/>
    <xf numFmtId="178" fontId="45" fillId="0" borderId="24" applyNumberFormat="0" applyFill="0" applyAlignment="0" applyProtection="0"/>
    <xf numFmtId="178" fontId="43" fillId="54" borderId="23" applyNumberFormat="0" applyAlignment="0" applyProtection="0"/>
    <xf numFmtId="178" fontId="29" fillId="57" borderId="22" applyNumberFormat="0" applyFont="0" applyAlignment="0" applyProtection="0"/>
    <xf numFmtId="178" fontId="40" fillId="41" borderId="15" applyNumberFormat="0" applyAlignment="0" applyProtection="0"/>
    <xf numFmtId="178" fontId="45" fillId="0" borderId="24" applyNumberFormat="0" applyFill="0" applyAlignment="0" applyProtection="0"/>
    <xf numFmtId="178" fontId="43" fillId="54" borderId="23" applyNumberFormat="0" applyAlignment="0" applyProtection="0"/>
    <xf numFmtId="178" fontId="29" fillId="57" borderId="22" applyNumberFormat="0" applyFont="0" applyAlignment="0" applyProtection="0"/>
    <xf numFmtId="178" fontId="45" fillId="0" borderId="24" applyNumberFormat="0" applyFill="0" applyAlignment="0" applyProtection="0"/>
    <xf numFmtId="178" fontId="40" fillId="41" borderId="15" applyNumberFormat="0" applyAlignment="0" applyProtection="0"/>
    <xf numFmtId="178" fontId="45" fillId="0" borderId="24" applyNumberFormat="0" applyFill="0" applyAlignment="0" applyProtection="0"/>
    <xf numFmtId="178" fontId="43" fillId="54" borderId="23" applyNumberFormat="0" applyAlignment="0" applyProtection="0"/>
    <xf numFmtId="178" fontId="40" fillId="41" borderId="15" applyNumberFormat="0" applyAlignment="0" applyProtection="0"/>
    <xf numFmtId="178" fontId="32" fillId="54" borderId="15" applyNumberFormat="0" applyAlignment="0" applyProtection="0"/>
    <xf numFmtId="178" fontId="29" fillId="57" borderId="22" applyNumberFormat="0" applyFont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45" fillId="0" borderId="24" applyNumberFormat="0" applyFill="0" applyAlignment="0" applyProtection="0"/>
    <xf numFmtId="178" fontId="43" fillId="54" borderId="23" applyNumberFormat="0" applyAlignment="0" applyProtection="0"/>
    <xf numFmtId="178" fontId="40" fillId="41" borderId="15" applyNumberFormat="0" applyAlignment="0" applyProtection="0"/>
    <xf numFmtId="178" fontId="32" fillId="54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2" fillId="11" borderId="12" applyNumberFormat="0" applyFon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" fillId="0" borderId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29" fillId="0" borderId="0"/>
    <xf numFmtId="178" fontId="3" fillId="36" borderId="0" applyNumberFormat="0" applyBorder="0" applyAlignment="0" applyProtection="0"/>
    <xf numFmtId="178" fontId="3" fillId="36" borderId="0" applyNumberFormat="0" applyBorder="0" applyAlignment="0" applyProtection="0"/>
    <xf numFmtId="178" fontId="3" fillId="36" borderId="0" applyNumberFormat="0" applyBorder="0" applyAlignment="0" applyProtection="0"/>
    <xf numFmtId="178" fontId="3" fillId="36" borderId="0" applyNumberFormat="0" applyBorder="0" applyAlignment="0" applyProtection="0"/>
    <xf numFmtId="178" fontId="3" fillId="37" borderId="0" applyNumberFormat="0" applyBorder="0" applyAlignment="0" applyProtection="0"/>
    <xf numFmtId="178" fontId="3" fillId="37" borderId="0" applyNumberFormat="0" applyBorder="0" applyAlignment="0" applyProtection="0"/>
    <xf numFmtId="178" fontId="3" fillId="37" borderId="0" applyNumberFormat="0" applyBorder="0" applyAlignment="0" applyProtection="0"/>
    <xf numFmtId="178" fontId="3" fillId="37" borderId="0" applyNumberFormat="0" applyBorder="0" applyAlignment="0" applyProtection="0"/>
    <xf numFmtId="178" fontId="3" fillId="38" borderId="0" applyNumberFormat="0" applyBorder="0" applyAlignment="0" applyProtection="0"/>
    <xf numFmtId="178" fontId="3" fillId="38" borderId="0" applyNumberFormat="0" applyBorder="0" applyAlignment="0" applyProtection="0"/>
    <xf numFmtId="178" fontId="3" fillId="38" borderId="0" applyNumberFormat="0" applyBorder="0" applyAlignment="0" applyProtection="0"/>
    <xf numFmtId="178" fontId="3" fillId="38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40" borderId="0" applyNumberFormat="0" applyBorder="0" applyAlignment="0" applyProtection="0"/>
    <xf numFmtId="178" fontId="3" fillId="40" borderId="0" applyNumberFormat="0" applyBorder="0" applyAlignment="0" applyProtection="0"/>
    <xf numFmtId="178" fontId="3" fillId="40" borderId="0" applyNumberFormat="0" applyBorder="0" applyAlignment="0" applyProtection="0"/>
    <xf numFmtId="178" fontId="3" fillId="40" borderId="0" applyNumberFormat="0" applyBorder="0" applyAlignment="0" applyProtection="0"/>
    <xf numFmtId="178" fontId="3" fillId="41" borderId="0" applyNumberFormat="0" applyBorder="0" applyAlignment="0" applyProtection="0"/>
    <xf numFmtId="178" fontId="3" fillId="41" borderId="0" applyNumberFormat="0" applyBorder="0" applyAlignment="0" applyProtection="0"/>
    <xf numFmtId="178" fontId="3" fillId="41" borderId="0" applyNumberFormat="0" applyBorder="0" applyAlignment="0" applyProtection="0"/>
    <xf numFmtId="178" fontId="3" fillId="41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3" borderId="0" applyNumberFormat="0" applyBorder="0" applyAlignment="0" applyProtection="0"/>
    <xf numFmtId="178" fontId="3" fillId="43" borderId="0" applyNumberFormat="0" applyBorder="0" applyAlignment="0" applyProtection="0"/>
    <xf numFmtId="178" fontId="3" fillId="43" borderId="0" applyNumberFormat="0" applyBorder="0" applyAlignment="0" applyProtection="0"/>
    <xf numFmtId="178" fontId="3" fillId="43" borderId="0" applyNumberFormat="0" applyBorder="0" applyAlignment="0" applyProtection="0"/>
    <xf numFmtId="178" fontId="3" fillId="44" borderId="0" applyNumberFormat="0" applyBorder="0" applyAlignment="0" applyProtection="0"/>
    <xf numFmtId="178" fontId="3" fillId="44" borderId="0" applyNumberFormat="0" applyBorder="0" applyAlignment="0" applyProtection="0"/>
    <xf numFmtId="178" fontId="3" fillId="44" borderId="0" applyNumberFormat="0" applyBorder="0" applyAlignment="0" applyProtection="0"/>
    <xf numFmtId="178" fontId="3" fillId="44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5" borderId="0" applyNumberFormat="0" applyBorder="0" applyAlignment="0" applyProtection="0"/>
    <xf numFmtId="178" fontId="3" fillId="45" borderId="0" applyNumberFormat="0" applyBorder="0" applyAlignment="0" applyProtection="0"/>
    <xf numFmtId="178" fontId="3" fillId="45" borderId="0" applyNumberFormat="0" applyBorder="0" applyAlignment="0" applyProtection="0"/>
    <xf numFmtId="178" fontId="3" fillId="45" borderId="0" applyNumberFormat="0" applyBorder="0" applyAlignment="0" applyProtection="0"/>
    <xf numFmtId="178" fontId="30" fillId="46" borderId="0" applyNumberFormat="0" applyBorder="0" applyAlignment="0" applyProtection="0"/>
    <xf numFmtId="178" fontId="30" fillId="43" borderId="0" applyNumberFormat="0" applyBorder="0" applyAlignment="0" applyProtection="0"/>
    <xf numFmtId="178" fontId="30" fillId="44" borderId="0" applyNumberFormat="0" applyBorder="0" applyAlignment="0" applyProtection="0"/>
    <xf numFmtId="178" fontId="30" fillId="47" borderId="0" applyNumberFormat="0" applyBorder="0" applyAlignment="0" applyProtection="0"/>
    <xf numFmtId="178" fontId="30" fillId="48" borderId="0" applyNumberFormat="0" applyBorder="0" applyAlignment="0" applyProtection="0"/>
    <xf numFmtId="178" fontId="30" fillId="49" borderId="0" applyNumberFormat="0" applyBorder="0" applyAlignment="0" applyProtection="0"/>
    <xf numFmtId="178" fontId="30" fillId="50" borderId="0" applyNumberFormat="0" applyBorder="0" applyAlignment="0" applyProtection="0"/>
    <xf numFmtId="178" fontId="30" fillId="51" borderId="0" applyNumberFormat="0" applyBorder="0" applyAlignment="0" applyProtection="0"/>
    <xf numFmtId="178" fontId="30" fillId="52" borderId="0" applyNumberFormat="0" applyBorder="0" applyAlignment="0" applyProtection="0"/>
    <xf numFmtId="178" fontId="30" fillId="47" borderId="0" applyNumberFormat="0" applyBorder="0" applyAlignment="0" applyProtection="0"/>
    <xf numFmtId="178" fontId="30" fillId="48" borderId="0" applyNumberFormat="0" applyBorder="0" applyAlignment="0" applyProtection="0"/>
    <xf numFmtId="178" fontId="30" fillId="53" borderId="0" applyNumberFormat="0" applyBorder="0" applyAlignment="0" applyProtection="0"/>
    <xf numFmtId="178" fontId="31" fillId="37" borderId="0" applyNumberFormat="0" applyBorder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3" fillId="55" borderId="16" applyNumberFormat="0" applyAlignment="0" applyProtection="0"/>
    <xf numFmtId="43" fontId="29" fillId="0" borderId="0" applyFont="0" applyFill="0" applyBorder="0" applyAlignment="0" applyProtection="0"/>
    <xf numFmtId="178" fontId="35" fillId="0" borderId="0" applyNumberFormat="0" applyFill="0" applyBorder="0" applyAlignment="0" applyProtection="0"/>
    <xf numFmtId="178" fontId="36" fillId="38" borderId="0" applyNumberFormat="0" applyBorder="0" applyAlignment="0" applyProtection="0"/>
    <xf numFmtId="178" fontId="37" fillId="0" borderId="18" applyNumberFormat="0" applyFill="0" applyAlignment="0" applyProtection="0"/>
    <xf numFmtId="178" fontId="38" fillId="0" borderId="19" applyNumberFormat="0" applyFill="0" applyAlignment="0" applyProtection="0"/>
    <xf numFmtId="178" fontId="39" fillId="0" borderId="20" applyNumberFormat="0" applyFill="0" applyAlignment="0" applyProtection="0"/>
    <xf numFmtId="178" fontId="39" fillId="0" borderId="0" applyNumberFormat="0" applyFill="0" applyBorder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1" fillId="0" borderId="21" applyNumberFormat="0" applyFill="0" applyAlignment="0" applyProtection="0"/>
    <xf numFmtId="178" fontId="42" fillId="56" borderId="0" applyNumberFormat="0" applyBorder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9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4" fillId="0" borderId="0" applyNumberFormat="0" applyFill="0" applyBorder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6" fillId="0" borderId="0" applyNumberFormat="0" applyFill="0" applyBorder="0" applyAlignment="0" applyProtection="0"/>
    <xf numFmtId="178" fontId="29" fillId="0" borderId="0"/>
    <xf numFmtId="178" fontId="3" fillId="36" borderId="0" applyNumberFormat="0" applyBorder="0" applyAlignment="0" applyProtection="0"/>
    <xf numFmtId="178" fontId="3" fillId="36" borderId="0" applyNumberFormat="0" applyBorder="0" applyAlignment="0" applyProtection="0"/>
    <xf numFmtId="178" fontId="3" fillId="36" borderId="0" applyNumberFormat="0" applyBorder="0" applyAlignment="0" applyProtection="0"/>
    <xf numFmtId="178" fontId="3" fillId="36" borderId="0" applyNumberFormat="0" applyBorder="0" applyAlignment="0" applyProtection="0"/>
    <xf numFmtId="178" fontId="3" fillId="37" borderId="0" applyNumberFormat="0" applyBorder="0" applyAlignment="0" applyProtection="0"/>
    <xf numFmtId="178" fontId="3" fillId="37" borderId="0" applyNumberFormat="0" applyBorder="0" applyAlignment="0" applyProtection="0"/>
    <xf numFmtId="178" fontId="3" fillId="37" borderId="0" applyNumberFormat="0" applyBorder="0" applyAlignment="0" applyProtection="0"/>
    <xf numFmtId="178" fontId="3" fillId="37" borderId="0" applyNumberFormat="0" applyBorder="0" applyAlignment="0" applyProtection="0"/>
    <xf numFmtId="178" fontId="3" fillId="38" borderId="0" applyNumberFormat="0" applyBorder="0" applyAlignment="0" applyProtection="0"/>
    <xf numFmtId="178" fontId="3" fillId="38" borderId="0" applyNumberFormat="0" applyBorder="0" applyAlignment="0" applyProtection="0"/>
    <xf numFmtId="178" fontId="3" fillId="38" borderId="0" applyNumberFormat="0" applyBorder="0" applyAlignment="0" applyProtection="0"/>
    <xf numFmtId="178" fontId="3" fillId="38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40" borderId="0" applyNumberFormat="0" applyBorder="0" applyAlignment="0" applyProtection="0"/>
    <xf numFmtId="178" fontId="3" fillId="40" borderId="0" applyNumberFormat="0" applyBorder="0" applyAlignment="0" applyProtection="0"/>
    <xf numFmtId="178" fontId="3" fillId="40" borderId="0" applyNumberFormat="0" applyBorder="0" applyAlignment="0" applyProtection="0"/>
    <xf numFmtId="178" fontId="3" fillId="40" borderId="0" applyNumberFormat="0" applyBorder="0" applyAlignment="0" applyProtection="0"/>
    <xf numFmtId="178" fontId="3" fillId="41" borderId="0" applyNumberFormat="0" applyBorder="0" applyAlignment="0" applyProtection="0"/>
    <xf numFmtId="178" fontId="3" fillId="41" borderId="0" applyNumberFormat="0" applyBorder="0" applyAlignment="0" applyProtection="0"/>
    <xf numFmtId="178" fontId="3" fillId="41" borderId="0" applyNumberFormat="0" applyBorder="0" applyAlignment="0" applyProtection="0"/>
    <xf numFmtId="178" fontId="3" fillId="41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3" borderId="0" applyNumberFormat="0" applyBorder="0" applyAlignment="0" applyProtection="0"/>
    <xf numFmtId="178" fontId="3" fillId="43" borderId="0" applyNumberFormat="0" applyBorder="0" applyAlignment="0" applyProtection="0"/>
    <xf numFmtId="178" fontId="3" fillId="43" borderId="0" applyNumberFormat="0" applyBorder="0" applyAlignment="0" applyProtection="0"/>
    <xf numFmtId="178" fontId="3" fillId="43" borderId="0" applyNumberFormat="0" applyBorder="0" applyAlignment="0" applyProtection="0"/>
    <xf numFmtId="178" fontId="3" fillId="44" borderId="0" applyNumberFormat="0" applyBorder="0" applyAlignment="0" applyProtection="0"/>
    <xf numFmtId="178" fontId="3" fillId="44" borderId="0" applyNumberFormat="0" applyBorder="0" applyAlignment="0" applyProtection="0"/>
    <xf numFmtId="178" fontId="3" fillId="44" borderId="0" applyNumberFormat="0" applyBorder="0" applyAlignment="0" applyProtection="0"/>
    <xf numFmtId="178" fontId="3" fillId="44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39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2" borderId="0" applyNumberFormat="0" applyBorder="0" applyAlignment="0" applyProtection="0"/>
    <xf numFmtId="178" fontId="3" fillId="45" borderId="0" applyNumberFormat="0" applyBorder="0" applyAlignment="0" applyProtection="0"/>
    <xf numFmtId="178" fontId="3" fillId="45" borderId="0" applyNumberFormat="0" applyBorder="0" applyAlignment="0" applyProtection="0"/>
    <xf numFmtId="178" fontId="3" fillId="45" borderId="0" applyNumberFormat="0" applyBorder="0" applyAlignment="0" applyProtection="0"/>
    <xf numFmtId="178" fontId="3" fillId="45" borderId="0" applyNumberFormat="0" applyBorder="0" applyAlignment="0" applyProtection="0"/>
    <xf numFmtId="178" fontId="30" fillId="46" borderId="0" applyNumberFormat="0" applyBorder="0" applyAlignment="0" applyProtection="0"/>
    <xf numFmtId="178" fontId="30" fillId="43" borderId="0" applyNumberFormat="0" applyBorder="0" applyAlignment="0" applyProtection="0"/>
    <xf numFmtId="178" fontId="30" fillId="44" borderId="0" applyNumberFormat="0" applyBorder="0" applyAlignment="0" applyProtection="0"/>
    <xf numFmtId="178" fontId="30" fillId="47" borderId="0" applyNumberFormat="0" applyBorder="0" applyAlignment="0" applyProtection="0"/>
    <xf numFmtId="178" fontId="30" fillId="48" borderId="0" applyNumberFormat="0" applyBorder="0" applyAlignment="0" applyProtection="0"/>
    <xf numFmtId="178" fontId="30" fillId="49" borderId="0" applyNumberFormat="0" applyBorder="0" applyAlignment="0" applyProtection="0"/>
    <xf numFmtId="178" fontId="30" fillId="50" borderId="0" applyNumberFormat="0" applyBorder="0" applyAlignment="0" applyProtection="0"/>
    <xf numFmtId="178" fontId="30" fillId="51" borderId="0" applyNumberFormat="0" applyBorder="0" applyAlignment="0" applyProtection="0"/>
    <xf numFmtId="178" fontId="30" fillId="52" borderId="0" applyNumberFormat="0" applyBorder="0" applyAlignment="0" applyProtection="0"/>
    <xf numFmtId="178" fontId="30" fillId="47" borderId="0" applyNumberFormat="0" applyBorder="0" applyAlignment="0" applyProtection="0"/>
    <xf numFmtId="178" fontId="30" fillId="48" borderId="0" applyNumberFormat="0" applyBorder="0" applyAlignment="0" applyProtection="0"/>
    <xf numFmtId="178" fontId="30" fillId="53" borderId="0" applyNumberFormat="0" applyBorder="0" applyAlignment="0" applyProtection="0"/>
    <xf numFmtId="178" fontId="31" fillId="37" borderId="0" applyNumberFormat="0" applyBorder="0" applyAlignment="0" applyProtection="0"/>
    <xf numFmtId="178" fontId="32" fillId="54" borderId="15" applyNumberFormat="0" applyAlignment="0" applyProtection="0"/>
    <xf numFmtId="178" fontId="32" fillId="54" borderId="15" applyNumberFormat="0" applyAlignment="0" applyProtection="0"/>
    <xf numFmtId="178" fontId="33" fillId="55" borderId="16" applyNumberFormat="0" applyAlignment="0" applyProtection="0"/>
    <xf numFmtId="43" fontId="29" fillId="0" borderId="0" applyFont="0" applyFill="0" applyBorder="0" applyAlignment="0" applyProtection="0"/>
    <xf numFmtId="178" fontId="35" fillId="0" borderId="0" applyNumberFormat="0" applyFill="0" applyBorder="0" applyAlignment="0" applyProtection="0"/>
    <xf numFmtId="178" fontId="36" fillId="38" borderId="0" applyNumberFormat="0" applyBorder="0" applyAlignment="0" applyProtection="0"/>
    <xf numFmtId="178" fontId="37" fillId="0" borderId="18" applyNumberFormat="0" applyFill="0" applyAlignment="0" applyProtection="0"/>
    <xf numFmtId="178" fontId="38" fillId="0" borderId="19" applyNumberFormat="0" applyFill="0" applyAlignment="0" applyProtection="0"/>
    <xf numFmtId="178" fontId="39" fillId="0" borderId="20" applyNumberFormat="0" applyFill="0" applyAlignment="0" applyProtection="0"/>
    <xf numFmtId="178" fontId="39" fillId="0" borderId="0" applyNumberFormat="0" applyFill="0" applyBorder="0" applyAlignment="0" applyProtection="0"/>
    <xf numFmtId="178" fontId="40" fillId="41" borderId="15" applyNumberFormat="0" applyAlignment="0" applyProtection="0"/>
    <xf numFmtId="178" fontId="40" fillId="41" borderId="15" applyNumberFormat="0" applyAlignment="0" applyProtection="0"/>
    <xf numFmtId="178" fontId="41" fillId="0" borderId="21" applyNumberFormat="0" applyFill="0" applyAlignment="0" applyProtection="0"/>
    <xf numFmtId="178" fontId="42" fillId="56" borderId="0" applyNumberFormat="0" applyBorder="0" applyAlignment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9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5" fillId="0" borderId="0"/>
    <xf numFmtId="178" fontId="5" fillId="0" borderId="0"/>
    <xf numFmtId="178" fontId="5" fillId="0" borderId="0"/>
    <xf numFmtId="178" fontId="29" fillId="57" borderId="22" applyNumberFormat="0" applyFont="0" applyAlignment="0" applyProtection="0"/>
    <xf numFmtId="178" fontId="29" fillId="57" borderId="22" applyNumberFormat="0" applyFont="0" applyAlignment="0" applyProtection="0"/>
    <xf numFmtId="178" fontId="43" fillId="54" borderId="23" applyNumberFormat="0" applyAlignment="0" applyProtection="0"/>
    <xf numFmtId="178" fontId="43" fillId="54" borderId="23" applyNumberFormat="0" applyAlignment="0" applyProtection="0"/>
    <xf numFmtId="178" fontId="44" fillId="0" borderId="0" applyNumberFormat="0" applyFill="0" applyBorder="0" applyAlignment="0" applyProtection="0"/>
    <xf numFmtId="178" fontId="45" fillId="0" borderId="24" applyNumberFormat="0" applyFill="0" applyAlignment="0" applyProtection="0"/>
    <xf numFmtId="178" fontId="45" fillId="0" borderId="24" applyNumberFormat="0" applyFill="0" applyAlignment="0" applyProtection="0"/>
    <xf numFmtId="178" fontId="46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417">
    <xf numFmtId="178" fontId="0" fillId="0" borderId="0" xfId="0"/>
    <xf numFmtId="178" fontId="8" fillId="3" borderId="0" xfId="0" applyFont="1" applyFill="1" applyBorder="1" applyAlignment="1">
      <alignment horizontal="right" vertical="top" wrapText="1"/>
    </xf>
    <xf numFmtId="178" fontId="8" fillId="3" borderId="4" xfId="0" applyFont="1" applyFill="1" applyBorder="1" applyAlignment="1">
      <alignment horizontal="right" vertical="top" wrapText="1"/>
    </xf>
    <xf numFmtId="178" fontId="9" fillId="3" borderId="0" xfId="0" applyFont="1" applyFill="1" applyBorder="1" applyAlignment="1">
      <alignment horizontal="right" vertical="top" wrapText="1"/>
    </xf>
    <xf numFmtId="178" fontId="10" fillId="3" borderId="0" xfId="0" applyFont="1" applyFill="1" applyAlignment="1"/>
    <xf numFmtId="178" fontId="8" fillId="3" borderId="0" xfId="0" applyFont="1" applyFill="1" applyAlignment="1">
      <alignment horizontal="right" vertical="top" wrapText="1"/>
    </xf>
    <xf numFmtId="178" fontId="9" fillId="3" borderId="2" xfId="0" applyFont="1" applyFill="1" applyBorder="1" applyAlignment="1">
      <alignment horizontal="right" vertical="top" wrapText="1"/>
    </xf>
    <xf numFmtId="178" fontId="4" fillId="3" borderId="0" xfId="0" applyFont="1" applyFill="1" applyAlignment="1">
      <alignment vertical="center"/>
    </xf>
    <xf numFmtId="49" fontId="10" fillId="3" borderId="0" xfId="0" applyNumberFormat="1" applyFont="1" applyFill="1" applyAlignment="1">
      <alignment horizontal="center" vertical="center"/>
    </xf>
    <xf numFmtId="178" fontId="10" fillId="3" borderId="0" xfId="0" applyFont="1" applyFill="1" applyAlignment="1">
      <alignment horizontal="center" vertical="center"/>
    </xf>
    <xf numFmtId="178" fontId="61" fillId="3" borderId="0" xfId="0" applyFont="1" applyFill="1" applyAlignment="1">
      <alignment vertical="center"/>
    </xf>
    <xf numFmtId="178" fontId="61" fillId="3" borderId="0" xfId="0" applyFont="1" applyFill="1" applyAlignment="1">
      <alignment horizontal="left"/>
    </xf>
    <xf numFmtId="49" fontId="61" fillId="3" borderId="0" xfId="0" applyNumberFormat="1" applyFont="1" applyFill="1" applyAlignment="1">
      <alignment horizontal="center" vertical="center"/>
    </xf>
    <xf numFmtId="3" fontId="61" fillId="3" borderId="0" xfId="0" applyNumberFormat="1" applyFont="1" applyFill="1" applyAlignment="1">
      <alignment vertical="center"/>
    </xf>
    <xf numFmtId="167" fontId="62" fillId="3" borderId="0" xfId="2" applyNumberFormat="1" applyFont="1" applyFill="1" applyAlignment="1">
      <alignment vertical="center"/>
    </xf>
    <xf numFmtId="167" fontId="61" fillId="3" borderId="0" xfId="2" applyNumberFormat="1" applyFont="1" applyFill="1" applyAlignment="1">
      <alignment vertical="center"/>
    </xf>
    <xf numFmtId="178" fontId="62" fillId="3" borderId="0" xfId="0" applyFont="1" applyFill="1" applyAlignment="1">
      <alignment vertical="center"/>
    </xf>
    <xf numFmtId="169" fontId="61" fillId="3" borderId="0" xfId="2" applyNumberFormat="1" applyFont="1" applyFill="1" applyAlignment="1">
      <alignment vertical="center"/>
    </xf>
    <xf numFmtId="178" fontId="63" fillId="3" borderId="0" xfId="0" applyFont="1" applyFill="1" applyAlignment="1">
      <alignment vertical="top"/>
    </xf>
    <xf numFmtId="3" fontId="61" fillId="3" borderId="0" xfId="0" applyNumberFormat="1" applyFont="1" applyFill="1" applyBorder="1" applyAlignment="1">
      <alignment vertical="center"/>
    </xf>
    <xf numFmtId="167" fontId="61" fillId="3" borderId="0" xfId="2" applyNumberFormat="1" applyFont="1" applyFill="1" applyBorder="1" applyAlignment="1"/>
    <xf numFmtId="169" fontId="64" fillId="3" borderId="0" xfId="2" applyNumberFormat="1" applyFont="1" applyFill="1" applyAlignment="1">
      <alignment vertical="center"/>
    </xf>
    <xf numFmtId="178" fontId="10" fillId="3" borderId="0" xfId="0" applyFont="1" applyFill="1" applyAlignment="1">
      <alignment vertical="center"/>
    </xf>
    <xf numFmtId="178" fontId="61" fillId="3" borderId="0" xfId="0" applyFont="1" applyFill="1" applyAlignment="1">
      <alignment horizontal="left" vertical="center"/>
    </xf>
    <xf numFmtId="3" fontId="10" fillId="3" borderId="0" xfId="0" applyNumberFormat="1" applyFont="1" applyFill="1" applyAlignment="1">
      <alignment vertical="center"/>
    </xf>
    <xf numFmtId="3" fontId="61" fillId="3" borderId="2" xfId="0" applyNumberFormat="1" applyFont="1" applyFill="1" applyBorder="1" applyAlignment="1">
      <alignment vertical="center"/>
    </xf>
    <xf numFmtId="167" fontId="61" fillId="3" borderId="2" xfId="2" applyNumberFormat="1" applyFont="1" applyFill="1" applyBorder="1" applyAlignment="1"/>
    <xf numFmtId="178" fontId="63" fillId="3" borderId="0" xfId="0" applyFont="1" applyFill="1" applyAlignment="1">
      <alignment vertical="center"/>
    </xf>
    <xf numFmtId="167" fontId="63" fillId="3" borderId="0" xfId="2" applyNumberFormat="1" applyFont="1" applyFill="1" applyAlignment="1">
      <alignment vertical="center"/>
    </xf>
    <xf numFmtId="167" fontId="10" fillId="3" borderId="0" xfId="2" applyNumberFormat="1" applyFont="1" applyFill="1" applyAlignment="1">
      <alignment vertical="center"/>
    </xf>
    <xf numFmtId="169" fontId="10" fillId="3" borderId="0" xfId="2" applyNumberFormat="1" applyFont="1" applyFill="1" applyAlignment="1">
      <alignment vertical="center"/>
    </xf>
    <xf numFmtId="178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78" fontId="10" fillId="2" borderId="1" xfId="0" applyFont="1" applyFill="1" applyBorder="1" applyAlignment="1">
      <alignment vertical="center"/>
    </xf>
    <xf numFmtId="178" fontId="10" fillId="2" borderId="1" xfId="0" applyFont="1" applyFill="1" applyBorder="1" applyAlignment="1">
      <alignment horizontal="right" vertical="center"/>
    </xf>
    <xf numFmtId="1" fontId="61" fillId="2" borderId="1" xfId="0" applyNumberFormat="1" applyFont="1" applyFill="1" applyBorder="1" applyAlignment="1">
      <alignment horizontal="right" vertical="center"/>
    </xf>
    <xf numFmtId="178" fontId="63" fillId="3" borderId="0" xfId="0" applyFont="1" applyFill="1" applyBorder="1" applyAlignment="1">
      <alignment horizontal="center" vertical="center"/>
    </xf>
    <xf numFmtId="0" fontId="61" fillId="3" borderId="0" xfId="2" applyNumberFormat="1" applyFont="1" applyFill="1" applyAlignment="1">
      <alignment vertical="center"/>
    </xf>
    <xf numFmtId="169" fontId="66" fillId="3" borderId="0" xfId="2" applyNumberFormat="1" applyFont="1" applyFill="1" applyAlignment="1">
      <alignment vertical="center"/>
    </xf>
    <xf numFmtId="178" fontId="61" fillId="3" borderId="0" xfId="0" applyFont="1" applyFill="1" applyBorder="1" applyAlignment="1">
      <alignment horizontal="left" vertical="center"/>
    </xf>
    <xf numFmtId="49" fontId="61" fillId="3" borderId="0" xfId="0" applyNumberFormat="1" applyFont="1" applyFill="1" applyBorder="1" applyAlignment="1">
      <alignment horizontal="center" vertical="center"/>
    </xf>
    <xf numFmtId="178" fontId="61" fillId="3" borderId="0" xfId="0" applyFont="1" applyFill="1" applyBorder="1" applyAlignment="1">
      <alignment vertical="center"/>
    </xf>
    <xf numFmtId="167" fontId="61" fillId="3" borderId="0" xfId="0" applyNumberFormat="1" applyFont="1" applyFill="1" applyBorder="1" applyAlignment="1">
      <alignment vertical="center"/>
    </xf>
    <xf numFmtId="167" fontId="61" fillId="3" borderId="0" xfId="2" applyNumberFormat="1" applyFont="1" applyFill="1" applyBorder="1" applyAlignment="1">
      <alignment vertical="center"/>
    </xf>
    <xf numFmtId="178" fontId="62" fillId="3" borderId="0" xfId="0" applyFont="1" applyFill="1" applyBorder="1" applyAlignment="1">
      <alignment horizontal="left" vertical="top"/>
    </xf>
    <xf numFmtId="171" fontId="62" fillId="3" borderId="0" xfId="2" applyNumberFormat="1" applyFont="1" applyFill="1" applyBorder="1" applyAlignment="1">
      <alignment horizontal="center" vertical="top"/>
    </xf>
    <xf numFmtId="178" fontId="61" fillId="3" borderId="0" xfId="0" applyFont="1" applyFill="1" applyAlignment="1"/>
    <xf numFmtId="49" fontId="61" fillId="3" borderId="0" xfId="0" applyNumberFormat="1" applyFont="1" applyFill="1" applyBorder="1" applyAlignment="1">
      <alignment horizontal="center"/>
    </xf>
    <xf numFmtId="178" fontId="61" fillId="3" borderId="0" xfId="0" applyFont="1" applyFill="1" applyBorder="1" applyAlignment="1"/>
    <xf numFmtId="167" fontId="10" fillId="3" borderId="0" xfId="0" applyNumberFormat="1" applyFont="1" applyFill="1" applyBorder="1" applyAlignment="1"/>
    <xf numFmtId="167" fontId="10" fillId="3" borderId="0" xfId="2" applyNumberFormat="1" applyFont="1" applyFill="1" applyAlignment="1"/>
    <xf numFmtId="2" fontId="63" fillId="3" borderId="0" xfId="0" applyNumberFormat="1" applyFont="1" applyFill="1" applyBorder="1" applyAlignment="1">
      <alignment horizontal="center"/>
    </xf>
    <xf numFmtId="171" fontId="63" fillId="3" borderId="0" xfId="2" applyNumberFormat="1" applyFont="1" applyFill="1" applyBorder="1" applyAlignment="1">
      <alignment wrapText="1"/>
    </xf>
    <xf numFmtId="178" fontId="63" fillId="3" borderId="0" xfId="0" applyFont="1" applyFill="1" applyBorder="1" applyAlignment="1">
      <alignment wrapText="1"/>
    </xf>
    <xf numFmtId="43" fontId="63" fillId="3" borderId="0" xfId="2" applyFont="1" applyFill="1" applyBorder="1" applyAlignment="1">
      <alignment wrapText="1"/>
    </xf>
    <xf numFmtId="167" fontId="63" fillId="3" borderId="0" xfId="2" applyNumberFormat="1" applyFont="1" applyFill="1" applyBorder="1" applyAlignment="1">
      <alignment wrapText="1"/>
    </xf>
    <xf numFmtId="49" fontId="10" fillId="3" borderId="0" xfId="0" applyNumberFormat="1" applyFont="1" applyFill="1" applyBorder="1" applyAlignment="1">
      <alignment horizontal="center" vertical="top"/>
    </xf>
    <xf numFmtId="178" fontId="61" fillId="3" borderId="0" xfId="0" applyFont="1" applyFill="1" applyBorder="1" applyAlignment="1">
      <alignment vertical="top"/>
    </xf>
    <xf numFmtId="167" fontId="10" fillId="3" borderId="0" xfId="0" applyNumberFormat="1" applyFont="1" applyFill="1" applyBorder="1" applyAlignment="1">
      <alignment vertical="top"/>
    </xf>
    <xf numFmtId="167" fontId="10" fillId="3" borderId="0" xfId="2" applyNumberFormat="1" applyFont="1" applyFill="1" applyAlignment="1">
      <alignment vertical="top"/>
    </xf>
    <xf numFmtId="49" fontId="61" fillId="3" borderId="0" xfId="0" applyNumberFormat="1" applyFont="1" applyFill="1" applyBorder="1" applyAlignment="1">
      <alignment horizontal="center" vertical="top"/>
    </xf>
    <xf numFmtId="49" fontId="61" fillId="3" borderId="0" xfId="0" applyNumberFormat="1" applyFont="1" applyFill="1" applyBorder="1" applyAlignment="1">
      <alignment horizontal="left" vertical="top"/>
    </xf>
    <xf numFmtId="167" fontId="10" fillId="3" borderId="0" xfId="2" applyNumberFormat="1" applyFont="1" applyFill="1" applyBorder="1" applyAlignment="1">
      <alignment vertical="top"/>
    </xf>
    <xf numFmtId="2" fontId="63" fillId="3" borderId="0" xfId="2" applyNumberFormat="1" applyFont="1" applyFill="1" applyBorder="1" applyAlignment="1">
      <alignment wrapText="1"/>
    </xf>
    <xf numFmtId="2" fontId="63" fillId="3" borderId="0" xfId="0" applyNumberFormat="1" applyFont="1" applyFill="1" applyBorder="1" applyAlignment="1">
      <alignment wrapText="1"/>
    </xf>
    <xf numFmtId="169" fontId="10" fillId="3" borderId="0" xfId="2" applyNumberFormat="1" applyFont="1" applyFill="1" applyBorder="1" applyAlignment="1">
      <alignment horizontal="right" vertical="center"/>
    </xf>
    <xf numFmtId="178" fontId="62" fillId="3" borderId="0" xfId="0" applyFont="1" applyFill="1" applyAlignment="1">
      <alignment vertical="top"/>
    </xf>
    <xf numFmtId="170" fontId="63" fillId="3" borderId="0" xfId="0" applyNumberFormat="1" applyFont="1" applyFill="1" applyBorder="1" applyAlignment="1">
      <alignment horizontal="center"/>
    </xf>
    <xf numFmtId="169" fontId="61" fillId="3" borderId="0" xfId="2" applyNumberFormat="1" applyFont="1" applyFill="1" applyBorder="1" applyAlignment="1">
      <alignment vertical="center"/>
    </xf>
    <xf numFmtId="178" fontId="10" fillId="3" borderId="0" xfId="0" applyFont="1" applyFill="1" applyAlignment="1">
      <alignment vertical="top"/>
    </xf>
    <xf numFmtId="169" fontId="62" fillId="3" borderId="0" xfId="2" applyNumberFormat="1" applyFont="1" applyFill="1" applyBorder="1" applyAlignment="1">
      <alignment vertical="center"/>
    </xf>
    <xf numFmtId="49" fontId="61" fillId="3" borderId="0" xfId="0" applyNumberFormat="1" applyFont="1" applyFill="1" applyAlignment="1">
      <alignment vertical="top"/>
    </xf>
    <xf numFmtId="178" fontId="10" fillId="3" borderId="0" xfId="0" applyFont="1" applyFill="1" applyBorder="1" applyAlignment="1">
      <alignment horizontal="center" vertical="top"/>
    </xf>
    <xf numFmtId="49" fontId="10" fillId="3" borderId="0" xfId="0" applyNumberFormat="1" applyFont="1" applyFill="1" applyBorder="1" applyAlignment="1">
      <alignment horizontal="left" vertical="top"/>
    </xf>
    <xf numFmtId="49" fontId="61" fillId="3" borderId="0" xfId="0" applyNumberFormat="1" applyFont="1" applyFill="1" applyBorder="1" applyAlignment="1">
      <alignment vertical="top"/>
    </xf>
    <xf numFmtId="49" fontId="61" fillId="3" borderId="0" xfId="0" applyNumberFormat="1" applyFont="1" applyFill="1" applyBorder="1" applyAlignment="1"/>
    <xf numFmtId="49" fontId="63" fillId="3" borderId="0" xfId="0" applyNumberFormat="1" applyFont="1" applyFill="1" applyBorder="1" applyAlignment="1">
      <alignment vertical="top"/>
    </xf>
    <xf numFmtId="178" fontId="10" fillId="3" borderId="0" xfId="0" applyFont="1" applyFill="1" applyBorder="1" applyAlignment="1">
      <alignment horizontal="left" vertical="top"/>
    </xf>
    <xf numFmtId="49" fontId="10" fillId="3" borderId="0" xfId="0" quotePrefix="1" applyNumberFormat="1" applyFont="1" applyFill="1" applyBorder="1" applyAlignment="1">
      <alignment horizontal="center" vertical="top"/>
    </xf>
    <xf numFmtId="178" fontId="10" fillId="3" borderId="0" xfId="0" applyFont="1" applyFill="1" applyBorder="1" applyAlignment="1">
      <alignment vertical="top"/>
    </xf>
    <xf numFmtId="49" fontId="10" fillId="3" borderId="0" xfId="0" applyNumberFormat="1" applyFont="1" applyFill="1" applyBorder="1" applyAlignment="1">
      <alignment horizontal="center"/>
    </xf>
    <xf numFmtId="178" fontId="10" fillId="3" borderId="0" xfId="0" applyFont="1" applyFill="1" applyBorder="1" applyAlignment="1"/>
    <xf numFmtId="169" fontId="10" fillId="3" borderId="0" xfId="2" applyNumberFormat="1" applyFont="1" applyFill="1" applyAlignment="1"/>
    <xf numFmtId="167" fontId="10" fillId="3" borderId="0" xfId="2" applyNumberFormat="1" applyFont="1" applyFill="1" applyBorder="1" applyAlignment="1"/>
    <xf numFmtId="167" fontId="10" fillId="3" borderId="0" xfId="0" applyNumberFormat="1" applyFont="1" applyFill="1" applyBorder="1" applyAlignment="1">
      <alignment vertical="center"/>
    </xf>
    <xf numFmtId="167" fontId="10" fillId="3" borderId="0" xfId="2" applyNumberFormat="1" applyFont="1" applyFill="1" applyBorder="1" applyAlignment="1">
      <alignment vertical="center"/>
    </xf>
    <xf numFmtId="169" fontId="63" fillId="3" borderId="0" xfId="2" applyNumberFormat="1" applyFont="1" applyFill="1" applyBorder="1" applyAlignment="1">
      <alignment wrapText="1"/>
    </xf>
    <xf numFmtId="178" fontId="63" fillId="3" borderId="0" xfId="0" applyFont="1" applyFill="1" applyBorder="1" applyAlignment="1">
      <alignment vertical="top" wrapText="1"/>
    </xf>
    <xf numFmtId="167" fontId="63" fillId="3" borderId="0" xfId="0" applyNumberFormat="1" applyFont="1" applyFill="1" applyBorder="1" applyAlignment="1">
      <alignment vertical="top" wrapText="1"/>
    </xf>
    <xf numFmtId="178" fontId="10" fillId="3" borderId="0" xfId="0" applyFont="1" applyFill="1" applyBorder="1" applyAlignment="1">
      <alignment horizontal="left" vertical="top" wrapText="1"/>
    </xf>
    <xf numFmtId="49" fontId="61" fillId="3" borderId="0" xfId="0" applyNumberFormat="1" applyFont="1" applyFill="1" applyBorder="1" applyAlignment="1">
      <alignment horizontal="left"/>
    </xf>
    <xf numFmtId="49" fontId="63" fillId="3" borderId="0" xfId="0" applyNumberFormat="1" applyFont="1" applyFill="1" applyBorder="1" applyAlignment="1">
      <alignment horizontal="left" vertical="top"/>
    </xf>
    <xf numFmtId="49" fontId="63" fillId="3" borderId="0" xfId="0" applyNumberFormat="1" applyFont="1" applyFill="1" applyBorder="1" applyAlignment="1">
      <alignment horizontal="center" vertical="top"/>
    </xf>
    <xf numFmtId="3" fontId="10" fillId="3" borderId="0" xfId="0" applyNumberFormat="1" applyFont="1" applyFill="1" applyBorder="1" applyAlignment="1">
      <alignment vertical="top"/>
    </xf>
    <xf numFmtId="178" fontId="10" fillId="3" borderId="0" xfId="0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/>
    </xf>
    <xf numFmtId="178" fontId="10" fillId="3" borderId="0" xfId="0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178" fontId="10" fillId="3" borderId="2" xfId="0" applyFont="1" applyFill="1" applyBorder="1" applyAlignment="1">
      <alignment vertical="center"/>
    </xf>
    <xf numFmtId="178" fontId="61" fillId="3" borderId="0" xfId="0" applyFont="1" applyFill="1" applyBorder="1" applyAlignment="1">
      <alignment horizontal="left" vertical="top"/>
    </xf>
    <xf numFmtId="167" fontId="61" fillId="3" borderId="0" xfId="0" applyNumberFormat="1" applyFont="1" applyFill="1" applyBorder="1" applyAlignment="1">
      <alignment vertical="top"/>
    </xf>
    <xf numFmtId="173" fontId="61" fillId="3" borderId="0" xfId="6221" applyNumberFormat="1" applyFont="1" applyFill="1" applyBorder="1" applyAlignment="1">
      <alignment vertical="top"/>
    </xf>
    <xf numFmtId="173" fontId="10" fillId="3" borderId="0" xfId="6221" applyNumberFormat="1" applyFont="1" applyFill="1" applyBorder="1" applyAlignment="1"/>
    <xf numFmtId="173" fontId="10" fillId="3" borderId="0" xfId="6221" applyNumberFormat="1" applyFont="1" applyFill="1" applyBorder="1" applyAlignment="1">
      <alignment vertical="top"/>
    </xf>
    <xf numFmtId="173" fontId="10" fillId="3" borderId="0" xfId="6221" applyNumberFormat="1" applyFont="1" applyFill="1" applyAlignment="1">
      <alignment vertical="center"/>
    </xf>
    <xf numFmtId="178" fontId="10" fillId="3" borderId="0" xfId="0" applyFont="1" applyFill="1" applyBorder="1" applyAlignment="1">
      <alignment horizontal="left" vertical="center"/>
    </xf>
    <xf numFmtId="173" fontId="10" fillId="3" borderId="0" xfId="6221" applyNumberFormat="1" applyFont="1" applyFill="1" applyBorder="1" applyAlignment="1">
      <alignment vertical="center"/>
    </xf>
    <xf numFmtId="49" fontId="10" fillId="3" borderId="0" xfId="0" quotePrefix="1" applyNumberFormat="1" applyFont="1" applyFill="1" applyBorder="1" applyAlignment="1">
      <alignment horizontal="center" vertical="center"/>
    </xf>
    <xf numFmtId="178" fontId="63" fillId="3" borderId="0" xfId="0" applyFont="1" applyFill="1" applyAlignment="1"/>
    <xf numFmtId="49" fontId="10" fillId="3" borderId="0" xfId="0" applyNumberFormat="1" applyFont="1" applyFill="1" applyBorder="1" applyAlignment="1">
      <alignment vertical="center"/>
    </xf>
    <xf numFmtId="3" fontId="10" fillId="3" borderId="2" xfId="0" applyNumberFormat="1" applyFont="1" applyFill="1" applyBorder="1" applyAlignment="1">
      <alignment vertical="center"/>
    </xf>
    <xf numFmtId="3" fontId="61" fillId="3" borderId="0" xfId="0" applyNumberFormat="1" applyFont="1" applyFill="1" applyBorder="1" applyAlignment="1"/>
    <xf numFmtId="2" fontId="61" fillId="3" borderId="0" xfId="0" applyNumberFormat="1" applyFont="1" applyFill="1" applyAlignment="1">
      <alignment vertical="center"/>
    </xf>
    <xf numFmtId="43" fontId="10" fillId="3" borderId="0" xfId="2" applyFont="1" applyFill="1" applyAlignment="1">
      <alignment vertical="center"/>
    </xf>
    <xf numFmtId="3" fontId="61" fillId="3" borderId="2" xfId="0" applyNumberFormat="1" applyFont="1" applyFill="1" applyBorder="1" applyAlignment="1"/>
    <xf numFmtId="2" fontId="10" fillId="3" borderId="0" xfId="0" applyNumberFormat="1" applyFont="1" applyFill="1" applyAlignment="1">
      <alignment vertical="center"/>
    </xf>
    <xf numFmtId="3" fontId="61" fillId="3" borderId="0" xfId="2" applyNumberFormat="1" applyFont="1" applyFill="1" applyBorder="1" applyAlignment="1">
      <alignment vertical="center"/>
    </xf>
    <xf numFmtId="178" fontId="62" fillId="3" borderId="0" xfId="0" applyFont="1" applyFill="1" applyBorder="1" applyAlignment="1">
      <alignment horizontal="left" vertical="center"/>
    </xf>
    <xf numFmtId="1" fontId="62" fillId="3" borderId="0" xfId="2" applyNumberFormat="1" applyFont="1" applyFill="1" applyBorder="1" applyAlignment="1">
      <alignment horizontal="left" vertical="center"/>
    </xf>
    <xf numFmtId="43" fontId="62" fillId="3" borderId="0" xfId="2" applyFont="1" applyFill="1" applyBorder="1" applyAlignment="1">
      <alignment horizontal="left" vertical="center"/>
    </xf>
    <xf numFmtId="3" fontId="10" fillId="3" borderId="0" xfId="0" applyNumberFormat="1" applyFont="1" applyFill="1" applyBorder="1" applyAlignment="1"/>
    <xf numFmtId="3" fontId="10" fillId="3" borderId="0" xfId="2" applyNumberFormat="1" applyFont="1" applyFill="1" applyAlignment="1"/>
    <xf numFmtId="49" fontId="63" fillId="3" borderId="0" xfId="0" applyNumberFormat="1" applyFont="1" applyFill="1" applyBorder="1" applyAlignment="1">
      <alignment horizontal="center"/>
    </xf>
    <xf numFmtId="1" fontId="63" fillId="3" borderId="0" xfId="2" applyNumberFormat="1" applyFont="1" applyFill="1" applyBorder="1" applyAlignment="1">
      <alignment horizontal="left" wrapText="1"/>
    </xf>
    <xf numFmtId="167" fontId="61" fillId="3" borderId="0" xfId="2" applyNumberFormat="1" applyFont="1" applyFill="1" applyAlignment="1"/>
    <xf numFmtId="3" fontId="10" fillId="3" borderId="0" xfId="2" applyNumberFormat="1" applyFont="1" applyFill="1" applyAlignment="1">
      <alignment vertical="top"/>
    </xf>
    <xf numFmtId="1" fontId="63" fillId="3" borderId="0" xfId="2" applyNumberFormat="1" applyFont="1" applyFill="1" applyBorder="1" applyAlignment="1">
      <alignment horizontal="left" vertical="top" wrapText="1"/>
    </xf>
    <xf numFmtId="169" fontId="61" fillId="3" borderId="0" xfId="0" applyNumberFormat="1" applyFont="1" applyFill="1" applyAlignment="1"/>
    <xf numFmtId="3" fontId="10" fillId="3" borderId="0" xfId="2" applyNumberFormat="1" applyFont="1" applyFill="1" applyBorder="1" applyAlignment="1">
      <alignment vertical="top"/>
    </xf>
    <xf numFmtId="1" fontId="63" fillId="3" borderId="0" xfId="2" applyNumberFormat="1" applyFont="1" applyFill="1" applyBorder="1" applyAlignment="1">
      <alignment horizontal="left" vertical="top"/>
    </xf>
    <xf numFmtId="1" fontId="62" fillId="3" borderId="0" xfId="2" applyNumberFormat="1" applyFont="1" applyFill="1" applyBorder="1" applyAlignment="1">
      <alignment horizontal="left" vertical="top"/>
    </xf>
    <xf numFmtId="1" fontId="10" fillId="3" borderId="0" xfId="2" applyNumberFormat="1" applyFont="1" applyFill="1" applyBorder="1" applyAlignment="1">
      <alignment horizontal="left" vertical="top"/>
    </xf>
    <xf numFmtId="1" fontId="10" fillId="3" borderId="0" xfId="0" applyNumberFormat="1" applyFont="1" applyFill="1" applyBorder="1" applyAlignment="1">
      <alignment horizontal="left" vertical="center"/>
    </xf>
    <xf numFmtId="167" fontId="10" fillId="3" borderId="0" xfId="2" applyNumberFormat="1" applyFont="1" applyFill="1" applyBorder="1" applyAlignment="1">
      <alignment horizontal="right" vertical="center"/>
    </xf>
    <xf numFmtId="1" fontId="61" fillId="3" borderId="0" xfId="2" applyNumberFormat="1" applyFont="1" applyFill="1" applyBorder="1" applyAlignment="1">
      <alignment horizontal="left" vertical="top"/>
    </xf>
    <xf numFmtId="1" fontId="61" fillId="3" borderId="0" xfId="0" applyNumberFormat="1" applyFont="1" applyFill="1" applyBorder="1" applyAlignment="1">
      <alignment horizontal="left" vertical="center"/>
    </xf>
    <xf numFmtId="1" fontId="62" fillId="3" borderId="0" xfId="0" applyNumberFormat="1" applyFont="1" applyFill="1" applyBorder="1" applyAlignment="1">
      <alignment horizontal="left" vertical="center"/>
    </xf>
    <xf numFmtId="167" fontId="62" fillId="3" borderId="0" xfId="2" applyNumberFormat="1" applyFont="1" applyFill="1" applyBorder="1" applyAlignment="1">
      <alignment vertical="center"/>
    </xf>
    <xf numFmtId="1" fontId="63" fillId="3" borderId="0" xfId="2" applyNumberFormat="1" applyFont="1" applyFill="1" applyBorder="1" applyAlignment="1">
      <alignment horizontal="left"/>
    </xf>
    <xf numFmtId="1" fontId="62" fillId="3" borderId="0" xfId="2" applyNumberFormat="1" applyFont="1" applyFill="1" applyBorder="1" applyAlignment="1">
      <alignment horizontal="left"/>
    </xf>
    <xf numFmtId="1" fontId="63" fillId="3" borderId="0" xfId="0" applyNumberFormat="1" applyFont="1" applyFill="1" applyBorder="1" applyAlignment="1">
      <alignment horizontal="left"/>
    </xf>
    <xf numFmtId="3" fontId="10" fillId="3" borderId="0" xfId="2" applyNumberFormat="1" applyFont="1" applyFill="1" applyBorder="1" applyAlignment="1"/>
    <xf numFmtId="1" fontId="63" fillId="3" borderId="0" xfId="0" applyNumberFormat="1" applyFont="1" applyFill="1" applyBorder="1" applyAlignment="1">
      <alignment horizontal="left" vertical="top"/>
    </xf>
    <xf numFmtId="1" fontId="63" fillId="3" borderId="0" xfId="0" applyNumberFormat="1" applyFont="1" applyFill="1" applyBorder="1" applyAlignment="1">
      <alignment horizontal="left" vertical="top" wrapText="1"/>
    </xf>
    <xf numFmtId="3" fontId="10" fillId="3" borderId="0" xfId="2" applyNumberFormat="1" applyFont="1" applyFill="1" applyBorder="1" applyAlignment="1">
      <alignment vertical="center"/>
    </xf>
    <xf numFmtId="1" fontId="63" fillId="3" borderId="0" xfId="0" applyNumberFormat="1" applyFont="1" applyFill="1" applyBorder="1" applyAlignment="1">
      <alignment wrapText="1"/>
    </xf>
    <xf numFmtId="1" fontId="63" fillId="3" borderId="0" xfId="0" applyNumberFormat="1" applyFont="1" applyFill="1" applyBorder="1" applyAlignment="1">
      <alignment horizontal="left" wrapText="1"/>
    </xf>
    <xf numFmtId="3" fontId="63" fillId="3" borderId="0" xfId="0" applyNumberFormat="1" applyFont="1" applyFill="1" applyBorder="1" applyAlignment="1">
      <alignment vertical="top" wrapText="1"/>
    </xf>
    <xf numFmtId="1" fontId="62" fillId="3" borderId="0" xfId="0" applyNumberFormat="1" applyFont="1" applyFill="1" applyBorder="1" applyAlignment="1">
      <alignment horizontal="left" vertical="top"/>
    </xf>
    <xf numFmtId="3" fontId="10" fillId="0" borderId="0" xfId="2" applyNumberFormat="1" applyFont="1" applyFill="1" applyAlignment="1"/>
    <xf numFmtId="3" fontId="10" fillId="3" borderId="0" xfId="0" applyNumberFormat="1" applyFont="1" applyFill="1" applyAlignment="1">
      <alignment vertical="top"/>
    </xf>
    <xf numFmtId="180" fontId="61" fillId="3" borderId="0" xfId="0" applyNumberFormat="1" applyFont="1" applyFill="1" applyAlignment="1"/>
    <xf numFmtId="178" fontId="63" fillId="3" borderId="0" xfId="0" applyFont="1" applyFill="1" applyBorder="1" applyAlignment="1">
      <alignment vertical="center"/>
    </xf>
    <xf numFmtId="180" fontId="10" fillId="3" borderId="0" xfId="0" applyNumberFormat="1" applyFont="1" applyFill="1" applyAlignment="1">
      <alignment vertical="center"/>
    </xf>
    <xf numFmtId="49" fontId="61" fillId="3" borderId="0" xfId="0" applyNumberFormat="1" applyFont="1" applyFill="1" applyBorder="1" applyAlignment="1">
      <alignment horizontal="left" vertical="center"/>
    </xf>
    <xf numFmtId="49" fontId="61" fillId="3" borderId="0" xfId="0" applyNumberFormat="1" applyFont="1" applyFill="1" applyAlignment="1">
      <alignment vertical="center"/>
    </xf>
    <xf numFmtId="49" fontId="10" fillId="3" borderId="0" xfId="0" applyNumberFormat="1" applyFont="1" applyFill="1" applyBorder="1" applyAlignment="1">
      <alignment horizontal="left" vertical="center"/>
    </xf>
    <xf numFmtId="49" fontId="61" fillId="3" borderId="0" xfId="0" applyNumberFormat="1" applyFont="1" applyFill="1" applyBorder="1" applyAlignment="1">
      <alignment vertical="center"/>
    </xf>
    <xf numFmtId="3" fontId="10" fillId="3" borderId="0" xfId="0" applyNumberFormat="1" applyFont="1" applyFill="1" applyAlignment="1"/>
    <xf numFmtId="179" fontId="61" fillId="3" borderId="0" xfId="0" applyNumberFormat="1" applyFont="1" applyFill="1" applyAlignment="1">
      <alignment horizontal="center" vertical="center"/>
    </xf>
    <xf numFmtId="3" fontId="61" fillId="3" borderId="0" xfId="0" applyNumberFormat="1" applyFont="1" applyFill="1" applyAlignment="1"/>
    <xf numFmtId="179" fontId="10" fillId="3" borderId="0" xfId="0" applyNumberFormat="1" applyFont="1" applyFill="1" applyAlignment="1">
      <alignment horizontal="center" vertical="center"/>
    </xf>
    <xf numFmtId="49" fontId="10" fillId="3" borderId="0" xfId="0" applyNumberFormat="1" applyFont="1" applyFill="1" applyAlignment="1">
      <alignment vertical="center"/>
    </xf>
    <xf numFmtId="17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vertical="center"/>
    </xf>
    <xf numFmtId="172" fontId="63" fillId="3" borderId="0" xfId="2" applyNumberFormat="1" applyFont="1" applyFill="1" applyBorder="1" applyAlignment="1">
      <alignment horizontal="center" vertical="center"/>
    </xf>
    <xf numFmtId="179" fontId="61" fillId="3" borderId="0" xfId="0" applyNumberFormat="1" applyFont="1" applyFill="1" applyBorder="1" applyAlignment="1">
      <alignment horizontal="center" vertical="center"/>
    </xf>
    <xf numFmtId="167" fontId="61" fillId="3" borderId="0" xfId="2" applyNumberFormat="1" applyFont="1" applyFill="1" applyBorder="1" applyAlignment="1">
      <alignment horizontal="left" vertical="center"/>
    </xf>
    <xf numFmtId="171" fontId="62" fillId="3" borderId="0" xfId="2" applyNumberFormat="1" applyFont="1" applyFill="1" applyAlignment="1">
      <alignment vertical="center"/>
    </xf>
    <xf numFmtId="171" fontId="61" fillId="3" borderId="0" xfId="2" applyNumberFormat="1" applyFont="1" applyFill="1" applyAlignment="1">
      <alignment vertical="center"/>
    </xf>
    <xf numFmtId="179" fontId="61" fillId="3" borderId="0" xfId="0" applyNumberFormat="1" applyFont="1" applyFill="1" applyBorder="1" applyAlignment="1">
      <alignment horizontal="left" vertical="top"/>
    </xf>
    <xf numFmtId="43" fontId="63" fillId="3" borderId="0" xfId="2" applyFont="1" applyFill="1" applyBorder="1" applyAlignment="1">
      <alignment horizontal="center" vertical="top"/>
    </xf>
    <xf numFmtId="179" fontId="10" fillId="3" borderId="0" xfId="0" applyNumberFormat="1" applyFont="1" applyFill="1" applyBorder="1" applyAlignment="1">
      <alignment horizontal="center" vertical="top"/>
    </xf>
    <xf numFmtId="43" fontId="61" fillId="3" borderId="0" xfId="2" applyFont="1" applyFill="1" applyAlignment="1">
      <alignment vertical="center"/>
    </xf>
    <xf numFmtId="49" fontId="62" fillId="3" borderId="0" xfId="0" applyNumberFormat="1" applyFont="1" applyFill="1" applyAlignment="1">
      <alignment vertical="top"/>
    </xf>
    <xf numFmtId="49" fontId="10" fillId="3" borderId="0" xfId="0" applyNumberFormat="1" applyFont="1" applyFill="1" applyAlignment="1">
      <alignment vertical="top"/>
    </xf>
    <xf numFmtId="179" fontId="61" fillId="3" borderId="0" xfId="0" applyNumberFormat="1" applyFont="1" applyFill="1" applyAlignment="1">
      <alignment vertical="top"/>
    </xf>
    <xf numFmtId="179" fontId="10" fillId="3" borderId="0" xfId="0" applyNumberFormat="1" applyFont="1" applyFill="1" applyBorder="1" applyAlignment="1">
      <alignment horizontal="left" vertical="top"/>
    </xf>
    <xf numFmtId="179" fontId="61" fillId="3" borderId="0" xfId="0" applyNumberFormat="1" applyFont="1" applyFill="1" applyBorder="1" applyAlignment="1">
      <alignment vertical="top"/>
    </xf>
    <xf numFmtId="179" fontId="61" fillId="3" borderId="0" xfId="0" applyNumberFormat="1" applyFont="1" applyFill="1" applyBorder="1" applyAlignment="1"/>
    <xf numFmtId="179" fontId="63" fillId="3" borderId="0" xfId="0" applyNumberFormat="1" applyFont="1" applyFill="1" applyBorder="1" applyAlignment="1">
      <alignment vertical="top"/>
    </xf>
    <xf numFmtId="43" fontId="63" fillId="3" borderId="0" xfId="2" applyFont="1" applyFill="1" applyBorder="1" applyAlignment="1">
      <alignment horizontal="center"/>
    </xf>
    <xf numFmtId="179" fontId="10" fillId="3" borderId="0" xfId="0" quotePrefix="1" applyNumberFormat="1" applyFont="1" applyFill="1" applyBorder="1" applyAlignment="1">
      <alignment horizontal="center" vertical="top"/>
    </xf>
    <xf numFmtId="179" fontId="10" fillId="3" borderId="0" xfId="0" applyNumberFormat="1" applyFont="1" applyFill="1" applyBorder="1" applyAlignment="1">
      <alignment horizontal="center"/>
    </xf>
    <xf numFmtId="43" fontId="10" fillId="3" borderId="0" xfId="2" applyFont="1" applyFill="1" applyAlignment="1"/>
    <xf numFmtId="49" fontId="10" fillId="3" borderId="0" xfId="0" applyNumberFormat="1" applyFont="1" applyFill="1" applyBorder="1" applyAlignment="1">
      <alignment vertical="top"/>
    </xf>
    <xf numFmtId="179" fontId="10" fillId="3" borderId="0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/>
    <xf numFmtId="49" fontId="10" fillId="3" borderId="0" xfId="0" applyNumberFormat="1" applyFont="1" applyFill="1" applyBorder="1" applyAlignment="1">
      <alignment horizontal="left" vertical="top" wrapText="1"/>
    </xf>
    <xf numFmtId="179" fontId="61" fillId="3" borderId="0" xfId="0" applyNumberFormat="1" applyFont="1" applyFill="1" applyBorder="1" applyAlignment="1">
      <alignment horizontal="left"/>
    </xf>
    <xf numFmtId="179" fontId="63" fillId="3" borderId="0" xfId="0" applyNumberFormat="1" applyFont="1" applyFill="1" applyBorder="1" applyAlignment="1">
      <alignment horizontal="left" vertical="top"/>
    </xf>
    <xf numFmtId="179" fontId="10" fillId="3" borderId="0" xfId="0" applyNumberFormat="1" applyFont="1" applyFill="1" applyBorder="1" applyAlignment="1">
      <alignment vertical="center"/>
    </xf>
    <xf numFmtId="173" fontId="61" fillId="3" borderId="0" xfId="6221" applyNumberFormat="1" applyFont="1" applyFill="1" applyBorder="1" applyAlignment="1">
      <alignment vertical="center"/>
    </xf>
    <xf numFmtId="178" fontId="62" fillId="3" borderId="0" xfId="0" applyFont="1" applyFill="1" applyAlignment="1"/>
    <xf numFmtId="173" fontId="62" fillId="3" borderId="0" xfId="6221" applyNumberFormat="1" applyFont="1" applyFill="1" applyAlignment="1">
      <alignment vertical="center"/>
    </xf>
    <xf numFmtId="178" fontId="62" fillId="3" borderId="0" xfId="0" applyFont="1" applyFill="1" applyBorder="1" applyAlignment="1">
      <alignment horizontal="left" vertical="center" wrapText="1"/>
    </xf>
    <xf numFmtId="169" fontId="62" fillId="3" borderId="0" xfId="0" applyNumberFormat="1" applyFont="1" applyFill="1" applyBorder="1" applyAlignment="1">
      <alignment horizontal="left" vertical="center" wrapText="1"/>
    </xf>
    <xf numFmtId="178" fontId="62" fillId="3" borderId="0" xfId="0" applyFont="1" applyFill="1" applyBorder="1" applyAlignment="1">
      <alignment vertical="center"/>
    </xf>
    <xf numFmtId="178" fontId="67" fillId="3" borderId="0" xfId="0" applyFont="1" applyFill="1" applyAlignment="1">
      <alignment vertical="center"/>
    </xf>
    <xf numFmtId="178" fontId="4" fillId="3" borderId="0" xfId="0" applyFont="1" applyFill="1" applyBorder="1" applyAlignment="1">
      <alignment vertical="center"/>
    </xf>
    <xf numFmtId="178" fontId="67" fillId="2" borderId="1" xfId="0" applyFont="1" applyFill="1" applyBorder="1" applyAlignment="1">
      <alignment vertical="center"/>
    </xf>
    <xf numFmtId="178" fontId="4" fillId="2" borderId="1" xfId="0" applyFont="1" applyFill="1" applyBorder="1" applyAlignment="1">
      <alignment vertical="center"/>
    </xf>
    <xf numFmtId="1" fontId="67" fillId="2" borderId="1" xfId="2" applyNumberFormat="1" applyFont="1" applyFill="1" applyBorder="1" applyAlignment="1">
      <alignment vertical="center"/>
    </xf>
    <xf numFmtId="1" fontId="61" fillId="2" borderId="1" xfId="0" applyNumberFormat="1" applyFont="1" applyFill="1" applyBorder="1" applyAlignment="1">
      <alignment vertical="center"/>
    </xf>
    <xf numFmtId="1" fontId="4" fillId="3" borderId="0" xfId="0" applyNumberFormat="1" applyFont="1" applyFill="1" applyAlignment="1">
      <alignment vertical="center"/>
    </xf>
    <xf numFmtId="3" fontId="67" fillId="3" borderId="0" xfId="2" applyNumberFormat="1" applyFont="1" applyFill="1" applyAlignment="1">
      <alignment vertical="center"/>
    </xf>
    <xf numFmtId="178" fontId="67" fillId="3" borderId="0" xfId="0" applyFont="1" applyFill="1" applyBorder="1" applyAlignment="1">
      <alignment vertical="center"/>
    </xf>
    <xf numFmtId="169" fontId="67" fillId="3" borderId="0" xfId="2" applyNumberFormat="1" applyFont="1" applyFill="1" applyBorder="1" applyAlignment="1">
      <alignment vertical="center"/>
    </xf>
    <xf numFmtId="167" fontId="67" fillId="3" borderId="0" xfId="2" applyNumberFormat="1" applyFont="1" applyFill="1" applyBorder="1" applyAlignment="1">
      <alignment vertical="center"/>
    </xf>
    <xf numFmtId="167" fontId="67" fillId="3" borderId="0" xfId="2" applyNumberFormat="1" applyFont="1" applyFill="1" applyAlignment="1">
      <alignment vertical="center"/>
    </xf>
    <xf numFmtId="169" fontId="67" fillId="3" borderId="0" xfId="2" applyNumberFormat="1" applyFont="1" applyFill="1" applyAlignment="1">
      <alignment vertical="center"/>
    </xf>
    <xf numFmtId="43" fontId="67" fillId="3" borderId="0" xfId="2" applyFont="1" applyFill="1" applyAlignment="1">
      <alignment vertical="center"/>
    </xf>
    <xf numFmtId="3" fontId="67" fillId="3" borderId="0" xfId="2" applyNumberFormat="1" applyFont="1" applyFill="1" applyAlignment="1">
      <alignment horizontal="right" vertical="center"/>
    </xf>
    <xf numFmtId="167" fontId="68" fillId="3" borderId="0" xfId="2" applyNumberFormat="1" applyFont="1" applyFill="1" applyBorder="1" applyAlignment="1">
      <alignment vertical="center"/>
    </xf>
    <xf numFmtId="171" fontId="67" fillId="3" borderId="0" xfId="2" applyNumberFormat="1" applyFont="1" applyFill="1" applyBorder="1" applyAlignment="1">
      <alignment vertical="center"/>
    </xf>
    <xf numFmtId="3" fontId="4" fillId="3" borderId="0" xfId="2" applyNumberFormat="1" applyFont="1" applyFill="1" applyAlignment="1">
      <alignment horizontal="right" vertical="center"/>
    </xf>
    <xf numFmtId="167" fontId="4" fillId="3" borderId="0" xfId="2" applyNumberFormat="1" applyFont="1" applyFill="1" applyAlignment="1">
      <alignment vertical="center"/>
    </xf>
    <xf numFmtId="168" fontId="67" fillId="3" borderId="0" xfId="2" applyNumberFormat="1" applyFont="1" applyFill="1" applyAlignment="1">
      <alignment vertical="center"/>
    </xf>
    <xf numFmtId="3" fontId="4" fillId="3" borderId="0" xfId="0" applyNumberFormat="1" applyFont="1" applyFill="1" applyAlignment="1">
      <alignment horizontal="right" vertical="center"/>
    </xf>
    <xf numFmtId="3" fontId="12" fillId="3" borderId="0" xfId="0" applyNumberFormat="1" applyFont="1" applyFill="1" applyAlignment="1">
      <alignment horizontal="right" vertical="center"/>
    </xf>
    <xf numFmtId="178" fontId="68" fillId="3" borderId="0" xfId="0" applyFont="1" applyFill="1" applyAlignment="1">
      <alignment vertical="center"/>
    </xf>
    <xf numFmtId="167" fontId="71" fillId="3" borderId="0" xfId="2" applyNumberFormat="1" applyFont="1" applyFill="1" applyAlignment="1">
      <alignment vertical="center"/>
    </xf>
    <xf numFmtId="178" fontId="67" fillId="3" borderId="3" xfId="0" applyFont="1" applyFill="1" applyBorder="1" applyAlignment="1">
      <alignment vertical="center"/>
    </xf>
    <xf numFmtId="178" fontId="4" fillId="3" borderId="3" xfId="0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vertical="center"/>
    </xf>
    <xf numFmtId="178" fontId="68" fillId="3" borderId="0" xfId="0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49" fontId="12" fillId="3" borderId="0" xfId="0" applyNumberFormat="1" applyFont="1" applyFill="1" applyBorder="1" applyAlignment="1">
      <alignment vertical="center"/>
    </xf>
    <xf numFmtId="178" fontId="4" fillId="3" borderId="0" xfId="0" applyFont="1" applyFill="1" applyBorder="1" applyAlignment="1">
      <alignment vertical="top"/>
    </xf>
    <xf numFmtId="178" fontId="4" fillId="3" borderId="0" xfId="0" applyFont="1" applyFill="1" applyAlignment="1"/>
    <xf numFmtId="173" fontId="4" fillId="3" borderId="0" xfId="6221" applyNumberFormat="1" applyFont="1" applyFill="1" applyAlignment="1"/>
    <xf numFmtId="167" fontId="4" fillId="3" borderId="0" xfId="0" applyNumberFormat="1" applyFont="1" applyFill="1" applyAlignment="1">
      <alignment vertical="center"/>
    </xf>
    <xf numFmtId="178" fontId="4" fillId="3" borderId="0" xfId="0" applyFont="1" applyFill="1" applyAlignment="1">
      <alignment vertical="top"/>
    </xf>
    <xf numFmtId="169" fontId="10" fillId="3" borderId="0" xfId="2" applyNumberFormat="1" applyFont="1" applyFill="1" applyAlignment="1">
      <alignment horizontal="right" vertical="center"/>
    </xf>
    <xf numFmtId="178" fontId="61" fillId="3" borderId="0" xfId="0" applyFont="1" applyFill="1" applyAlignment="1">
      <alignment vertical="center" wrapText="1"/>
    </xf>
    <xf numFmtId="178" fontId="10" fillId="3" borderId="0" xfId="0" applyFont="1" applyFill="1" applyAlignment="1">
      <alignment horizontal="right" vertical="center"/>
    </xf>
    <xf numFmtId="178" fontId="61" fillId="2" borderId="1" xfId="0" applyFont="1" applyFill="1" applyBorder="1" applyAlignment="1">
      <alignment vertical="center"/>
    </xf>
    <xf numFmtId="1" fontId="61" fillId="2" borderId="1" xfId="2" applyNumberFormat="1" applyFont="1" applyFill="1" applyBorder="1" applyAlignment="1">
      <alignment horizontal="right" vertical="center"/>
    </xf>
    <xf numFmtId="3" fontId="61" fillId="3" borderId="0" xfId="2" applyNumberFormat="1" applyFont="1" applyFill="1" applyAlignment="1">
      <alignment horizontal="right" vertical="center"/>
    </xf>
    <xf numFmtId="170" fontId="61" fillId="3" borderId="0" xfId="0" applyNumberFormat="1" applyFont="1" applyFill="1" applyAlignment="1">
      <alignment vertical="center"/>
    </xf>
    <xf numFmtId="3" fontId="10" fillId="3" borderId="0" xfId="2" applyNumberFormat="1" applyFont="1" applyFill="1" applyAlignment="1">
      <alignment horizontal="right" vertical="center"/>
    </xf>
    <xf numFmtId="43" fontId="10" fillId="3" borderId="0" xfId="2" applyNumberFormat="1" applyFont="1" applyFill="1" applyAlignment="1">
      <alignment vertical="center"/>
    </xf>
    <xf numFmtId="3" fontId="10" fillId="3" borderId="0" xfId="0" applyNumberFormat="1" applyFont="1" applyFill="1" applyAlignment="1">
      <alignment horizontal="right" vertical="center"/>
    </xf>
    <xf numFmtId="168" fontId="10" fillId="3" borderId="0" xfId="2" applyNumberFormat="1" applyFont="1" applyFill="1" applyAlignment="1">
      <alignment vertical="center"/>
    </xf>
    <xf numFmtId="178" fontId="61" fillId="3" borderId="3" xfId="0" applyFont="1" applyFill="1" applyBorder="1" applyAlignment="1">
      <alignment vertical="center"/>
    </xf>
    <xf numFmtId="178" fontId="10" fillId="3" borderId="3" xfId="0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horizontal="right" vertical="center"/>
    </xf>
    <xf numFmtId="178" fontId="10" fillId="3" borderId="0" xfId="0" applyFont="1" applyFill="1" applyBorder="1" applyAlignment="1">
      <alignment horizontal="right" vertical="center"/>
    </xf>
    <xf numFmtId="167" fontId="10" fillId="3" borderId="0" xfId="0" applyNumberFormat="1" applyFont="1" applyFill="1" applyAlignment="1">
      <alignment horizontal="right" vertical="center"/>
    </xf>
    <xf numFmtId="43" fontId="10" fillId="3" borderId="0" xfId="2" applyFont="1" applyFill="1" applyAlignment="1">
      <alignment horizontal="right" vertical="center"/>
    </xf>
    <xf numFmtId="178" fontId="61" fillId="3" borderId="0" xfId="0" applyFont="1" applyFill="1" applyAlignment="1">
      <alignment vertical="top"/>
    </xf>
    <xf numFmtId="178" fontId="61" fillId="3" borderId="0" xfId="0" applyFont="1" applyFill="1" applyAlignment="1">
      <alignment horizontal="right" vertical="center"/>
    </xf>
    <xf numFmtId="178" fontId="62" fillId="3" borderId="0" xfId="0" applyFont="1" applyFill="1" applyAlignment="1">
      <alignment horizontal="left" vertical="center"/>
    </xf>
    <xf numFmtId="178" fontId="62" fillId="3" borderId="0" xfId="0" applyFont="1" applyFill="1" applyAlignment="1">
      <alignment horizontal="right" vertical="center"/>
    </xf>
    <xf numFmtId="178" fontId="62" fillId="3" borderId="0" xfId="0" applyFont="1" applyFill="1" applyBorder="1" applyAlignment="1">
      <alignment vertical="top"/>
    </xf>
    <xf numFmtId="178" fontId="63" fillId="3" borderId="0" xfId="0" applyFont="1" applyFill="1" applyAlignment="1">
      <alignment horizontal="left" vertical="top"/>
    </xf>
    <xf numFmtId="178" fontId="10" fillId="3" borderId="0" xfId="0" applyFont="1" applyFill="1" applyAlignment="1">
      <alignment horizontal="right" vertical="top"/>
    </xf>
    <xf numFmtId="178" fontId="10" fillId="3" borderId="0" xfId="0" applyFont="1" applyFill="1" applyBorder="1" applyAlignment="1">
      <alignment horizontal="right" vertical="top"/>
    </xf>
    <xf numFmtId="178" fontId="62" fillId="3" borderId="2" xfId="0" applyFont="1" applyFill="1" applyBorder="1" applyAlignment="1">
      <alignment horizontal="left" vertical="center"/>
    </xf>
    <xf numFmtId="178" fontId="10" fillId="3" borderId="2" xfId="0" applyFont="1" applyFill="1" applyBorder="1" applyAlignment="1">
      <alignment horizontal="right" vertical="center"/>
    </xf>
    <xf numFmtId="178" fontId="61" fillId="3" borderId="0" xfId="0" applyFont="1" applyFill="1" applyAlignment="1">
      <alignment vertical="top" wrapText="1"/>
    </xf>
    <xf numFmtId="178" fontId="61" fillId="3" borderId="0" xfId="0" applyFont="1" applyFill="1" applyBorder="1" applyAlignment="1">
      <alignment horizontal="left" vertical="top" wrapText="1"/>
    </xf>
    <xf numFmtId="178" fontId="61" fillId="3" borderId="0" xfId="0" applyFont="1" applyFill="1" applyBorder="1" applyAlignment="1">
      <alignment vertical="top" wrapText="1"/>
    </xf>
    <xf numFmtId="178" fontId="61" fillId="3" borderId="0" xfId="0" applyFont="1" applyFill="1" applyBorder="1" applyAlignment="1">
      <alignment horizontal="right" vertical="top" wrapText="1"/>
    </xf>
    <xf numFmtId="178" fontId="61" fillId="3" borderId="0" xfId="0" applyFont="1" applyFill="1" applyAlignment="1">
      <alignment horizontal="right" vertical="top" wrapText="1"/>
    </xf>
    <xf numFmtId="43" fontId="10" fillId="3" borderId="0" xfId="2" applyFont="1" applyFill="1" applyBorder="1" applyAlignment="1">
      <alignment vertical="top"/>
    </xf>
    <xf numFmtId="178" fontId="63" fillId="3" borderId="0" xfId="0" applyFont="1" applyFill="1" applyBorder="1" applyAlignment="1">
      <alignment horizontal="right" vertical="top" wrapText="1"/>
    </xf>
    <xf numFmtId="169" fontId="61" fillId="3" borderId="0" xfId="2" applyNumberFormat="1" applyFont="1" applyFill="1" applyBorder="1" applyAlignment="1">
      <alignment vertical="top" wrapText="1"/>
    </xf>
    <xf numFmtId="178" fontId="61" fillId="3" borderId="0" xfId="0" applyFont="1" applyFill="1" applyBorder="1" applyAlignment="1">
      <alignment vertical="center" wrapText="1"/>
    </xf>
    <xf numFmtId="178" fontId="61" fillId="2" borderId="4" xfId="0" applyFont="1" applyFill="1" applyBorder="1" applyAlignment="1">
      <alignment vertical="center" wrapText="1"/>
    </xf>
    <xf numFmtId="169" fontId="74" fillId="3" borderId="0" xfId="2" applyNumberFormat="1" applyFont="1" applyFill="1" applyBorder="1" applyAlignment="1">
      <alignment vertical="center"/>
    </xf>
    <xf numFmtId="169" fontId="74" fillId="3" borderId="0" xfId="2" applyNumberFormat="1" applyFont="1" applyFill="1" applyBorder="1" applyAlignment="1">
      <alignment vertical="center" wrapText="1"/>
    </xf>
    <xf numFmtId="167" fontId="74" fillId="3" borderId="0" xfId="2" applyNumberFormat="1" applyFont="1" applyFill="1" applyBorder="1" applyAlignment="1">
      <alignment vertical="center" wrapText="1"/>
    </xf>
    <xf numFmtId="169" fontId="61" fillId="3" borderId="0" xfId="0" applyNumberFormat="1" applyFont="1" applyFill="1" applyBorder="1" applyAlignment="1">
      <alignment vertical="center" wrapText="1"/>
    </xf>
    <xf numFmtId="169" fontId="74" fillId="3" borderId="0" xfId="0" applyNumberFormat="1" applyFont="1" applyFill="1" applyBorder="1" applyAlignment="1">
      <alignment vertical="center" wrapText="1"/>
    </xf>
    <xf numFmtId="169" fontId="61" fillId="3" borderId="0" xfId="2" applyNumberFormat="1" applyFont="1" applyFill="1" applyBorder="1" applyAlignment="1">
      <alignment vertical="center" wrapText="1"/>
    </xf>
    <xf numFmtId="178" fontId="61" fillId="3" borderId="0" xfId="0" applyFont="1" applyFill="1" applyBorder="1" applyAlignment="1">
      <alignment horizontal="left"/>
    </xf>
    <xf numFmtId="167" fontId="61" fillId="3" borderId="0" xfId="2" applyNumberFormat="1" applyFont="1" applyFill="1" applyBorder="1" applyAlignment="1">
      <alignment horizontal="right"/>
    </xf>
    <xf numFmtId="3" fontId="61" fillId="3" borderId="0" xfId="2" applyNumberFormat="1" applyFont="1" applyFill="1" applyBorder="1" applyAlignment="1">
      <alignment horizontal="right"/>
    </xf>
    <xf numFmtId="3" fontId="61" fillId="3" borderId="0" xfId="2" applyNumberFormat="1" applyFont="1" applyFill="1" applyBorder="1" applyAlignment="1"/>
    <xf numFmtId="169" fontId="62" fillId="3" borderId="0" xfId="2" applyNumberFormat="1" applyFont="1" applyFill="1" applyBorder="1" applyAlignment="1"/>
    <xf numFmtId="169" fontId="61" fillId="3" borderId="0" xfId="0" applyNumberFormat="1" applyFont="1" applyFill="1" applyBorder="1" applyAlignment="1"/>
    <xf numFmtId="167" fontId="61" fillId="3" borderId="0" xfId="0" applyNumberFormat="1" applyFont="1" applyFill="1" applyBorder="1" applyAlignment="1"/>
    <xf numFmtId="43" fontId="61" fillId="3" borderId="0" xfId="2" applyFont="1" applyFill="1" applyBorder="1" applyAlignment="1"/>
    <xf numFmtId="169" fontId="61" fillId="3" borderId="0" xfId="2" applyNumberFormat="1" applyFont="1" applyFill="1" applyBorder="1" applyAlignment="1"/>
    <xf numFmtId="168" fontId="61" fillId="3" borderId="0" xfId="2" applyNumberFormat="1" applyFont="1" applyFill="1" applyBorder="1" applyAlignment="1"/>
    <xf numFmtId="167" fontId="61" fillId="3" borderId="0" xfId="2" applyNumberFormat="1" applyFont="1" applyFill="1" applyBorder="1" applyAlignment="1">
      <alignment horizontal="right" vertical="center"/>
    </xf>
    <xf numFmtId="3" fontId="61" fillId="3" borderId="0" xfId="2" applyNumberFormat="1" applyFont="1" applyFill="1" applyBorder="1" applyAlignment="1">
      <alignment horizontal="right" vertical="center"/>
    </xf>
    <xf numFmtId="167" fontId="62" fillId="3" borderId="0" xfId="0" applyNumberFormat="1" applyFont="1" applyFill="1" applyBorder="1" applyAlignment="1">
      <alignment vertical="center"/>
    </xf>
    <xf numFmtId="169" fontId="64" fillId="3" borderId="0" xfId="2" applyNumberFormat="1" applyFont="1" applyFill="1" applyBorder="1" applyAlignment="1">
      <alignment vertical="center"/>
    </xf>
    <xf numFmtId="3" fontId="62" fillId="3" borderId="0" xfId="0" applyNumberFormat="1" applyFont="1" applyFill="1" applyBorder="1" applyAlignment="1">
      <alignment vertical="center"/>
    </xf>
    <xf numFmtId="3" fontId="63" fillId="3" borderId="0" xfId="0" applyNumberFormat="1" applyFont="1" applyFill="1" applyBorder="1" applyAlignment="1">
      <alignment vertical="center"/>
    </xf>
    <xf numFmtId="169" fontId="10" fillId="3" borderId="0" xfId="2" applyNumberFormat="1" applyFont="1" applyFill="1" applyBorder="1" applyAlignment="1">
      <alignment vertical="center"/>
    </xf>
    <xf numFmtId="43" fontId="61" fillId="3" borderId="0" xfId="2" applyFont="1" applyFill="1" applyBorder="1" applyAlignment="1">
      <alignment vertical="center"/>
    </xf>
    <xf numFmtId="178" fontId="61" fillId="3" borderId="3" xfId="0" applyFont="1" applyFill="1" applyBorder="1" applyAlignment="1">
      <alignment horizontal="left" vertical="center"/>
    </xf>
    <xf numFmtId="3" fontId="10" fillId="3" borderId="3" xfId="2" applyNumberFormat="1" applyFont="1" applyFill="1" applyBorder="1" applyAlignment="1">
      <alignment horizontal="right" vertical="center"/>
    </xf>
    <xf numFmtId="3" fontId="10" fillId="3" borderId="0" xfId="2" applyNumberFormat="1" applyFont="1" applyFill="1" applyBorder="1" applyAlignment="1">
      <alignment horizontal="right" vertical="center"/>
    </xf>
    <xf numFmtId="178" fontId="61" fillId="2" borderId="0" xfId="0" applyFont="1" applyFill="1" applyBorder="1" applyAlignment="1">
      <alignment vertical="center" wrapText="1"/>
    </xf>
    <xf numFmtId="167" fontId="61" fillId="3" borderId="0" xfId="2" applyNumberFormat="1" applyFont="1" applyFill="1" applyAlignment="1">
      <alignment horizontal="right" vertical="center"/>
    </xf>
    <xf numFmtId="169" fontId="61" fillId="3" borderId="0" xfId="0" applyNumberFormat="1" applyFont="1" applyFill="1" applyBorder="1" applyAlignment="1">
      <alignment vertical="center"/>
    </xf>
    <xf numFmtId="43" fontId="61" fillId="3" borderId="0" xfId="2" applyNumberFormat="1" applyFont="1" applyFill="1" applyAlignment="1">
      <alignment vertical="center"/>
    </xf>
    <xf numFmtId="178" fontId="61" fillId="0" borderId="0" xfId="0" applyFont="1" applyFill="1" applyAlignment="1">
      <alignment horizontal="right" vertical="center"/>
    </xf>
    <xf numFmtId="178" fontId="61" fillId="0" borderId="0" xfId="0" applyFont="1" applyFill="1" applyAlignment="1">
      <alignment vertical="center"/>
    </xf>
    <xf numFmtId="178" fontId="62" fillId="0" borderId="0" xfId="0" applyFont="1" applyFill="1" applyAlignment="1">
      <alignment horizontal="left" vertical="center"/>
    </xf>
    <xf numFmtId="178" fontId="63" fillId="0" borderId="0" xfId="0" applyFont="1" applyFill="1" applyAlignment="1">
      <alignment horizontal="left" vertical="top"/>
    </xf>
    <xf numFmtId="178" fontId="63" fillId="3" borderId="0" xfId="0" applyFont="1" applyFill="1" applyAlignment="1">
      <alignment horizontal="left" vertical="center"/>
    </xf>
    <xf numFmtId="178" fontId="61" fillId="3" borderId="4" xfId="0" applyFont="1" applyFill="1" applyBorder="1" applyAlignment="1">
      <alignment vertical="center" wrapText="1"/>
    </xf>
    <xf numFmtId="178" fontId="61" fillId="3" borderId="4" xfId="0" applyFont="1" applyFill="1" applyBorder="1" applyAlignment="1">
      <alignment horizontal="right" vertical="top" wrapText="1"/>
    </xf>
    <xf numFmtId="178" fontId="10" fillId="3" borderId="0" xfId="0" applyFont="1" applyFill="1" applyBorder="1" applyAlignment="1">
      <alignment vertical="center" wrapText="1"/>
    </xf>
    <xf numFmtId="178" fontId="10" fillId="3" borderId="2" xfId="0" applyFont="1" applyFill="1" applyBorder="1" applyAlignment="1">
      <alignment vertical="center" wrapText="1"/>
    </xf>
    <xf numFmtId="167" fontId="61" fillId="3" borderId="0" xfId="0" applyNumberFormat="1" applyFont="1" applyFill="1" applyBorder="1" applyAlignment="1">
      <alignment vertical="center" wrapText="1"/>
    </xf>
    <xf numFmtId="169" fontId="75" fillId="3" borderId="0" xfId="2" applyNumberFormat="1" applyFont="1" applyFill="1" applyBorder="1" applyAlignment="1">
      <alignment vertical="center"/>
    </xf>
    <xf numFmtId="43" fontId="61" fillId="3" borderId="0" xfId="2" applyNumberFormat="1" applyFont="1" applyFill="1" applyBorder="1" applyAlignment="1">
      <alignment vertical="center"/>
    </xf>
    <xf numFmtId="169" fontId="62" fillId="3" borderId="0" xfId="0" applyNumberFormat="1" applyFont="1" applyFill="1" applyBorder="1" applyAlignment="1">
      <alignment vertical="center"/>
    </xf>
    <xf numFmtId="167" fontId="10" fillId="3" borderId="0" xfId="2" applyNumberFormat="1" applyFont="1" applyFill="1" applyAlignment="1">
      <alignment horizontal="right" vertical="center"/>
    </xf>
    <xf numFmtId="169" fontId="10" fillId="3" borderId="0" xfId="0" applyNumberFormat="1" applyFont="1" applyFill="1" applyBorder="1" applyAlignment="1">
      <alignment vertical="center"/>
    </xf>
    <xf numFmtId="167" fontId="61" fillId="0" borderId="0" xfId="2" applyNumberFormat="1" applyFont="1" applyFill="1" applyAlignment="1">
      <alignment vertical="center"/>
    </xf>
    <xf numFmtId="167" fontId="63" fillId="3" borderId="0" xfId="2" applyNumberFormat="1" applyFont="1" applyFill="1" applyBorder="1" applyAlignment="1">
      <alignment vertical="center"/>
    </xf>
    <xf numFmtId="43" fontId="10" fillId="3" borderId="0" xfId="2" applyFont="1" applyFill="1" applyBorder="1" applyAlignment="1">
      <alignment vertical="center"/>
    </xf>
    <xf numFmtId="3" fontId="61" fillId="0" borderId="0" xfId="2" applyNumberFormat="1" applyFont="1" applyFill="1" applyAlignment="1">
      <alignment horizontal="right" vertical="center"/>
    </xf>
    <xf numFmtId="178" fontId="10" fillId="4" borderId="0" xfId="0" applyFont="1" applyFill="1" applyAlignment="1">
      <alignment horizontal="right" vertical="center"/>
    </xf>
    <xf numFmtId="179" fontId="61" fillId="3" borderId="0" xfId="0" applyNumberFormat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horizontal="right" vertical="center"/>
    </xf>
    <xf numFmtId="43" fontId="63" fillId="3" borderId="2" xfId="2" applyFont="1" applyFill="1" applyBorder="1" applyAlignment="1">
      <alignment horizontal="center" vertical="center"/>
    </xf>
    <xf numFmtId="43" fontId="63" fillId="3" borderId="2" xfId="2" applyFont="1" applyFill="1" applyBorder="1" applyAlignment="1">
      <alignment vertical="center"/>
    </xf>
    <xf numFmtId="43" fontId="63" fillId="3" borderId="2" xfId="2" applyFont="1" applyFill="1" applyBorder="1" applyAlignment="1">
      <alignment horizontal="right" vertical="center"/>
    </xf>
    <xf numFmtId="43" fontId="10" fillId="3" borderId="2" xfId="2" applyFont="1" applyFill="1" applyBorder="1" applyAlignment="1">
      <alignment horizontal="right" vertical="center"/>
    </xf>
    <xf numFmtId="167" fontId="63" fillId="3" borderId="0" xfId="0" applyNumberFormat="1" applyFont="1" applyFill="1" applyBorder="1" applyAlignment="1">
      <alignment vertical="center"/>
    </xf>
    <xf numFmtId="171" fontId="63" fillId="3" borderId="0" xfId="2" applyNumberFormat="1" applyFont="1" applyFill="1" applyBorder="1" applyAlignment="1">
      <alignment vertical="center"/>
    </xf>
    <xf numFmtId="1" fontId="10" fillId="3" borderId="0" xfId="0" applyNumberFormat="1" applyFont="1" applyFill="1" applyBorder="1" applyAlignment="1">
      <alignment horizontal="center" vertical="center"/>
    </xf>
    <xf numFmtId="1" fontId="61" fillId="3" borderId="0" xfId="0" applyNumberFormat="1" applyFont="1" applyFill="1" applyBorder="1" applyAlignment="1">
      <alignment horizontal="right" vertical="center"/>
    </xf>
    <xf numFmtId="1" fontId="61" fillId="3" borderId="0" xfId="0" applyNumberFormat="1" applyFont="1" applyFill="1" applyBorder="1" applyAlignment="1">
      <alignment horizontal="right" vertical="top"/>
    </xf>
    <xf numFmtId="171" fontId="10" fillId="3" borderId="0" xfId="2" applyNumberFormat="1" applyFont="1" applyFill="1" applyBorder="1" applyAlignment="1">
      <alignment vertical="center"/>
    </xf>
    <xf numFmtId="178" fontId="63" fillId="3" borderId="0" xfId="0" applyFont="1" applyFill="1" applyBorder="1" applyAlignment="1"/>
    <xf numFmtId="169" fontId="10" fillId="3" borderId="0" xfId="2" applyNumberFormat="1" applyFont="1" applyFill="1" applyBorder="1" applyAlignment="1"/>
    <xf numFmtId="178" fontId="63" fillId="3" borderId="0" xfId="0" applyFont="1" applyFill="1" applyBorder="1" applyAlignment="1">
      <alignment vertical="top"/>
    </xf>
    <xf numFmtId="169" fontId="10" fillId="3" borderId="0" xfId="2" applyNumberFormat="1" applyFont="1" applyFill="1" applyBorder="1" applyAlignment="1">
      <alignment vertical="top"/>
    </xf>
    <xf numFmtId="1" fontId="62" fillId="3" borderId="0" xfId="0" applyNumberFormat="1" applyFont="1" applyFill="1" applyBorder="1" applyAlignment="1">
      <alignment vertical="center"/>
    </xf>
    <xf numFmtId="2" fontId="62" fillId="3" borderId="0" xfId="0" applyNumberFormat="1" applyFont="1" applyFill="1" applyBorder="1" applyAlignment="1">
      <alignment vertical="center"/>
    </xf>
    <xf numFmtId="2" fontId="61" fillId="3" borderId="0" xfId="0" applyNumberFormat="1" applyFont="1" applyFill="1" applyBorder="1" applyAlignment="1">
      <alignment vertical="center"/>
    </xf>
    <xf numFmtId="2" fontId="63" fillId="3" borderId="0" xfId="2" applyNumberFormat="1" applyFont="1" applyFill="1" applyBorder="1" applyAlignment="1">
      <alignment vertical="center"/>
    </xf>
    <xf numFmtId="2" fontId="10" fillId="3" borderId="0" xfId="0" applyNumberFormat="1" applyFont="1" applyFill="1" applyBorder="1" applyAlignment="1">
      <alignment vertical="center"/>
    </xf>
    <xf numFmtId="2" fontId="63" fillId="3" borderId="0" xfId="2" applyNumberFormat="1" applyFont="1" applyFill="1" applyBorder="1" applyAlignment="1">
      <alignment horizontal="center" vertical="center"/>
    </xf>
    <xf numFmtId="2" fontId="63" fillId="3" borderId="0" xfId="2" applyNumberFormat="1" applyFont="1" applyFill="1" applyBorder="1" applyAlignment="1">
      <alignment horizontal="right" vertical="center"/>
    </xf>
    <xf numFmtId="1" fontId="61" fillId="3" borderId="0" xfId="0" applyNumberFormat="1" applyFont="1" applyFill="1" applyBorder="1" applyAlignment="1">
      <alignment horizontal="left"/>
    </xf>
    <xf numFmtId="1" fontId="61" fillId="3" borderId="0" xfId="2" applyNumberFormat="1" applyFont="1" applyFill="1" applyBorder="1" applyAlignment="1">
      <alignment horizontal="left"/>
    </xf>
    <xf numFmtId="1" fontId="10" fillId="3" borderId="0" xfId="0" applyNumberFormat="1" applyFont="1" applyFill="1" applyBorder="1" applyAlignment="1">
      <alignment horizontal="left" vertical="top"/>
    </xf>
    <xf numFmtId="1" fontId="10" fillId="3" borderId="0" xfId="0" applyNumberFormat="1" applyFont="1" applyFill="1" applyBorder="1" applyAlignment="1">
      <alignment horizontal="left"/>
    </xf>
    <xf numFmtId="1" fontId="61" fillId="3" borderId="0" xfId="0" applyNumberFormat="1" applyFont="1" applyFill="1" applyBorder="1" applyAlignment="1">
      <alignment horizontal="left" vertical="top"/>
    </xf>
    <xf numFmtId="1" fontId="63" fillId="3" borderId="0" xfId="0" applyNumberFormat="1" applyFont="1" applyFill="1" applyBorder="1" applyAlignment="1">
      <alignment horizontal="left" vertical="center"/>
    </xf>
    <xf numFmtId="2" fontId="63" fillId="3" borderId="0" xfId="0" applyNumberFormat="1" applyFont="1" applyFill="1" applyBorder="1" applyAlignment="1">
      <alignment vertical="center"/>
    </xf>
    <xf numFmtId="2" fontId="10" fillId="3" borderId="0" xfId="0" applyNumberFormat="1" applyFont="1" applyFill="1" applyBorder="1" applyAlignment="1"/>
    <xf numFmtId="2" fontId="10" fillId="3" borderId="0" xfId="0" applyNumberFormat="1" applyFont="1" applyFill="1" applyBorder="1" applyAlignment="1">
      <alignment vertical="top"/>
    </xf>
    <xf numFmtId="178" fontId="62" fillId="3" borderId="0" xfId="0" applyFont="1" applyFill="1" applyBorder="1" applyAlignment="1"/>
    <xf numFmtId="3" fontId="69" fillId="3" borderId="0" xfId="0" applyNumberFormat="1" applyFont="1" applyFill="1" applyBorder="1" applyAlignment="1">
      <alignment vertical="center"/>
    </xf>
    <xf numFmtId="178" fontId="69" fillId="3" borderId="0" xfId="0" applyFont="1" applyFill="1" applyBorder="1" applyAlignment="1">
      <alignment vertical="center"/>
    </xf>
    <xf numFmtId="3" fontId="70" fillId="3" borderId="0" xfId="0" applyNumberFormat="1" applyFont="1" applyFill="1" applyBorder="1" applyAlignment="1">
      <alignment vertical="center"/>
    </xf>
    <xf numFmtId="43" fontId="4" fillId="3" borderId="0" xfId="0" applyNumberFormat="1" applyFont="1" applyFill="1" applyBorder="1" applyAlignment="1">
      <alignment vertical="center"/>
    </xf>
    <xf numFmtId="178" fontId="4" fillId="3" borderId="0" xfId="0" applyFont="1" applyFill="1" applyBorder="1" applyAlignment="1">
      <alignment horizontal="center" vertical="center"/>
    </xf>
    <xf numFmtId="178" fontId="4" fillId="3" borderId="0" xfId="0" applyFont="1" applyFill="1" applyBorder="1" applyAlignment="1"/>
    <xf numFmtId="167" fontId="4" fillId="3" borderId="0" xfId="0" applyNumberFormat="1" applyFont="1" applyFill="1" applyBorder="1" applyAlignment="1">
      <alignment vertical="center"/>
    </xf>
    <xf numFmtId="178" fontId="12" fillId="3" borderId="0" xfId="0" applyFont="1" applyFill="1" applyBorder="1" applyAlignment="1">
      <alignment vertical="center"/>
    </xf>
    <xf numFmtId="178" fontId="66" fillId="3" borderId="0" xfId="0" applyFont="1" applyFill="1" applyBorder="1" applyAlignment="1">
      <alignment horizontal="right" vertical="center"/>
    </xf>
    <xf numFmtId="3" fontId="67" fillId="3" borderId="0" xfId="0" applyNumberFormat="1" applyFont="1" applyFill="1" applyBorder="1" applyAlignment="1">
      <alignment vertical="center"/>
    </xf>
    <xf numFmtId="170" fontId="61" fillId="3" borderId="0" xfId="0" applyNumberFormat="1" applyFont="1" applyFill="1" applyBorder="1" applyAlignment="1">
      <alignment vertical="center"/>
    </xf>
    <xf numFmtId="43" fontId="10" fillId="3" borderId="0" xfId="2" applyNumberFormat="1" applyFont="1" applyFill="1" applyBorder="1" applyAlignment="1">
      <alignment vertical="center"/>
    </xf>
    <xf numFmtId="43" fontId="68" fillId="3" borderId="0" xfId="2" applyFont="1" applyFill="1" applyBorder="1" applyAlignment="1">
      <alignment vertical="center"/>
    </xf>
    <xf numFmtId="3" fontId="68" fillId="3" borderId="0" xfId="0" applyNumberFormat="1" applyFont="1" applyFill="1" applyBorder="1" applyAlignment="1">
      <alignment vertical="center"/>
    </xf>
    <xf numFmtId="168" fontId="10" fillId="3" borderId="0" xfId="2" applyNumberFormat="1" applyFont="1" applyFill="1" applyBorder="1" applyAlignment="1">
      <alignment vertical="center"/>
    </xf>
    <xf numFmtId="3" fontId="72" fillId="3" borderId="0" xfId="0" applyNumberFormat="1" applyFont="1" applyFill="1" applyBorder="1" applyAlignment="1">
      <alignment vertical="center"/>
    </xf>
    <xf numFmtId="167" fontId="68" fillId="3" borderId="0" xfId="0" applyNumberFormat="1" applyFont="1" applyFill="1" applyBorder="1" applyAlignment="1">
      <alignment vertical="center"/>
    </xf>
    <xf numFmtId="169" fontId="61" fillId="3" borderId="0" xfId="2" applyNumberFormat="1" applyFont="1" applyFill="1" applyBorder="1" applyAlignment="1">
      <alignment vertical="top"/>
    </xf>
    <xf numFmtId="43" fontId="64" fillId="3" borderId="0" xfId="2" applyNumberFormat="1" applyFont="1" applyFill="1" applyBorder="1" applyAlignment="1">
      <alignment vertical="center"/>
    </xf>
    <xf numFmtId="170" fontId="0" fillId="0" borderId="0" xfId="0" applyNumberFormat="1" applyFont="1" applyBorder="1"/>
    <xf numFmtId="170" fontId="25" fillId="0" borderId="0" xfId="0" applyNumberFormat="1" applyFont="1" applyBorder="1"/>
    <xf numFmtId="0" fontId="0" fillId="0" borderId="0" xfId="0" applyNumberFormat="1" applyFont="1" applyBorder="1"/>
    <xf numFmtId="168" fontId="61" fillId="3" borderId="0" xfId="2" applyNumberFormat="1" applyFont="1" applyFill="1" applyBorder="1" applyAlignment="1">
      <alignment vertical="center"/>
    </xf>
    <xf numFmtId="167" fontId="76" fillId="3" borderId="0" xfId="2" applyNumberFormat="1" applyFont="1" applyFill="1" applyBorder="1" applyAlignment="1">
      <alignment vertical="center"/>
    </xf>
    <xf numFmtId="181" fontId="0" fillId="0" borderId="0" xfId="0" applyNumberFormat="1" applyFont="1" applyBorder="1"/>
    <xf numFmtId="181" fontId="25" fillId="0" borderId="0" xfId="0" applyNumberFormat="1" applyFont="1" applyBorder="1"/>
    <xf numFmtId="49" fontId="10" fillId="3" borderId="0" xfId="0" applyNumberFormat="1" applyFont="1" applyFill="1" applyBorder="1" applyAlignment="1">
      <alignment horizontal="center" vertical="center"/>
    </xf>
    <xf numFmtId="178" fontId="10" fillId="4" borderId="0" xfId="0" applyFont="1" applyFill="1" applyBorder="1" applyAlignment="1">
      <alignment horizontal="right" vertical="center"/>
    </xf>
    <xf numFmtId="167" fontId="12" fillId="3" borderId="0" xfId="2" applyNumberFormat="1" applyFont="1" applyFill="1" applyAlignment="1">
      <alignment horizontal="center" vertical="center"/>
    </xf>
    <xf numFmtId="1" fontId="10" fillId="3" borderId="0" xfId="0" applyNumberFormat="1" applyFont="1" applyFill="1" applyBorder="1" applyAlignment="1">
      <alignment horizontal="center" vertical="center"/>
    </xf>
    <xf numFmtId="178" fontId="61" fillId="3" borderId="0" xfId="0" applyFont="1" applyFill="1" applyBorder="1" applyAlignment="1">
      <alignment horizontal="left" wrapText="1"/>
    </xf>
    <xf numFmtId="178" fontId="63" fillId="3" borderId="0" xfId="0" applyFont="1" applyFill="1" applyBorder="1" applyAlignment="1">
      <alignment horizontal="left" vertical="top" wrapText="1"/>
    </xf>
    <xf numFmtId="178" fontId="61" fillId="3" borderId="0" xfId="0" applyFont="1" applyFill="1" applyBorder="1" applyAlignment="1">
      <alignment horizontal="left" vertical="top" wrapText="1"/>
    </xf>
    <xf numFmtId="178" fontId="61" fillId="3" borderId="0" xfId="0" applyFont="1" applyFill="1" applyBorder="1" applyAlignment="1">
      <alignment wrapText="1"/>
    </xf>
    <xf numFmtId="178" fontId="63" fillId="3" borderId="0" xfId="0" applyFont="1" applyFill="1" applyAlignment="1">
      <alignment horizontal="left" vertical="top" wrapText="1"/>
    </xf>
    <xf numFmtId="167" fontId="61" fillId="3" borderId="0" xfId="2" applyNumberFormat="1" applyFont="1" applyFill="1" applyBorder="1" applyAlignment="1">
      <alignment horizontal="right"/>
    </xf>
    <xf numFmtId="167" fontId="61" fillId="3" borderId="2" xfId="2" applyNumberFormat="1" applyFont="1" applyFill="1" applyBorder="1" applyAlignment="1">
      <alignment horizontal="right"/>
    </xf>
    <xf numFmtId="178" fontId="61" fillId="3" borderId="0" xfId="0" applyFont="1" applyFill="1" applyAlignment="1">
      <alignment horizontal="left" wrapText="1"/>
    </xf>
    <xf numFmtId="3" fontId="61" fillId="3" borderId="0" xfId="0" applyNumberFormat="1" applyFont="1" applyFill="1" applyBorder="1" applyAlignment="1">
      <alignment horizontal="right"/>
    </xf>
    <xf numFmtId="3" fontId="61" fillId="3" borderId="2" xfId="0" applyNumberFormat="1" applyFont="1" applyFill="1" applyBorder="1" applyAlignment="1">
      <alignment horizontal="right"/>
    </xf>
    <xf numFmtId="49" fontId="10" fillId="3" borderId="0" xfId="0" applyNumberFormat="1" applyFont="1" applyFill="1" applyAlignment="1">
      <alignment horizontal="center" vertical="center"/>
    </xf>
    <xf numFmtId="1" fontId="10" fillId="3" borderId="0" xfId="0" applyNumberFormat="1" applyFont="1" applyFill="1" applyAlignment="1">
      <alignment horizontal="center" vertical="center"/>
    </xf>
    <xf numFmtId="3" fontId="61" fillId="3" borderId="0" xfId="0" applyNumberFormat="1" applyFont="1" applyFill="1" applyAlignment="1">
      <alignment horizontal="right"/>
    </xf>
    <xf numFmtId="178" fontId="61" fillId="3" borderId="0" xfId="0" applyFont="1" applyFill="1" applyAlignment="1">
      <alignment horizontal="left" vertical="top" wrapText="1"/>
    </xf>
    <xf numFmtId="178" fontId="62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3" fontId="61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right" vertical="center"/>
    </xf>
    <xf numFmtId="49" fontId="61" fillId="2" borderId="4" xfId="0" applyNumberFormat="1" applyFont="1" applyFill="1" applyBorder="1" applyAlignment="1">
      <alignment horizontal="center" vertical="top" wrapText="1"/>
    </xf>
    <xf numFmtId="49" fontId="61" fillId="2" borderId="0" xfId="0" applyNumberFormat="1" applyFont="1" applyFill="1" applyBorder="1" applyAlignment="1">
      <alignment horizontal="center" vertical="center" wrapText="1"/>
    </xf>
    <xf numFmtId="178" fontId="61" fillId="3" borderId="0" xfId="0" applyFont="1" applyFill="1" applyBorder="1" applyAlignment="1">
      <alignment horizontal="center" vertical="top" wrapText="1"/>
    </xf>
    <xf numFmtId="49" fontId="10" fillId="3" borderId="0" xfId="0" applyNumberFormat="1" applyFont="1" applyFill="1" applyBorder="1" applyAlignment="1">
      <alignment horizontal="center" vertical="center"/>
    </xf>
    <xf numFmtId="178" fontId="73" fillId="3" borderId="0" xfId="0" applyFont="1" applyFill="1" applyBorder="1" applyAlignment="1">
      <alignment horizontal="center" vertical="center" wrapText="1"/>
    </xf>
    <xf numFmtId="49" fontId="61" fillId="3" borderId="0" xfId="0" applyNumberFormat="1" applyFont="1" applyFill="1" applyBorder="1" applyAlignment="1">
      <alignment horizontal="center" vertical="top" wrapText="1"/>
    </xf>
    <xf numFmtId="49" fontId="61" fillId="3" borderId="0" xfId="0" applyNumberFormat="1" applyFont="1" applyFill="1" applyBorder="1" applyAlignment="1">
      <alignment horizontal="center" vertical="center" wrapText="1"/>
    </xf>
    <xf numFmtId="167" fontId="75" fillId="3" borderId="0" xfId="2" applyNumberFormat="1" applyFont="1" applyFill="1" applyBorder="1" applyAlignment="1">
      <alignment vertical="center"/>
    </xf>
    <xf numFmtId="1" fontId="61" fillId="3" borderId="1" xfId="0" applyNumberFormat="1" applyFont="1" applyFill="1" applyBorder="1" applyAlignment="1">
      <alignment horizontal="right" vertical="center"/>
    </xf>
    <xf numFmtId="167" fontId="4" fillId="3" borderId="0" xfId="2" applyNumberFormat="1" applyFont="1" applyFill="1" applyBorder="1" applyAlignment="1">
      <alignment vertical="center"/>
    </xf>
    <xf numFmtId="167" fontId="71" fillId="3" borderId="0" xfId="2" applyNumberFormat="1" applyFont="1" applyFill="1" applyBorder="1" applyAlignment="1">
      <alignment vertical="center"/>
    </xf>
  </cellXfs>
  <cellStyles count="6222">
    <cellStyle name="20% - Accent1 2" xfId="64"/>
    <cellStyle name="20% - Accent1 2 2" xfId="3358"/>
    <cellStyle name="20% - Accent1 2 2 2" xfId="5949"/>
    <cellStyle name="20% - Accent1 2 2 3" xfId="6086"/>
    <cellStyle name="20% - Accent1 2 3" xfId="3357"/>
    <cellStyle name="20% - Accent1 2 4" xfId="5948"/>
    <cellStyle name="20% - Accent1 2 5" xfId="6085"/>
    <cellStyle name="20% - Accent1 3" xfId="65"/>
    <cellStyle name="20% - Accent1 3 2" xfId="3360"/>
    <cellStyle name="20% - Accent1 3 2 2" xfId="5951"/>
    <cellStyle name="20% - Accent1 3 2 3" xfId="6088"/>
    <cellStyle name="20% - Accent1 3 3" xfId="3359"/>
    <cellStyle name="20% - Accent1 3 4" xfId="5950"/>
    <cellStyle name="20% - Accent1 3 5" xfId="6087"/>
    <cellStyle name="20% - Accent1 4" xfId="3333"/>
    <cellStyle name="20% - Accent2 2" xfId="66"/>
    <cellStyle name="20% - Accent2 2 2" xfId="3362"/>
    <cellStyle name="20% - Accent2 2 2 2" xfId="5953"/>
    <cellStyle name="20% - Accent2 2 2 3" xfId="6090"/>
    <cellStyle name="20% - Accent2 2 3" xfId="3361"/>
    <cellStyle name="20% - Accent2 2 4" xfId="5952"/>
    <cellStyle name="20% - Accent2 2 5" xfId="6089"/>
    <cellStyle name="20% - Accent2 3" xfId="67"/>
    <cellStyle name="20% - Accent2 3 2" xfId="3364"/>
    <cellStyle name="20% - Accent2 3 2 2" xfId="5955"/>
    <cellStyle name="20% - Accent2 3 2 3" xfId="6092"/>
    <cellStyle name="20% - Accent2 3 3" xfId="3363"/>
    <cellStyle name="20% - Accent2 3 4" xfId="5954"/>
    <cellStyle name="20% - Accent2 3 5" xfId="6091"/>
    <cellStyle name="20% - Accent2 4" xfId="3337"/>
    <cellStyle name="20% - Accent3 2" xfId="68"/>
    <cellStyle name="20% - Accent3 2 2" xfId="3366"/>
    <cellStyle name="20% - Accent3 2 2 2" xfId="5957"/>
    <cellStyle name="20% - Accent3 2 2 3" xfId="6094"/>
    <cellStyle name="20% - Accent3 2 3" xfId="3365"/>
    <cellStyle name="20% - Accent3 2 4" xfId="5956"/>
    <cellStyle name="20% - Accent3 2 5" xfId="6093"/>
    <cellStyle name="20% - Accent3 3" xfId="69"/>
    <cellStyle name="20% - Accent3 3 2" xfId="3368"/>
    <cellStyle name="20% - Accent3 3 2 2" xfId="5959"/>
    <cellStyle name="20% - Accent3 3 2 3" xfId="6096"/>
    <cellStyle name="20% - Accent3 3 3" xfId="3367"/>
    <cellStyle name="20% - Accent3 3 4" xfId="5958"/>
    <cellStyle name="20% - Accent3 3 5" xfId="6095"/>
    <cellStyle name="20% - Accent3 4" xfId="3341"/>
    <cellStyle name="20% - Accent4 2" xfId="70"/>
    <cellStyle name="20% - Accent4 2 2" xfId="3370"/>
    <cellStyle name="20% - Accent4 2 2 2" xfId="5961"/>
    <cellStyle name="20% - Accent4 2 2 3" xfId="6098"/>
    <cellStyle name="20% - Accent4 2 3" xfId="3369"/>
    <cellStyle name="20% - Accent4 2 4" xfId="5960"/>
    <cellStyle name="20% - Accent4 2 5" xfId="6097"/>
    <cellStyle name="20% - Accent4 3" xfId="71"/>
    <cellStyle name="20% - Accent4 3 2" xfId="3372"/>
    <cellStyle name="20% - Accent4 3 2 2" xfId="5963"/>
    <cellStyle name="20% - Accent4 3 2 3" xfId="6100"/>
    <cellStyle name="20% - Accent4 3 3" xfId="3371"/>
    <cellStyle name="20% - Accent4 3 4" xfId="5962"/>
    <cellStyle name="20% - Accent4 3 5" xfId="6099"/>
    <cellStyle name="20% - Accent4 4" xfId="3345"/>
    <cellStyle name="20% - Accent5 2" xfId="72"/>
    <cellStyle name="20% - Accent5 2 2" xfId="3374"/>
    <cellStyle name="20% - Accent5 2 2 2" xfId="5965"/>
    <cellStyle name="20% - Accent5 2 2 3" xfId="6102"/>
    <cellStyle name="20% - Accent5 2 3" xfId="3373"/>
    <cellStyle name="20% - Accent5 2 4" xfId="5964"/>
    <cellStyle name="20% - Accent5 2 5" xfId="6101"/>
    <cellStyle name="20% - Accent5 3" xfId="73"/>
    <cellStyle name="20% - Accent5 3 2" xfId="3376"/>
    <cellStyle name="20% - Accent5 3 2 2" xfId="5967"/>
    <cellStyle name="20% - Accent5 3 2 3" xfId="6104"/>
    <cellStyle name="20% - Accent5 3 3" xfId="3375"/>
    <cellStyle name="20% - Accent5 3 4" xfId="5966"/>
    <cellStyle name="20% - Accent5 3 5" xfId="6103"/>
    <cellStyle name="20% - Accent5 4" xfId="3349"/>
    <cellStyle name="20% - Accent6 2" xfId="74"/>
    <cellStyle name="20% - Accent6 2 2" xfId="3378"/>
    <cellStyle name="20% - Accent6 2 2 2" xfId="5969"/>
    <cellStyle name="20% - Accent6 2 2 3" xfId="6106"/>
    <cellStyle name="20% - Accent6 2 3" xfId="3377"/>
    <cellStyle name="20% - Accent6 2 4" xfId="5968"/>
    <cellStyle name="20% - Accent6 2 5" xfId="6105"/>
    <cellStyle name="20% - Accent6 3" xfId="75"/>
    <cellStyle name="20% - Accent6 3 2" xfId="3380"/>
    <cellStyle name="20% - Accent6 3 2 2" xfId="5971"/>
    <cellStyle name="20% - Accent6 3 2 3" xfId="6108"/>
    <cellStyle name="20% - Accent6 3 3" xfId="3379"/>
    <cellStyle name="20% - Accent6 3 4" xfId="5970"/>
    <cellStyle name="20% - Accent6 3 5" xfId="6107"/>
    <cellStyle name="20% - Accent6 4" xfId="3353"/>
    <cellStyle name="2002 1" xfId="76"/>
    <cellStyle name="40% - Accent1 2" xfId="77"/>
    <cellStyle name="40% - Accent1 2 2" xfId="3382"/>
    <cellStyle name="40% - Accent1 2 2 2" xfId="5973"/>
    <cellStyle name="40% - Accent1 2 2 3" xfId="6110"/>
    <cellStyle name="40% - Accent1 2 3" xfId="3381"/>
    <cellStyle name="40% - Accent1 2 4" xfId="5972"/>
    <cellStyle name="40% - Accent1 2 5" xfId="6109"/>
    <cellStyle name="40% - Accent1 3" xfId="78"/>
    <cellStyle name="40% - Accent1 3 2" xfId="3384"/>
    <cellStyle name="40% - Accent1 3 2 2" xfId="5975"/>
    <cellStyle name="40% - Accent1 3 2 3" xfId="6112"/>
    <cellStyle name="40% - Accent1 3 3" xfId="3383"/>
    <cellStyle name="40% - Accent1 3 4" xfId="5974"/>
    <cellStyle name="40% - Accent1 3 5" xfId="6111"/>
    <cellStyle name="40% - Accent1 4" xfId="3334"/>
    <cellStyle name="40% - Accent2 2" xfId="79"/>
    <cellStyle name="40% - Accent2 2 2" xfId="3386"/>
    <cellStyle name="40% - Accent2 2 2 2" xfId="5977"/>
    <cellStyle name="40% - Accent2 2 2 3" xfId="6114"/>
    <cellStyle name="40% - Accent2 2 3" xfId="3385"/>
    <cellStyle name="40% - Accent2 2 4" xfId="5976"/>
    <cellStyle name="40% - Accent2 2 5" xfId="6113"/>
    <cellStyle name="40% - Accent2 3" xfId="80"/>
    <cellStyle name="40% - Accent2 3 2" xfId="3388"/>
    <cellStyle name="40% - Accent2 3 2 2" xfId="5979"/>
    <cellStyle name="40% - Accent2 3 2 3" xfId="6116"/>
    <cellStyle name="40% - Accent2 3 3" xfId="3387"/>
    <cellStyle name="40% - Accent2 3 4" xfId="5978"/>
    <cellStyle name="40% - Accent2 3 5" xfId="6115"/>
    <cellStyle name="40% - Accent2 4" xfId="3338"/>
    <cellStyle name="40% - Accent3 2" xfId="81"/>
    <cellStyle name="40% - Accent3 2 2" xfId="3390"/>
    <cellStyle name="40% - Accent3 2 2 2" xfId="5981"/>
    <cellStyle name="40% - Accent3 2 2 3" xfId="6118"/>
    <cellStyle name="40% - Accent3 2 3" xfId="3389"/>
    <cellStyle name="40% - Accent3 2 4" xfId="5980"/>
    <cellStyle name="40% - Accent3 2 5" xfId="6117"/>
    <cellStyle name="40% - Accent3 3" xfId="82"/>
    <cellStyle name="40% - Accent3 3 2" xfId="3392"/>
    <cellStyle name="40% - Accent3 3 2 2" xfId="5983"/>
    <cellStyle name="40% - Accent3 3 2 3" xfId="6120"/>
    <cellStyle name="40% - Accent3 3 3" xfId="3391"/>
    <cellStyle name="40% - Accent3 3 4" xfId="5982"/>
    <cellStyle name="40% - Accent3 3 5" xfId="6119"/>
    <cellStyle name="40% - Accent3 4" xfId="3342"/>
    <cellStyle name="40% - Accent4 2" xfId="83"/>
    <cellStyle name="40% - Accent4 2 2" xfId="3394"/>
    <cellStyle name="40% - Accent4 2 2 2" xfId="5985"/>
    <cellStyle name="40% - Accent4 2 2 3" xfId="6122"/>
    <cellStyle name="40% - Accent4 2 3" xfId="3393"/>
    <cellStyle name="40% - Accent4 2 4" xfId="5984"/>
    <cellStyle name="40% - Accent4 2 5" xfId="6121"/>
    <cellStyle name="40% - Accent4 3" xfId="84"/>
    <cellStyle name="40% - Accent4 3 2" xfId="3396"/>
    <cellStyle name="40% - Accent4 3 2 2" xfId="5987"/>
    <cellStyle name="40% - Accent4 3 2 3" xfId="6124"/>
    <cellStyle name="40% - Accent4 3 3" xfId="3395"/>
    <cellStyle name="40% - Accent4 3 4" xfId="5986"/>
    <cellStyle name="40% - Accent4 3 5" xfId="6123"/>
    <cellStyle name="40% - Accent4 4" xfId="3346"/>
    <cellStyle name="40% - Accent5 2" xfId="85"/>
    <cellStyle name="40% - Accent5 2 2" xfId="3398"/>
    <cellStyle name="40% - Accent5 2 2 2" xfId="5989"/>
    <cellStyle name="40% - Accent5 2 2 3" xfId="6126"/>
    <cellStyle name="40% - Accent5 2 3" xfId="3397"/>
    <cellStyle name="40% - Accent5 2 4" xfId="5988"/>
    <cellStyle name="40% - Accent5 2 5" xfId="6125"/>
    <cellStyle name="40% - Accent5 3" xfId="86"/>
    <cellStyle name="40% - Accent5 3 2" xfId="3400"/>
    <cellStyle name="40% - Accent5 3 2 2" xfId="5991"/>
    <cellStyle name="40% - Accent5 3 2 3" xfId="6128"/>
    <cellStyle name="40% - Accent5 3 3" xfId="3399"/>
    <cellStyle name="40% - Accent5 3 4" xfId="5990"/>
    <cellStyle name="40% - Accent5 3 5" xfId="6127"/>
    <cellStyle name="40% - Accent5 4" xfId="3350"/>
    <cellStyle name="40% - Accent6 2" xfId="87"/>
    <cellStyle name="40% - Accent6 2 2" xfId="3402"/>
    <cellStyle name="40% - Accent6 2 2 2" xfId="5993"/>
    <cellStyle name="40% - Accent6 2 2 3" xfId="6130"/>
    <cellStyle name="40% - Accent6 2 3" xfId="3401"/>
    <cellStyle name="40% - Accent6 2 4" xfId="5992"/>
    <cellStyle name="40% - Accent6 2 5" xfId="6129"/>
    <cellStyle name="40% - Accent6 3" xfId="88"/>
    <cellStyle name="40% - Accent6 3 2" xfId="3404"/>
    <cellStyle name="40% - Accent6 3 2 2" xfId="5995"/>
    <cellStyle name="40% - Accent6 3 2 3" xfId="6132"/>
    <cellStyle name="40% - Accent6 3 3" xfId="3403"/>
    <cellStyle name="40% - Accent6 3 4" xfId="5994"/>
    <cellStyle name="40% - Accent6 3 5" xfId="6131"/>
    <cellStyle name="40% - Accent6 4" xfId="3354"/>
    <cellStyle name="60% - Accent1 2" xfId="89"/>
    <cellStyle name="60% - Accent1 2 2" xfId="3405"/>
    <cellStyle name="60% - Accent1 2 3" xfId="5996"/>
    <cellStyle name="60% - Accent1 2 4" xfId="6133"/>
    <cellStyle name="60% - Accent1 3" xfId="3335"/>
    <cellStyle name="60% - Accent2 2" xfId="90"/>
    <cellStyle name="60% - Accent2 2 2" xfId="3406"/>
    <cellStyle name="60% - Accent2 2 3" xfId="5997"/>
    <cellStyle name="60% - Accent2 2 4" xfId="6134"/>
    <cellStyle name="60% - Accent2 3" xfId="3339"/>
    <cellStyle name="60% - Accent3 2" xfId="91"/>
    <cellStyle name="60% - Accent3 2 2" xfId="3407"/>
    <cellStyle name="60% - Accent3 2 3" xfId="5998"/>
    <cellStyle name="60% - Accent3 2 4" xfId="6135"/>
    <cellStyle name="60% - Accent3 3" xfId="3343"/>
    <cellStyle name="60% - Accent4 2" xfId="92"/>
    <cellStyle name="60% - Accent4 2 2" xfId="3408"/>
    <cellStyle name="60% - Accent4 2 3" xfId="5999"/>
    <cellStyle name="60% - Accent4 2 4" xfId="6136"/>
    <cellStyle name="60% - Accent4 3" xfId="3347"/>
    <cellStyle name="60% - Accent5 2" xfId="93"/>
    <cellStyle name="60% - Accent5 2 2" xfId="3409"/>
    <cellStyle name="60% - Accent5 2 3" xfId="6000"/>
    <cellStyle name="60% - Accent5 2 4" xfId="6137"/>
    <cellStyle name="60% - Accent5 3" xfId="3351"/>
    <cellStyle name="60% - Accent6 2" xfId="94"/>
    <cellStyle name="60% - Accent6 2 2" xfId="3410"/>
    <cellStyle name="60% - Accent6 2 3" xfId="6001"/>
    <cellStyle name="60% - Accent6 2 4" xfId="6138"/>
    <cellStyle name="60% - Accent6 3" xfId="3355"/>
    <cellStyle name="Accent1 2" xfId="95"/>
    <cellStyle name="Accent1 2 2" xfId="3411"/>
    <cellStyle name="Accent1 2 3" xfId="6002"/>
    <cellStyle name="Accent1 2 4" xfId="6139"/>
    <cellStyle name="Accent1 3" xfId="3332"/>
    <cellStyle name="Accent2 2" xfId="96"/>
    <cellStyle name="Accent2 2 2" xfId="3412"/>
    <cellStyle name="Accent2 2 3" xfId="6003"/>
    <cellStyle name="Accent2 2 4" xfId="6140"/>
    <cellStyle name="Accent2 3" xfId="3336"/>
    <cellStyle name="Accent3 2" xfId="97"/>
    <cellStyle name="Accent3 2 2" xfId="3413"/>
    <cellStyle name="Accent3 2 3" xfId="6004"/>
    <cellStyle name="Accent3 2 4" xfId="6141"/>
    <cellStyle name="Accent3 3" xfId="3340"/>
    <cellStyle name="Accent4 2" xfId="98"/>
    <cellStyle name="Accent4 2 2" xfId="3414"/>
    <cellStyle name="Accent4 2 3" xfId="6005"/>
    <cellStyle name="Accent4 2 4" xfId="6142"/>
    <cellStyle name="Accent4 3" xfId="3344"/>
    <cellStyle name="Accent5 2" xfId="99"/>
    <cellStyle name="Accent5 2 2" xfId="3415"/>
    <cellStyle name="Accent5 2 3" xfId="6006"/>
    <cellStyle name="Accent5 2 4" xfId="6143"/>
    <cellStyle name="Accent5 3" xfId="3348"/>
    <cellStyle name="Accent6 2" xfId="100"/>
    <cellStyle name="Accent6 2 2" xfId="3416"/>
    <cellStyle name="Accent6 2 3" xfId="6007"/>
    <cellStyle name="Accent6 2 4" xfId="6144"/>
    <cellStyle name="Accent6 3" xfId="3352"/>
    <cellStyle name="Bad 2" xfId="101"/>
    <cellStyle name="Bad 2 2" xfId="3417"/>
    <cellStyle name="Bad 2 3" xfId="6008"/>
    <cellStyle name="Bad 2 4" xfId="6145"/>
    <cellStyle name="Bad 3" xfId="3322"/>
    <cellStyle name="Body line" xfId="102"/>
    <cellStyle name="Calculation 2" xfId="103"/>
    <cellStyle name="Calculation 2 2" xfId="104"/>
    <cellStyle name="Calculation 2 2 10" xfId="6147"/>
    <cellStyle name="Calculation 2 2 2" xfId="105"/>
    <cellStyle name="Calculation 2 2 2 2" xfId="106"/>
    <cellStyle name="Calculation 2 2 2 2 2" xfId="107"/>
    <cellStyle name="Calculation 2 2 2 2 2 2" xfId="4058"/>
    <cellStyle name="Calculation 2 2 2 2 2 3" xfId="4108"/>
    <cellStyle name="Calculation 2 2 2 2 3" xfId="108"/>
    <cellStyle name="Calculation 2 2 2 2 3 2" xfId="4059"/>
    <cellStyle name="Calculation 2 2 2 2 3 3" xfId="4107"/>
    <cellStyle name="Calculation 2 2 2 2 4" xfId="3885"/>
    <cellStyle name="Calculation 2 2 2 2 5" xfId="4118"/>
    <cellStyle name="Calculation 2 2 2 3" xfId="109"/>
    <cellStyle name="Calculation 2 2 2 3 2" xfId="4060"/>
    <cellStyle name="Calculation 2 2 2 3 3" xfId="4106"/>
    <cellStyle name="Calculation 2 2 2 4" xfId="110"/>
    <cellStyle name="Calculation 2 2 2 4 2" xfId="4061"/>
    <cellStyle name="Calculation 2 2 2 4 3" xfId="4105"/>
    <cellStyle name="Calculation 2 2 2 5" xfId="3773"/>
    <cellStyle name="Calculation 2 2 3" xfId="111"/>
    <cellStyle name="Calculation 2 2 3 2" xfId="112"/>
    <cellStyle name="Calculation 2 2 3 2 2" xfId="113"/>
    <cellStyle name="Calculation 2 2 3 2 2 2" xfId="4062"/>
    <cellStyle name="Calculation 2 2 3 2 2 3" xfId="3853"/>
    <cellStyle name="Calculation 2 2 3 2 3" xfId="114"/>
    <cellStyle name="Calculation 2 2 3 2 3 2" xfId="4063"/>
    <cellStyle name="Calculation 2 2 3 2 3 3" xfId="4104"/>
    <cellStyle name="Calculation 2 2 3 2 4" xfId="3860"/>
    <cellStyle name="Calculation 2 2 3 2 5" xfId="4133"/>
    <cellStyle name="Calculation 2 2 3 3" xfId="115"/>
    <cellStyle name="Calculation 2 2 3 3 2" xfId="4064"/>
    <cellStyle name="Calculation 2 2 3 3 3" xfId="4103"/>
    <cellStyle name="Calculation 2 2 3 4" xfId="116"/>
    <cellStyle name="Calculation 2 2 3 4 2" xfId="4065"/>
    <cellStyle name="Calculation 2 2 3 4 3" xfId="4102"/>
    <cellStyle name="Calculation 2 2 3 5" xfId="3797"/>
    <cellStyle name="Calculation 2 2 4" xfId="117"/>
    <cellStyle name="Calculation 2 2 4 2" xfId="118"/>
    <cellStyle name="Calculation 2 2 4 2 2" xfId="119"/>
    <cellStyle name="Calculation 2 2 4 2 2 2" xfId="4066"/>
    <cellStyle name="Calculation 2 2 4 2 2 3" xfId="4101"/>
    <cellStyle name="Calculation 2 2 4 2 3" xfId="120"/>
    <cellStyle name="Calculation 2 2 4 2 3 2" xfId="4067"/>
    <cellStyle name="Calculation 2 2 4 2 3 3" xfId="4100"/>
    <cellStyle name="Calculation 2 2 4 2 4" xfId="3903"/>
    <cellStyle name="Calculation 2 2 4 2 5" xfId="4114"/>
    <cellStyle name="Calculation 2 2 4 3" xfId="121"/>
    <cellStyle name="Calculation 2 2 4 3 2" xfId="4068"/>
    <cellStyle name="Calculation 2 2 4 3 3" xfId="4099"/>
    <cellStyle name="Calculation 2 2 4 4" xfId="122"/>
    <cellStyle name="Calculation 2 2 4 4 2" xfId="4069"/>
    <cellStyle name="Calculation 2 2 4 4 3" xfId="4098"/>
    <cellStyle name="Calculation 2 2 4 5" xfId="3755"/>
    <cellStyle name="Calculation 2 2 5" xfId="123"/>
    <cellStyle name="Calculation 2 2 5 2" xfId="124"/>
    <cellStyle name="Calculation 2 2 5 2 2" xfId="4070"/>
    <cellStyle name="Calculation 2 2 5 2 3" xfId="4097"/>
    <cellStyle name="Calculation 2 2 5 3" xfId="125"/>
    <cellStyle name="Calculation 2 2 5 3 2" xfId="4071"/>
    <cellStyle name="Calculation 2 2 5 3 3" xfId="3909"/>
    <cellStyle name="Calculation 2 2 5 4" xfId="3829"/>
    <cellStyle name="Calculation 2 2 5 5" xfId="4138"/>
    <cellStyle name="Calculation 2 2 6" xfId="126"/>
    <cellStyle name="Calculation 2 2 6 2" xfId="4072"/>
    <cellStyle name="Calculation 2 2 6 3" xfId="3570"/>
    <cellStyle name="Calculation 2 2 7" xfId="127"/>
    <cellStyle name="Calculation 2 2 7 2" xfId="4073"/>
    <cellStyle name="Calculation 2 2 7 3" xfId="3811"/>
    <cellStyle name="Calculation 2 2 8" xfId="3419"/>
    <cellStyle name="Calculation 2 2 9" xfId="6010"/>
    <cellStyle name="Calculation 2 3" xfId="128"/>
    <cellStyle name="Calculation 2 3 2" xfId="129"/>
    <cellStyle name="Calculation 2 3 2 2" xfId="130"/>
    <cellStyle name="Calculation 2 3 2 2 2" xfId="4074"/>
    <cellStyle name="Calculation 2 3 2 2 3" xfId="4096"/>
    <cellStyle name="Calculation 2 3 2 3" xfId="131"/>
    <cellStyle name="Calculation 2 3 2 3 2" xfId="4075"/>
    <cellStyle name="Calculation 2 3 2 3 3" xfId="4095"/>
    <cellStyle name="Calculation 2 3 2 4" xfId="3868"/>
    <cellStyle name="Calculation 2 3 2 5" xfId="3814"/>
    <cellStyle name="Calculation 2 3 3" xfId="132"/>
    <cellStyle name="Calculation 2 3 3 2" xfId="4076"/>
    <cellStyle name="Calculation 2 3 3 3" xfId="4094"/>
    <cellStyle name="Calculation 2 3 4" xfId="133"/>
    <cellStyle name="Calculation 2 3 4 2" xfId="4077"/>
    <cellStyle name="Calculation 2 3 4 3" xfId="4093"/>
    <cellStyle name="Calculation 2 3 5" xfId="3789"/>
    <cellStyle name="Calculation 2 4" xfId="134"/>
    <cellStyle name="Calculation 2 4 2" xfId="135"/>
    <cellStyle name="Calculation 2 4 2 2" xfId="136"/>
    <cellStyle name="Calculation 2 4 2 2 2" xfId="4078"/>
    <cellStyle name="Calculation 2 4 2 2 3" xfId="4092"/>
    <cellStyle name="Calculation 2 4 2 3" xfId="137"/>
    <cellStyle name="Calculation 2 4 2 3 2" xfId="4079"/>
    <cellStyle name="Calculation 2 4 2 3 3" xfId="4091"/>
    <cellStyle name="Calculation 2 4 2 4" xfId="3858"/>
    <cellStyle name="Calculation 2 4 2 5" xfId="4134"/>
    <cellStyle name="Calculation 2 4 3" xfId="138"/>
    <cellStyle name="Calculation 2 4 3 2" xfId="4080"/>
    <cellStyle name="Calculation 2 4 3 3" xfId="4090"/>
    <cellStyle name="Calculation 2 4 4" xfId="139"/>
    <cellStyle name="Calculation 2 4 4 2" xfId="4081"/>
    <cellStyle name="Calculation 2 4 4 3" xfId="4089"/>
    <cellStyle name="Calculation 2 4 5" xfId="3798"/>
    <cellStyle name="Calculation 2 5" xfId="140"/>
    <cellStyle name="Calculation 2 5 2" xfId="141"/>
    <cellStyle name="Calculation 2 5 2 2" xfId="142"/>
    <cellStyle name="Calculation 2 5 2 2 2" xfId="4082"/>
    <cellStyle name="Calculation 2 5 2 2 3" xfId="3830"/>
    <cellStyle name="Calculation 2 5 2 3" xfId="143"/>
    <cellStyle name="Calculation 2 5 2 3 2" xfId="4083"/>
    <cellStyle name="Calculation 2 5 2 3 3" xfId="4088"/>
    <cellStyle name="Calculation 2 5 2 4" xfId="3862"/>
    <cellStyle name="Calculation 2 5 2 5" xfId="4131"/>
    <cellStyle name="Calculation 2 5 3" xfId="144"/>
    <cellStyle name="Calculation 2 5 3 2" xfId="4084"/>
    <cellStyle name="Calculation 2 5 3 3" xfId="4087"/>
    <cellStyle name="Calculation 2 5 4" xfId="145"/>
    <cellStyle name="Calculation 2 5 4 2" xfId="4085"/>
    <cellStyle name="Calculation 2 5 4 3" xfId="4086"/>
    <cellStyle name="Calculation 2 5 5" xfId="3795"/>
    <cellStyle name="Calculation 2 6" xfId="146"/>
    <cellStyle name="Calculation 2 7" xfId="3418"/>
    <cellStyle name="Calculation 2 8" xfId="6009"/>
    <cellStyle name="Calculation 2 9" xfId="6146"/>
    <cellStyle name="Calculation 3" xfId="3326"/>
    <cellStyle name="Check Cell 2" xfId="147"/>
    <cellStyle name="Check Cell 2 2" xfId="3420"/>
    <cellStyle name="Check Cell 2 3" xfId="6011"/>
    <cellStyle name="Check Cell 2 4" xfId="6148"/>
    <cellStyle name="Check Cell 3" xfId="3328"/>
    <cellStyle name="Comma" xfId="2" builtinId="3"/>
    <cellStyle name="Comma  - Style1" xfId="148"/>
    <cellStyle name="Comma  - Style2" xfId="149"/>
    <cellStyle name="Comma  - Style3" xfId="150"/>
    <cellStyle name="Comma  - Style4" xfId="151"/>
    <cellStyle name="Comma  - Style5" xfId="152"/>
    <cellStyle name="Comma  - Style6" xfId="153"/>
    <cellStyle name="Comma  - Style7" xfId="154"/>
    <cellStyle name="Comma  - Style8" xfId="155"/>
    <cellStyle name="Comma [0] 2" xfId="3"/>
    <cellStyle name="Comma [0] 2 2" xfId="157"/>
    <cellStyle name="Comma [0] 2 3" xfId="158"/>
    <cellStyle name="Comma [0] 2 4" xfId="156"/>
    <cellStyle name="Comma [0] 3" xfId="4"/>
    <cellStyle name="Comma [0] 3 2" xfId="5"/>
    <cellStyle name="Comma [0] 3 3" xfId="160"/>
    <cellStyle name="Comma [0] 3 4" xfId="159"/>
    <cellStyle name="Comma [0] 4" xfId="161"/>
    <cellStyle name="Comma 10" xfId="6"/>
    <cellStyle name="Comma 10 2" xfId="162"/>
    <cellStyle name="Comma 10 2 2" xfId="163"/>
    <cellStyle name="Comma 10 2 2 2" xfId="164"/>
    <cellStyle name="Comma 10 2 2 2 2" xfId="165"/>
    <cellStyle name="Comma 10 2 2 3" xfId="166"/>
    <cellStyle name="Comma 10 2 2 4" xfId="167"/>
    <cellStyle name="Comma 10 2 3" xfId="168"/>
    <cellStyle name="Comma 10 2 3 2" xfId="169"/>
    <cellStyle name="Comma 10 2 4" xfId="170"/>
    <cellStyle name="Comma 10 2 5" xfId="171"/>
    <cellStyle name="Comma 10 3" xfId="172"/>
    <cellStyle name="Comma 10 3 2" xfId="173"/>
    <cellStyle name="Comma 10 3 2 2" xfId="174"/>
    <cellStyle name="Comma 10 3 2 2 2" xfId="175"/>
    <cellStyle name="Comma 10 3 2 3" xfId="176"/>
    <cellStyle name="Comma 10 3 2 4" xfId="177"/>
    <cellStyle name="Comma 10 3 3" xfId="178"/>
    <cellStyle name="Comma 10 3 3 2" xfId="179"/>
    <cellStyle name="Comma 10 3 4" xfId="180"/>
    <cellStyle name="Comma 10 3 5" xfId="181"/>
    <cellStyle name="Comma 10 4" xfId="182"/>
    <cellStyle name="Comma 10 4 2" xfId="183"/>
    <cellStyle name="Comma 10 4 2 2" xfId="184"/>
    <cellStyle name="Comma 10 4 2 2 2" xfId="185"/>
    <cellStyle name="Comma 10 4 2 3" xfId="186"/>
    <cellStyle name="Comma 10 4 2 4" xfId="187"/>
    <cellStyle name="Comma 10 4 3" xfId="188"/>
    <cellStyle name="Comma 10 4 3 2" xfId="189"/>
    <cellStyle name="Comma 10 4 4" xfId="190"/>
    <cellStyle name="Comma 10 4 5" xfId="191"/>
    <cellStyle name="Comma 10 5" xfId="192"/>
    <cellStyle name="Comma 11" xfId="7"/>
    <cellStyle name="Comma 11 2" xfId="194"/>
    <cellStyle name="Comma 11 2 2" xfId="195"/>
    <cellStyle name="Comma 11 2 2 2" xfId="196"/>
    <cellStyle name="Comma 11 2 2 2 2" xfId="197"/>
    <cellStyle name="Comma 11 2 2 3" xfId="198"/>
    <cellStyle name="Comma 11 2 2 4" xfId="199"/>
    <cellStyle name="Comma 11 2 3" xfId="200"/>
    <cellStyle name="Comma 11 2 3 2" xfId="201"/>
    <cellStyle name="Comma 11 2 4" xfId="202"/>
    <cellStyle name="Comma 11 2 5" xfId="203"/>
    <cellStyle name="Comma 11 3" xfId="204"/>
    <cellStyle name="Comma 11 3 2" xfId="205"/>
    <cellStyle name="Comma 11 3 2 2" xfId="206"/>
    <cellStyle name="Comma 11 3 2 2 2" xfId="207"/>
    <cellStyle name="Comma 11 3 2 3" xfId="208"/>
    <cellStyle name="Comma 11 3 2 4" xfId="209"/>
    <cellStyle name="Comma 11 3 3" xfId="210"/>
    <cellStyle name="Comma 11 3 3 2" xfId="211"/>
    <cellStyle name="Comma 11 3 4" xfId="212"/>
    <cellStyle name="Comma 11 3 5" xfId="213"/>
    <cellStyle name="Comma 11 4" xfId="214"/>
    <cellStyle name="Comma 11 4 2" xfId="215"/>
    <cellStyle name="Comma 11 4 2 2" xfId="216"/>
    <cellStyle name="Comma 11 4 2 2 2" xfId="217"/>
    <cellStyle name="Comma 11 4 2 3" xfId="218"/>
    <cellStyle name="Comma 11 4 2 4" xfId="219"/>
    <cellStyle name="Comma 11 4 3" xfId="220"/>
    <cellStyle name="Comma 11 4 3 2" xfId="221"/>
    <cellStyle name="Comma 11 4 4" xfId="222"/>
    <cellStyle name="Comma 11 4 5" xfId="223"/>
    <cellStyle name="Comma 11 5" xfId="224"/>
    <cellStyle name="Comma 11 6" xfId="193"/>
    <cellStyle name="Comma 12" xfId="8"/>
    <cellStyle name="Comma 12 2" xfId="226"/>
    <cellStyle name="Comma 12 2 2" xfId="227"/>
    <cellStyle name="Comma 12 2 2 2" xfId="228"/>
    <cellStyle name="Comma 12 2 2 2 2" xfId="229"/>
    <cellStyle name="Comma 12 2 2 3" xfId="230"/>
    <cellStyle name="Comma 12 2 2 4" xfId="231"/>
    <cellStyle name="Comma 12 2 3" xfId="232"/>
    <cellStyle name="Comma 12 2 3 2" xfId="233"/>
    <cellStyle name="Comma 12 2 4" xfId="234"/>
    <cellStyle name="Comma 12 2 5" xfId="235"/>
    <cellStyle name="Comma 12 3" xfId="236"/>
    <cellStyle name="Comma 12 3 2" xfId="237"/>
    <cellStyle name="Comma 12 3 2 2" xfId="238"/>
    <cellStyle name="Comma 12 3 2 2 2" xfId="239"/>
    <cellStyle name="Comma 12 3 2 3" xfId="240"/>
    <cellStyle name="Comma 12 3 2 4" xfId="241"/>
    <cellStyle name="Comma 12 3 3" xfId="242"/>
    <cellStyle name="Comma 12 3 3 2" xfId="243"/>
    <cellStyle name="Comma 12 3 4" xfId="244"/>
    <cellStyle name="Comma 12 3 5" xfId="245"/>
    <cellStyle name="Comma 12 4" xfId="246"/>
    <cellStyle name="Comma 12 4 2" xfId="247"/>
    <cellStyle name="Comma 12 4 2 2" xfId="248"/>
    <cellStyle name="Comma 12 4 2 2 2" xfId="249"/>
    <cellStyle name="Comma 12 4 2 3" xfId="250"/>
    <cellStyle name="Comma 12 4 2 4" xfId="251"/>
    <cellStyle name="Comma 12 4 3" xfId="252"/>
    <cellStyle name="Comma 12 4 3 2" xfId="253"/>
    <cellStyle name="Comma 12 4 4" xfId="254"/>
    <cellStyle name="Comma 12 4 5" xfId="255"/>
    <cellStyle name="Comma 12 5" xfId="225"/>
    <cellStyle name="Comma 13" xfId="256"/>
    <cellStyle name="Comma 13 2" xfId="257"/>
    <cellStyle name="Comma 13 2 2" xfId="258"/>
    <cellStyle name="Comma 13 2 2 2" xfId="259"/>
    <cellStyle name="Comma 13 2 2 2 2" xfId="260"/>
    <cellStyle name="Comma 13 2 2 3" xfId="261"/>
    <cellStyle name="Comma 13 2 2 4" xfId="262"/>
    <cellStyle name="Comma 13 2 3" xfId="263"/>
    <cellStyle name="Comma 13 2 3 2" xfId="264"/>
    <cellStyle name="Comma 13 2 4" xfId="265"/>
    <cellStyle name="Comma 13 2 5" xfId="266"/>
    <cellStyle name="Comma 13 3" xfId="267"/>
    <cellStyle name="Comma 13 3 2" xfId="268"/>
    <cellStyle name="Comma 13 3 2 2" xfId="269"/>
    <cellStyle name="Comma 13 3 2 2 2" xfId="270"/>
    <cellStyle name="Comma 13 3 2 3" xfId="271"/>
    <cellStyle name="Comma 13 3 2 4" xfId="272"/>
    <cellStyle name="Comma 13 3 3" xfId="273"/>
    <cellStyle name="Comma 13 3 3 2" xfId="274"/>
    <cellStyle name="Comma 13 3 4" xfId="275"/>
    <cellStyle name="Comma 13 3 5" xfId="276"/>
    <cellStyle name="Comma 13 4" xfId="277"/>
    <cellStyle name="Comma 13 4 2" xfId="278"/>
    <cellStyle name="Comma 13 4 2 2" xfId="279"/>
    <cellStyle name="Comma 13 4 2 2 2" xfId="280"/>
    <cellStyle name="Comma 13 4 2 3" xfId="281"/>
    <cellStyle name="Comma 13 4 2 4" xfId="282"/>
    <cellStyle name="Comma 13 4 3" xfId="283"/>
    <cellStyle name="Comma 13 4 3 2" xfId="284"/>
    <cellStyle name="Comma 13 4 4" xfId="285"/>
    <cellStyle name="Comma 13 4 5" xfId="286"/>
    <cellStyle name="Comma 14" xfId="287"/>
    <cellStyle name="Comma 14 2" xfId="288"/>
    <cellStyle name="Comma 15" xfId="289"/>
    <cellStyle name="Comma 15 2" xfId="290"/>
    <cellStyle name="Comma 15 2 2" xfId="291"/>
    <cellStyle name="Comma 15 2 2 2" xfId="292"/>
    <cellStyle name="Comma 15 2 2 2 2" xfId="293"/>
    <cellStyle name="Comma 15 2 2 3" xfId="294"/>
    <cellStyle name="Comma 15 2 2 4" xfId="295"/>
    <cellStyle name="Comma 15 2 3" xfId="296"/>
    <cellStyle name="Comma 15 2 3 2" xfId="297"/>
    <cellStyle name="Comma 15 2 4" xfId="298"/>
    <cellStyle name="Comma 15 2 5" xfId="299"/>
    <cellStyle name="Comma 15 3" xfId="300"/>
    <cellStyle name="Comma 15 3 2" xfId="301"/>
    <cellStyle name="Comma 15 3 2 2" xfId="302"/>
    <cellStyle name="Comma 15 3 2 2 2" xfId="303"/>
    <cellStyle name="Comma 15 3 2 3" xfId="304"/>
    <cellStyle name="Comma 15 3 2 4" xfId="305"/>
    <cellStyle name="Comma 15 3 3" xfId="306"/>
    <cellStyle name="Comma 15 3 3 2" xfId="307"/>
    <cellStyle name="Comma 15 3 4" xfId="308"/>
    <cellStyle name="Comma 15 3 5" xfId="309"/>
    <cellStyle name="Comma 16" xfId="3421"/>
    <cellStyle name="Comma 17" xfId="3547"/>
    <cellStyle name="Comma 18" xfId="3558"/>
    <cellStyle name="Comma 19" xfId="310"/>
    <cellStyle name="Comma 2" xfId="9"/>
    <cellStyle name="Comma 2 10" xfId="311"/>
    <cellStyle name="Comma 2 11" xfId="312"/>
    <cellStyle name="Comma 2 2" xfId="10"/>
    <cellStyle name="Comma 2 2 2" xfId="11"/>
    <cellStyle name="Comma 2 2 2 2" xfId="12"/>
    <cellStyle name="Comma 2 2 2 2 2" xfId="13"/>
    <cellStyle name="Comma 2 2 2 3" xfId="14"/>
    <cellStyle name="Comma 2 2 2 4" xfId="313"/>
    <cellStyle name="Comma 2 2 3" xfId="15"/>
    <cellStyle name="Comma 2 2 4" xfId="16"/>
    <cellStyle name="Comma 2 2 5" xfId="17"/>
    <cellStyle name="Comma 2 3" xfId="314"/>
    <cellStyle name="Comma 2 3 2" xfId="315"/>
    <cellStyle name="Comma 2 3 2 2" xfId="316"/>
    <cellStyle name="Comma 2 3 3" xfId="317"/>
    <cellStyle name="Comma 2 4" xfId="318"/>
    <cellStyle name="Comma 2 4 2" xfId="319"/>
    <cellStyle name="Comma 2 4 3" xfId="320"/>
    <cellStyle name="Comma 2 5" xfId="321"/>
    <cellStyle name="Comma 2 5 2" xfId="322"/>
    <cellStyle name="Comma 2 5 3" xfId="323"/>
    <cellStyle name="Comma 2 6" xfId="324"/>
    <cellStyle name="Comma 2 6 2" xfId="325"/>
    <cellStyle name="Comma 2 7" xfId="326"/>
    <cellStyle name="Comma 2 8" xfId="327"/>
    <cellStyle name="Comma 2 9" xfId="328"/>
    <cellStyle name="Comma 20" xfId="329"/>
    <cellStyle name="Comma 21" xfId="330"/>
    <cellStyle name="Comma 22" xfId="3556"/>
    <cellStyle name="Comma 23" xfId="3817"/>
    <cellStyle name="Comma 24" xfId="3816"/>
    <cellStyle name="Comma 25" xfId="6012"/>
    <cellStyle name="Comma 26" xfId="6149"/>
    <cellStyle name="Comma 3" xfId="18"/>
    <cellStyle name="Comma 3 10" xfId="332"/>
    <cellStyle name="Comma 3 11" xfId="333"/>
    <cellStyle name="Comma 3 12" xfId="331"/>
    <cellStyle name="Comma 3 2" xfId="19"/>
    <cellStyle name="Comma 3 2 2" xfId="335"/>
    <cellStyle name="Comma 3 2 3" xfId="336"/>
    <cellStyle name="Comma 3 2 4" xfId="334"/>
    <cellStyle name="Comma 3 3" xfId="20"/>
    <cellStyle name="Comma 3 3 2" xfId="338"/>
    <cellStyle name="Comma 3 3 3" xfId="339"/>
    <cellStyle name="Comma 3 3 4" xfId="337"/>
    <cellStyle name="Comma 3 4" xfId="340"/>
    <cellStyle name="Comma 3 4 2" xfId="341"/>
    <cellStyle name="Comma 3 4 3" xfId="342"/>
    <cellStyle name="Comma 3 5" xfId="343"/>
    <cellStyle name="Comma 3 5 2" xfId="344"/>
    <cellStyle name="Comma 3 5 3" xfId="345"/>
    <cellStyle name="Comma 3 6" xfId="346"/>
    <cellStyle name="Comma 3 6 2" xfId="347"/>
    <cellStyle name="Comma 3 7" xfId="348"/>
    <cellStyle name="Comma 3 7 2" xfId="349"/>
    <cellStyle name="Comma 3 7 2 2" xfId="350"/>
    <cellStyle name="Comma 3 7 2 2 2" xfId="351"/>
    <cellStyle name="Comma 3 7 2 2 2 2" xfId="352"/>
    <cellStyle name="Comma 3 7 2 2 3" xfId="353"/>
    <cellStyle name="Comma 3 7 2 2 4" xfId="354"/>
    <cellStyle name="Comma 3 7 2 3" xfId="355"/>
    <cellStyle name="Comma 3 7 2 3 2" xfId="356"/>
    <cellStyle name="Comma 3 7 2 4" xfId="357"/>
    <cellStyle name="Comma 3 7 2 5" xfId="358"/>
    <cellStyle name="Comma 3 7 3" xfId="359"/>
    <cellStyle name="Comma 3 7 3 2" xfId="360"/>
    <cellStyle name="Comma 3 7 3 2 2" xfId="361"/>
    <cellStyle name="Comma 3 7 3 3" xfId="362"/>
    <cellStyle name="Comma 3 7 3 4" xfId="363"/>
    <cellStyle name="Comma 3 7 4" xfId="364"/>
    <cellStyle name="Comma 3 7 4 2" xfId="365"/>
    <cellStyle name="Comma 3 7 5" xfId="366"/>
    <cellStyle name="Comma 3 7 6" xfId="367"/>
    <cellStyle name="Comma 3 7 7" xfId="368"/>
    <cellStyle name="Comma 3 8" xfId="369"/>
    <cellStyle name="Comma 3 8 2" xfId="370"/>
    <cellStyle name="Comma 3 9" xfId="371"/>
    <cellStyle name="Comma 4" xfId="21"/>
    <cellStyle name="Comma 4 10" xfId="372"/>
    <cellStyle name="Comma 4 2" xfId="22"/>
    <cellStyle name="Comma 4 2 2" xfId="374"/>
    <cellStyle name="Comma 4 2 3" xfId="3557"/>
    <cellStyle name="Comma 4 2 4" xfId="373"/>
    <cellStyle name="Comma 4 3" xfId="23"/>
    <cellStyle name="Comma 4 3 2" xfId="24"/>
    <cellStyle name="Comma 4 3 2 2" xfId="375"/>
    <cellStyle name="Comma 4 3 2 2 2" xfId="376"/>
    <cellStyle name="Comma 4 3 2 2 2 2" xfId="377"/>
    <cellStyle name="Comma 4 3 2 2 3" xfId="378"/>
    <cellStyle name="Comma 4 3 2 2 4" xfId="379"/>
    <cellStyle name="Comma 4 3 2 3" xfId="380"/>
    <cellStyle name="Comma 4 3 2 3 2" xfId="381"/>
    <cellStyle name="Comma 4 3 2 4" xfId="382"/>
    <cellStyle name="Comma 4 3 2 5" xfId="383"/>
    <cellStyle name="Comma 4 3 3" xfId="384"/>
    <cellStyle name="Comma 4 3 3 2" xfId="385"/>
    <cellStyle name="Comma 4 3 3 2 2" xfId="386"/>
    <cellStyle name="Comma 4 3 3 3" xfId="387"/>
    <cellStyle name="Comma 4 3 3 4" xfId="388"/>
    <cellStyle name="Comma 4 3 4" xfId="389"/>
    <cellStyle name="Comma 4 3 4 2" xfId="390"/>
    <cellStyle name="Comma 4 3 5" xfId="391"/>
    <cellStyle name="Comma 4 3 6" xfId="392"/>
    <cellStyle name="Comma 4 4" xfId="393"/>
    <cellStyle name="Comma 4 4 2" xfId="394"/>
    <cellStyle name="Comma 4 4 2 2" xfId="395"/>
    <cellStyle name="Comma 4 4 2 2 2" xfId="396"/>
    <cellStyle name="Comma 4 4 2 2 2 2" xfId="397"/>
    <cellStyle name="Comma 4 4 2 2 3" xfId="398"/>
    <cellStyle name="Comma 4 4 2 2 4" xfId="399"/>
    <cellStyle name="Comma 4 4 2 3" xfId="400"/>
    <cellStyle name="Comma 4 4 2 3 2" xfId="401"/>
    <cellStyle name="Comma 4 4 2 4" xfId="402"/>
    <cellStyle name="Comma 4 4 2 5" xfId="403"/>
    <cellStyle name="Comma 4 4 3" xfId="404"/>
    <cellStyle name="Comma 4 4 3 2" xfId="405"/>
    <cellStyle name="Comma 4 4 3 2 2" xfId="406"/>
    <cellStyle name="Comma 4 4 3 3" xfId="407"/>
    <cellStyle name="Comma 4 4 3 4" xfId="408"/>
    <cellStyle name="Comma 4 4 4" xfId="409"/>
    <cellStyle name="Comma 4 4 4 2" xfId="410"/>
    <cellStyle name="Comma 4 4 5" xfId="411"/>
    <cellStyle name="Comma 4 4 6" xfId="412"/>
    <cellStyle name="Comma 4 5" xfId="413"/>
    <cellStyle name="Comma 4 5 2" xfId="414"/>
    <cellStyle name="Comma 4 5 2 2" xfId="415"/>
    <cellStyle name="Comma 4 5 2 2 2" xfId="416"/>
    <cellStyle name="Comma 4 5 2 3" xfId="417"/>
    <cellStyle name="Comma 4 5 2 4" xfId="418"/>
    <cellStyle name="Comma 4 5 3" xfId="419"/>
    <cellStyle name="Comma 4 5 3 2" xfId="420"/>
    <cellStyle name="Comma 4 5 4" xfId="421"/>
    <cellStyle name="Comma 4 5 5" xfId="422"/>
    <cellStyle name="Comma 4 6" xfId="423"/>
    <cellStyle name="Comma 4 6 2" xfId="424"/>
    <cellStyle name="Comma 4 6 2 2" xfId="425"/>
    <cellStyle name="Comma 4 6 3" xfId="426"/>
    <cellStyle name="Comma 4 6 4" xfId="427"/>
    <cellStyle name="Comma 4 7" xfId="428"/>
    <cellStyle name="Comma 4 7 2" xfId="429"/>
    <cellStyle name="Comma 4 8" xfId="430"/>
    <cellStyle name="Comma 4 9" xfId="431"/>
    <cellStyle name="Comma 5" xfId="25"/>
    <cellStyle name="Comma 5 10" xfId="433"/>
    <cellStyle name="Comma 5 11" xfId="432"/>
    <cellStyle name="Comma 5 2" xfId="26"/>
    <cellStyle name="Comma 5 2 2" xfId="435"/>
    <cellStyle name="Comma 5 2 2 2" xfId="436"/>
    <cellStyle name="Comma 5 2 2 2 2" xfId="437"/>
    <cellStyle name="Comma 5 2 2 2 2 2" xfId="438"/>
    <cellStyle name="Comma 5 2 2 2 3" xfId="439"/>
    <cellStyle name="Comma 5 2 2 2 4" xfId="440"/>
    <cellStyle name="Comma 5 2 2 3" xfId="441"/>
    <cellStyle name="Comma 5 2 2 3 2" xfId="442"/>
    <cellStyle name="Comma 5 2 2 4" xfId="443"/>
    <cellStyle name="Comma 5 2 2 5" xfId="444"/>
    <cellStyle name="Comma 5 2 3" xfId="445"/>
    <cellStyle name="Comma 5 2 3 2" xfId="446"/>
    <cellStyle name="Comma 5 2 3 2 2" xfId="447"/>
    <cellStyle name="Comma 5 2 3 3" xfId="448"/>
    <cellStyle name="Comma 5 2 3 4" xfId="449"/>
    <cellStyle name="Comma 5 2 4" xfId="450"/>
    <cellStyle name="Comma 5 2 4 2" xfId="451"/>
    <cellStyle name="Comma 5 2 5" xfId="452"/>
    <cellStyle name="Comma 5 2 6" xfId="453"/>
    <cellStyle name="Comma 5 2 7" xfId="454"/>
    <cellStyle name="Comma 5 2 8" xfId="434"/>
    <cellStyle name="Comma 5 3" xfId="455"/>
    <cellStyle name="Comma 5 3 2" xfId="456"/>
    <cellStyle name="Comma 5 3 2 2" xfId="457"/>
    <cellStyle name="Comma 5 3 2 2 2" xfId="458"/>
    <cellStyle name="Comma 5 3 2 3" xfId="459"/>
    <cellStyle name="Comma 5 3 2 4" xfId="460"/>
    <cellStyle name="Comma 5 3 3" xfId="461"/>
    <cellStyle name="Comma 5 3 3 2" xfId="462"/>
    <cellStyle name="Comma 5 3 4" xfId="463"/>
    <cellStyle name="Comma 5 3 5" xfId="464"/>
    <cellStyle name="Comma 5 4" xfId="465"/>
    <cellStyle name="Comma 5 4 2" xfId="466"/>
    <cellStyle name="Comma 5 4 2 2" xfId="467"/>
    <cellStyle name="Comma 5 4 2 2 2" xfId="468"/>
    <cellStyle name="Comma 5 4 2 3" xfId="469"/>
    <cellStyle name="Comma 5 4 2 4" xfId="470"/>
    <cellStyle name="Comma 5 4 3" xfId="471"/>
    <cellStyle name="Comma 5 4 3 2" xfId="472"/>
    <cellStyle name="Comma 5 4 4" xfId="473"/>
    <cellStyle name="Comma 5 4 5" xfId="474"/>
    <cellStyle name="Comma 5 5" xfId="475"/>
    <cellStyle name="Comma 5 6" xfId="476"/>
    <cellStyle name="Comma 5 6 2" xfId="477"/>
    <cellStyle name="Comma 5 6 2 2" xfId="478"/>
    <cellStyle name="Comma 5 6 3" xfId="479"/>
    <cellStyle name="Comma 5 6 4" xfId="480"/>
    <cellStyle name="Comma 5 7" xfId="481"/>
    <cellStyle name="Comma 5 7 2" xfId="482"/>
    <cellStyle name="Comma 5 8" xfId="483"/>
    <cellStyle name="Comma 5 9" xfId="484"/>
    <cellStyle name="Comma 6" xfId="27"/>
    <cellStyle name="Comma 6 2" xfId="485"/>
    <cellStyle name="Comma 6 2 2" xfId="486"/>
    <cellStyle name="Comma 6 2 2 2" xfId="487"/>
    <cellStyle name="Comma 6 2 2 2 2" xfId="488"/>
    <cellStyle name="Comma 6 2 2 2 2 2" xfId="489"/>
    <cellStyle name="Comma 6 2 2 2 2 2 2" xfId="490"/>
    <cellStyle name="Comma 6 2 2 2 2 2 2 2" xfId="491"/>
    <cellStyle name="Comma 6 2 2 2 2 2 3" xfId="492"/>
    <cellStyle name="Comma 6 2 2 2 2 2 4" xfId="493"/>
    <cellStyle name="Comma 6 2 2 2 2 3" xfId="494"/>
    <cellStyle name="Comma 6 2 2 2 2 3 2" xfId="495"/>
    <cellStyle name="Comma 6 2 2 2 2 4" xfId="496"/>
    <cellStyle name="Comma 6 2 2 2 2 5" xfId="497"/>
    <cellStyle name="Comma 6 2 2 2 3" xfId="498"/>
    <cellStyle name="Comma 6 2 2 2 3 2" xfId="499"/>
    <cellStyle name="Comma 6 2 2 2 3 2 2" xfId="500"/>
    <cellStyle name="Comma 6 2 2 2 3 3" xfId="501"/>
    <cellStyle name="Comma 6 2 2 2 3 4" xfId="502"/>
    <cellStyle name="Comma 6 2 2 2 4" xfId="503"/>
    <cellStyle name="Comma 6 2 2 2 4 2" xfId="504"/>
    <cellStyle name="Comma 6 2 2 2 5" xfId="505"/>
    <cellStyle name="Comma 6 2 2 2 6" xfId="506"/>
    <cellStyle name="Comma 6 2 2 3" xfId="507"/>
    <cellStyle name="Comma 6 2 2 3 2" xfId="508"/>
    <cellStyle name="Comma 6 2 2 3 2 2" xfId="509"/>
    <cellStyle name="Comma 6 2 2 3 2 2 2" xfId="510"/>
    <cellStyle name="Comma 6 2 2 3 2 2 2 2" xfId="511"/>
    <cellStyle name="Comma 6 2 2 3 2 2 3" xfId="512"/>
    <cellStyle name="Comma 6 2 2 3 2 2 4" xfId="513"/>
    <cellStyle name="Comma 6 2 2 3 2 3" xfId="514"/>
    <cellStyle name="Comma 6 2 2 3 2 3 2" xfId="515"/>
    <cellStyle name="Comma 6 2 2 3 2 4" xfId="516"/>
    <cellStyle name="Comma 6 2 2 3 2 5" xfId="517"/>
    <cellStyle name="Comma 6 2 2 3 3" xfId="518"/>
    <cellStyle name="Comma 6 2 2 3 3 2" xfId="519"/>
    <cellStyle name="Comma 6 2 2 3 3 2 2" xfId="520"/>
    <cellStyle name="Comma 6 2 2 3 3 3" xfId="521"/>
    <cellStyle name="Comma 6 2 2 3 3 4" xfId="522"/>
    <cellStyle name="Comma 6 2 2 3 4" xfId="523"/>
    <cellStyle name="Comma 6 2 2 3 4 2" xfId="524"/>
    <cellStyle name="Comma 6 2 2 3 5" xfId="525"/>
    <cellStyle name="Comma 6 2 2 3 6" xfId="526"/>
    <cellStyle name="Comma 6 2 2 4" xfId="527"/>
    <cellStyle name="Comma 6 2 2 4 2" xfId="528"/>
    <cellStyle name="Comma 6 2 2 4 2 2" xfId="529"/>
    <cellStyle name="Comma 6 2 2 4 2 2 2" xfId="530"/>
    <cellStyle name="Comma 6 2 2 4 2 2 2 2" xfId="531"/>
    <cellStyle name="Comma 6 2 2 4 2 2 2 2 2" xfId="532"/>
    <cellStyle name="Comma 6 2 2 4 2 2 2 2 2 2" xfId="533"/>
    <cellStyle name="Comma 6 2 2 4 2 2 2 2 2 2 2" xfId="534"/>
    <cellStyle name="Comma 6 2 2 4 2 2 2 2 2 2 2 2" xfId="535"/>
    <cellStyle name="Comma 6 2 2 4 2 2 2 2 2 2 2 2 2" xfId="536"/>
    <cellStyle name="Comma 6 2 2 4 2 2 2 2 2 2 2 3" xfId="537"/>
    <cellStyle name="Comma 6 2 2 4 2 2 2 2 2 2 2 4" xfId="538"/>
    <cellStyle name="Comma 6 2 2 4 2 2 2 2 2 2 3" xfId="539"/>
    <cellStyle name="Comma 6 2 2 4 2 2 2 2 2 2 3 2" xfId="540"/>
    <cellStyle name="Comma 6 2 2 4 2 2 2 2 2 2 3 2 2" xfId="541"/>
    <cellStyle name="Comma 6 2 2 4 2 2 2 2 2 2 3 2 3" xfId="5829"/>
    <cellStyle name="Comma 6 2 2 4 2 2 2 2 2 2 3 3" xfId="542"/>
    <cellStyle name="Comma 6 2 2 4 2 2 2 2 2 2 3 3 2" xfId="543"/>
    <cellStyle name="Comma 6 2 2 4 2 2 2 2 2 2 3 4" xfId="544"/>
    <cellStyle name="Comma 6 2 2 4 2 2 2 2 2 2 3 5" xfId="545"/>
    <cellStyle name="Comma 6 2 2 4 2 2 2 2 2 2 4" xfId="546"/>
    <cellStyle name="Comma 6 2 2 4 2 2 2 2 2 2 4 2" xfId="547"/>
    <cellStyle name="Comma 6 2 2 4 2 2 2 2 2 2 5" xfId="548"/>
    <cellStyle name="Comma 6 2 2 4 2 2 2 2 2 2 6" xfId="549"/>
    <cellStyle name="Comma 6 2 2 4 2 2 2 2 2 3" xfId="550"/>
    <cellStyle name="Comma 6 2 2 4 2 2 2 2 2 3 2" xfId="551"/>
    <cellStyle name="Comma 6 2 2 4 2 2 2 2 2 3 2 2" xfId="552"/>
    <cellStyle name="Comma 6 2 2 4 2 2 2 2 2 3 3" xfId="553"/>
    <cellStyle name="Comma 6 2 2 4 2 2 2 2 2 3 4" xfId="554"/>
    <cellStyle name="Comma 6 2 2 4 2 2 2 2 2 4" xfId="555"/>
    <cellStyle name="Comma 6 2 2 4 2 2 2 2 2 4 2" xfId="556"/>
    <cellStyle name="Comma 6 2 2 4 2 2 2 2 2 5" xfId="557"/>
    <cellStyle name="Comma 6 2 2 4 2 2 2 2 2 6" xfId="558"/>
    <cellStyle name="Comma 6 2 2 4 2 2 2 2 3" xfId="559"/>
    <cellStyle name="Comma 6 2 2 4 2 2 2 2 3 2" xfId="560"/>
    <cellStyle name="Comma 6 2 2 4 2 2 2 2 3 2 2" xfId="561"/>
    <cellStyle name="Comma 6 2 2 4 2 2 2 2 3 3" xfId="562"/>
    <cellStyle name="Comma 6 2 2 4 2 2 2 2 3 4" xfId="563"/>
    <cellStyle name="Comma 6 2 2 4 2 2 2 2 4" xfId="564"/>
    <cellStyle name="Comma 6 2 2 4 2 2 2 2 4 2" xfId="565"/>
    <cellStyle name="Comma 6 2 2 4 2 2 2 2 5" xfId="566"/>
    <cellStyle name="Comma 6 2 2 4 2 2 2 2 6" xfId="567"/>
    <cellStyle name="Comma 6 2 2 4 2 2 2 3" xfId="568"/>
    <cellStyle name="Comma 6 2 2 4 2 2 2 3 2" xfId="569"/>
    <cellStyle name="Comma 6 2 2 4 2 2 2 3 2 2" xfId="570"/>
    <cellStyle name="Comma 6 2 2 4 2 2 2 3 2 2 2" xfId="571"/>
    <cellStyle name="Comma 6 2 2 4 2 2 2 3 2 2 2 2" xfId="572"/>
    <cellStyle name="Comma 6 2 2 4 2 2 2 3 2 2 2 2 2" xfId="573"/>
    <cellStyle name="Comma 6 2 2 4 2 2 2 3 2 2 2 2 3" xfId="5830"/>
    <cellStyle name="Comma 6 2 2 4 2 2 2 3 2 2 2 3" xfId="574"/>
    <cellStyle name="Comma 6 2 2 4 2 2 2 3 2 2 2 3 2" xfId="575"/>
    <cellStyle name="Comma 6 2 2 4 2 2 2 3 2 2 2 4" xfId="576"/>
    <cellStyle name="Comma 6 2 2 4 2 2 2 3 2 2 2 5" xfId="577"/>
    <cellStyle name="Comma 6 2 2 4 2 2 2 3 2 2 3" xfId="578"/>
    <cellStyle name="Comma 6 2 2 4 2 2 2 3 2 2 3 2" xfId="579"/>
    <cellStyle name="Comma 6 2 2 4 2 2 2 3 2 2 4" xfId="580"/>
    <cellStyle name="Comma 6 2 2 4 2 2 2 3 2 2 5" xfId="581"/>
    <cellStyle name="Comma 6 2 2 4 2 2 2 3 2 3" xfId="582"/>
    <cellStyle name="Comma 6 2 2 4 2 2 2 3 2 3 2" xfId="1"/>
    <cellStyle name="Comma 6 2 2 4 2 2 2 3 2 3 2 2" xfId="583"/>
    <cellStyle name="Comma 6 2 2 4 2 2 2 3 2 3 2 2 2" xfId="5831"/>
    <cellStyle name="Comma 6 2 2 4 2 2 2 3 2 3 2 3" xfId="5828"/>
    <cellStyle name="Comma 6 2 2 4 2 2 2 3 2 3 3" xfId="584"/>
    <cellStyle name="Comma 6 2 2 4 2 2 2 3 2 3 3 2" xfId="585"/>
    <cellStyle name="Comma 6 2 2 4 2 2 2 3 2 3 4" xfId="586"/>
    <cellStyle name="Comma 6 2 2 4 2 2 2 3 2 3 5" xfId="587"/>
    <cellStyle name="Comma 6 2 2 4 2 2 2 3 2 3 6" xfId="5825"/>
    <cellStyle name="Comma 6 2 2 4 2 2 2 3 2 3 7" xfId="5826"/>
    <cellStyle name="Comma 6 2 2 4 2 2 2 3 2 3 8" xfId="5834"/>
    <cellStyle name="Comma 6 2 2 4 2 2 2 3 2 4" xfId="588"/>
    <cellStyle name="Comma 6 2 2 4 2 2 2 3 2 4 2" xfId="589"/>
    <cellStyle name="Comma 6 2 2 4 2 2 2 3 2 5" xfId="590"/>
    <cellStyle name="Comma 6 2 2 4 2 2 2 3 2 6" xfId="591"/>
    <cellStyle name="Comma 6 2 2 4 2 2 2 3 3" xfId="592"/>
    <cellStyle name="Comma 6 2 2 4 2 2 2 3 3 2" xfId="593"/>
    <cellStyle name="Comma 6 2 2 4 2 2 2 3 3 2 2" xfId="594"/>
    <cellStyle name="Comma 6 2 2 4 2 2 2 3 3 3" xfId="595"/>
    <cellStyle name="Comma 6 2 2 4 2 2 2 3 3 4" xfId="596"/>
    <cellStyle name="Comma 6 2 2 4 2 2 2 3 4" xfId="597"/>
    <cellStyle name="Comma 6 2 2 4 2 2 2 3 4 2" xfId="598"/>
    <cellStyle name="Comma 6 2 2 4 2 2 2 3 5" xfId="599"/>
    <cellStyle name="Comma 6 2 2 4 2 2 2 3 6" xfId="600"/>
    <cellStyle name="Comma 6 2 2 4 2 2 2 4" xfId="601"/>
    <cellStyle name="Comma 6 2 2 4 2 2 2 4 2" xfId="602"/>
    <cellStyle name="Comma 6 2 2 4 2 2 2 4 2 2" xfId="603"/>
    <cellStyle name="Comma 6 2 2 4 2 2 2 4 2 2 2" xfId="604"/>
    <cellStyle name="Comma 6 2 2 4 2 2 2 4 2 3" xfId="605"/>
    <cellStyle name="Comma 6 2 2 4 2 2 2 4 2 4" xfId="606"/>
    <cellStyle name="Comma 6 2 2 4 2 2 2 4 3" xfId="607"/>
    <cellStyle name="Comma 6 2 2 4 2 2 2 4 3 2" xfId="608"/>
    <cellStyle name="Comma 6 2 2 4 2 2 2 4 3 3" xfId="609"/>
    <cellStyle name="Comma 6 2 2 4 2 2 2 4 4" xfId="610"/>
    <cellStyle name="Comma 6 2 2 4 2 2 2 4 5" xfId="611"/>
    <cellStyle name="Comma 6 2 2 4 2 2 2 5" xfId="612"/>
    <cellStyle name="Comma 6 2 2 4 2 2 2 5 2" xfId="613"/>
    <cellStyle name="Comma 6 2 2 4 2 2 2 5 2 2" xfId="614"/>
    <cellStyle name="Comma 6 2 2 4 2 2 2 5 3" xfId="615"/>
    <cellStyle name="Comma 6 2 2 4 2 2 2 5 4" xfId="616"/>
    <cellStyle name="Comma 6 2 2 4 2 2 2 6" xfId="617"/>
    <cellStyle name="Comma 6 2 2 4 2 2 2 6 2" xfId="618"/>
    <cellStyle name="Comma 6 2 2 4 2 2 2 7" xfId="619"/>
    <cellStyle name="Comma 6 2 2 4 2 2 2 8" xfId="620"/>
    <cellStyle name="Comma 6 2 2 4 2 2 3" xfId="621"/>
    <cellStyle name="Comma 6 2 2 4 2 2 3 2" xfId="622"/>
    <cellStyle name="Comma 6 2 2 4 2 2 3 2 2" xfId="623"/>
    <cellStyle name="Comma 6 2 2 4 2 2 3 3" xfId="624"/>
    <cellStyle name="Comma 6 2 2 4 2 2 3 4" xfId="625"/>
    <cellStyle name="Comma 6 2 2 4 2 2 4" xfId="626"/>
    <cellStyle name="Comma 6 2 2 4 2 2 4 2" xfId="627"/>
    <cellStyle name="Comma 6 2 2 4 2 2 4 3" xfId="628"/>
    <cellStyle name="Comma 6 2 2 4 2 2 5" xfId="629"/>
    <cellStyle name="Comma 6 2 2 4 2 2 6" xfId="630"/>
    <cellStyle name="Comma 6 2 2 4 2 3" xfId="631"/>
    <cellStyle name="Comma 6 2 2 4 2 3 2" xfId="632"/>
    <cellStyle name="Comma 6 2 2 4 2 3 2 2" xfId="633"/>
    <cellStyle name="Comma 6 2 2 4 2 3 3" xfId="634"/>
    <cellStyle name="Comma 6 2 2 4 2 3 4" xfId="635"/>
    <cellStyle name="Comma 6 2 2 4 2 4" xfId="636"/>
    <cellStyle name="Comma 6 2 2 4 2 4 2" xfId="637"/>
    <cellStyle name="Comma 6 2 2 4 2 5" xfId="638"/>
    <cellStyle name="Comma 6 2 2 4 2 6" xfId="639"/>
    <cellStyle name="Comma 6 2 2 4 3" xfId="640"/>
    <cellStyle name="Comma 6 2 2 4 3 2" xfId="641"/>
    <cellStyle name="Comma 6 2 2 4 3 2 2" xfId="642"/>
    <cellStyle name="Comma 6 2 2 4 3 3" xfId="643"/>
    <cellStyle name="Comma 6 2 2 4 3 4" xfId="644"/>
    <cellStyle name="Comma 6 2 2 4 4" xfId="645"/>
    <cellStyle name="Comma 6 2 2 4 4 2" xfId="646"/>
    <cellStyle name="Comma 6 2 2 4 5" xfId="647"/>
    <cellStyle name="Comma 6 2 2 4 6" xfId="648"/>
    <cellStyle name="Comma 6 2 2 5" xfId="649"/>
    <cellStyle name="Comma 6 2 2 5 2" xfId="650"/>
    <cellStyle name="Comma 6 2 2 5 2 2" xfId="651"/>
    <cellStyle name="Comma 6 2 2 5 2 2 2" xfId="652"/>
    <cellStyle name="Comma 6 2 2 5 2 2 2 2" xfId="653"/>
    <cellStyle name="Comma 6 2 2 5 2 2 3" xfId="654"/>
    <cellStyle name="Comma 6 2 2 5 2 2 4" xfId="655"/>
    <cellStyle name="Comma 6 2 2 5 2 3" xfId="656"/>
    <cellStyle name="Comma 6 2 2 5 2 3 2" xfId="657"/>
    <cellStyle name="Comma 6 2 2 5 2 4" xfId="658"/>
    <cellStyle name="Comma 6 2 2 5 2 5" xfId="659"/>
    <cellStyle name="Comma 6 2 2 5 3" xfId="660"/>
    <cellStyle name="Comma 6 2 2 5 3 2" xfId="661"/>
    <cellStyle name="Comma 6 2 2 5 3 2 2" xfId="662"/>
    <cellStyle name="Comma 6 2 2 5 3 3" xfId="663"/>
    <cellStyle name="Comma 6 2 2 5 3 4" xfId="664"/>
    <cellStyle name="Comma 6 2 2 5 4" xfId="665"/>
    <cellStyle name="Comma 6 2 2 5 4 2" xfId="666"/>
    <cellStyle name="Comma 6 2 2 5 5" xfId="667"/>
    <cellStyle name="Comma 6 2 2 5 6" xfId="668"/>
    <cellStyle name="Comma 6 2 2 6" xfId="669"/>
    <cellStyle name="Comma 6 2 2 6 2" xfId="670"/>
    <cellStyle name="Comma 6 2 2 6 2 2" xfId="671"/>
    <cellStyle name="Comma 6 2 2 6 3" xfId="672"/>
    <cellStyle name="Comma 6 2 2 6 4" xfId="673"/>
    <cellStyle name="Comma 6 2 2 7" xfId="674"/>
    <cellStyle name="Comma 6 2 2 7 2" xfId="675"/>
    <cellStyle name="Comma 6 2 2 8" xfId="676"/>
    <cellStyle name="Comma 6 2 2 9" xfId="677"/>
    <cellStyle name="Comma 6 2 3" xfId="678"/>
    <cellStyle name="Comma 6 2 3 2" xfId="679"/>
    <cellStyle name="Comma 6 2 3 2 2" xfId="680"/>
    <cellStyle name="Comma 6 2 3 2 2 2" xfId="681"/>
    <cellStyle name="Comma 6 2 3 2 2 2 2" xfId="682"/>
    <cellStyle name="Comma 6 2 3 2 2 3" xfId="683"/>
    <cellStyle name="Comma 6 2 3 2 2 4" xfId="684"/>
    <cellStyle name="Comma 6 2 3 2 3" xfId="685"/>
    <cellStyle name="Comma 6 2 3 2 3 2" xfId="686"/>
    <cellStyle name="Comma 6 2 3 2 4" xfId="687"/>
    <cellStyle name="Comma 6 2 3 2 5" xfId="688"/>
    <cellStyle name="Comma 6 2 3 3" xfId="689"/>
    <cellStyle name="Comma 6 2 3 3 2" xfId="690"/>
    <cellStyle name="Comma 6 2 3 3 2 2" xfId="691"/>
    <cellStyle name="Comma 6 2 3 3 3" xfId="692"/>
    <cellStyle name="Comma 6 2 3 3 4" xfId="693"/>
    <cellStyle name="Comma 6 2 3 4" xfId="694"/>
    <cellStyle name="Comma 6 2 3 4 2" xfId="695"/>
    <cellStyle name="Comma 6 2 3 5" xfId="696"/>
    <cellStyle name="Comma 6 2 3 6" xfId="697"/>
    <cellStyle name="Comma 6 2 4" xfId="698"/>
    <cellStyle name="Comma 6 2 4 2" xfId="699"/>
    <cellStyle name="Comma 6 2 4 2 2" xfId="700"/>
    <cellStyle name="Comma 6 2 4 3" xfId="701"/>
    <cellStyle name="Comma 6 2 4 4" xfId="702"/>
    <cellStyle name="Comma 6 2 5" xfId="703"/>
    <cellStyle name="Comma 6 2 5 2" xfId="704"/>
    <cellStyle name="Comma 6 2 6" xfId="705"/>
    <cellStyle name="Comma 6 2 7" xfId="706"/>
    <cellStyle name="Comma 6 3" xfId="707"/>
    <cellStyle name="Comma 6 3 2" xfId="708"/>
    <cellStyle name="Comma 6 3 2 2" xfId="709"/>
    <cellStyle name="Comma 6 3 2 2 2" xfId="710"/>
    <cellStyle name="Comma 6 3 2 2 2 2" xfId="711"/>
    <cellStyle name="Comma 6 3 2 2 3" xfId="712"/>
    <cellStyle name="Comma 6 3 2 2 4" xfId="713"/>
    <cellStyle name="Comma 6 3 2 3" xfId="714"/>
    <cellStyle name="Comma 6 3 2 3 2" xfId="715"/>
    <cellStyle name="Comma 6 3 2 4" xfId="716"/>
    <cellStyle name="Comma 6 3 2 5" xfId="717"/>
    <cellStyle name="Comma 6 3 3" xfId="718"/>
    <cellStyle name="Comma 6 3 3 2" xfId="719"/>
    <cellStyle name="Comma 6 3 3 2 2" xfId="720"/>
    <cellStyle name="Comma 6 3 3 3" xfId="721"/>
    <cellStyle name="Comma 6 3 3 4" xfId="722"/>
    <cellStyle name="Comma 6 3 4" xfId="723"/>
    <cellStyle name="Comma 6 3 4 2" xfId="724"/>
    <cellStyle name="Comma 6 3 5" xfId="725"/>
    <cellStyle name="Comma 6 3 6" xfId="726"/>
    <cellStyle name="Comma 6 4" xfId="727"/>
    <cellStyle name="Comma 6 4 2" xfId="728"/>
    <cellStyle name="Comma 6 4 2 2" xfId="729"/>
    <cellStyle name="Comma 6 4 2 2 2" xfId="730"/>
    <cellStyle name="Comma 6 4 2 3" xfId="731"/>
    <cellStyle name="Comma 6 4 2 4" xfId="732"/>
    <cellStyle name="Comma 6 4 3" xfId="733"/>
    <cellStyle name="Comma 6 4 3 2" xfId="734"/>
    <cellStyle name="Comma 6 4 4" xfId="735"/>
    <cellStyle name="Comma 6 4 5" xfId="736"/>
    <cellStyle name="Comma 6 5" xfId="737"/>
    <cellStyle name="Comma 6 5 2" xfId="738"/>
    <cellStyle name="Comma 6 5 2 2" xfId="739"/>
    <cellStyle name="Comma 6 5 3" xfId="740"/>
    <cellStyle name="Comma 6 5 4" xfId="741"/>
    <cellStyle name="Comma 6 6" xfId="742"/>
    <cellStyle name="Comma 6 6 2" xfId="743"/>
    <cellStyle name="Comma 6 7" xfId="744"/>
    <cellStyle name="Comma 6 8" xfId="745"/>
    <cellStyle name="Comma 6 9" xfId="746"/>
    <cellStyle name="Comma 7" xfId="28"/>
    <cellStyle name="Comma 7 2" xfId="29"/>
    <cellStyle name="Comma 7 2 2" xfId="747"/>
    <cellStyle name="Comma 7 2 2 2" xfId="748"/>
    <cellStyle name="Comma 7 2 2 2 2" xfId="749"/>
    <cellStyle name="Comma 7 2 2 2 2 2" xfId="750"/>
    <cellStyle name="Comma 7 2 2 2 2 2 2" xfId="751"/>
    <cellStyle name="Comma 7 2 2 2 2 3" xfId="752"/>
    <cellStyle name="Comma 7 2 2 2 2 4" xfId="753"/>
    <cellStyle name="Comma 7 2 2 2 3" xfId="754"/>
    <cellStyle name="Comma 7 2 2 2 3 2" xfId="755"/>
    <cellStyle name="Comma 7 2 2 2 4" xfId="756"/>
    <cellStyle name="Comma 7 2 2 2 5" xfId="757"/>
    <cellStyle name="Comma 7 2 2 3" xfId="758"/>
    <cellStyle name="Comma 7 2 2 3 2" xfId="759"/>
    <cellStyle name="Comma 7 2 2 3 2 2" xfId="760"/>
    <cellStyle name="Comma 7 2 2 3 2 2 2" xfId="761"/>
    <cellStyle name="Comma 7 2 2 3 2 3" xfId="762"/>
    <cellStyle name="Comma 7 2 2 3 2 4" xfId="763"/>
    <cellStyle name="Comma 7 2 2 3 3" xfId="764"/>
    <cellStyle name="Comma 7 2 2 3 3 2" xfId="765"/>
    <cellStyle name="Comma 7 2 2 3 4" xfId="766"/>
    <cellStyle name="Comma 7 2 2 3 5" xfId="767"/>
    <cellStyle name="Comma 7 2 2 4" xfId="768"/>
    <cellStyle name="Comma 7 2 2 4 2" xfId="769"/>
    <cellStyle name="Comma 7 2 2 4 2 2" xfId="770"/>
    <cellStyle name="Comma 7 2 2 4 3" xfId="771"/>
    <cellStyle name="Comma 7 2 2 4 4" xfId="772"/>
    <cellStyle name="Comma 7 2 2 5" xfId="773"/>
    <cellStyle name="Comma 7 2 2 5 2" xfId="774"/>
    <cellStyle name="Comma 7 2 2 6" xfId="775"/>
    <cellStyle name="Comma 7 2 2 7" xfId="776"/>
    <cellStyle name="Comma 7 2 3" xfId="777"/>
    <cellStyle name="Comma 7 2 3 2" xfId="778"/>
    <cellStyle name="Comma 7 2 3 2 2" xfId="779"/>
    <cellStyle name="Comma 7 2 3 2 2 2" xfId="780"/>
    <cellStyle name="Comma 7 2 3 2 3" xfId="781"/>
    <cellStyle name="Comma 7 2 3 2 4" xfId="782"/>
    <cellStyle name="Comma 7 2 3 3" xfId="783"/>
    <cellStyle name="Comma 7 2 3 3 2" xfId="784"/>
    <cellStyle name="Comma 7 2 3 4" xfId="785"/>
    <cellStyle name="Comma 7 2 3 5" xfId="786"/>
    <cellStyle name="Comma 7 2 4" xfId="787"/>
    <cellStyle name="Comma 7 2 4 2" xfId="788"/>
    <cellStyle name="Comma 7 2 4 2 2" xfId="789"/>
    <cellStyle name="Comma 7 2 4 3" xfId="790"/>
    <cellStyle name="Comma 7 2 4 4" xfId="791"/>
    <cellStyle name="Comma 7 2 5" xfId="792"/>
    <cellStyle name="Comma 7 2 5 2" xfId="793"/>
    <cellStyle name="Comma 7 2 6" xfId="794"/>
    <cellStyle name="Comma 7 2 7" xfId="795"/>
    <cellStyle name="Comma 7 2 8" xfId="796"/>
    <cellStyle name="Comma 7 3" xfId="797"/>
    <cellStyle name="Comma 7 3 2" xfId="798"/>
    <cellStyle name="Comma 7 3 2 2" xfId="799"/>
    <cellStyle name="Comma 7 3 2 2 2" xfId="800"/>
    <cellStyle name="Comma 7 3 2 3" xfId="801"/>
    <cellStyle name="Comma 7 3 2 4" xfId="802"/>
    <cellStyle name="Comma 7 3 3" xfId="803"/>
    <cellStyle name="Comma 7 3 3 2" xfId="804"/>
    <cellStyle name="Comma 7 3 4" xfId="805"/>
    <cellStyle name="Comma 7 3 5" xfId="806"/>
    <cellStyle name="Comma 7 4" xfId="807"/>
    <cellStyle name="Comma 7 4 2" xfId="808"/>
    <cellStyle name="Comma 7 4 2 2" xfId="809"/>
    <cellStyle name="Comma 7 4 2 2 2" xfId="810"/>
    <cellStyle name="Comma 7 4 2 3" xfId="811"/>
    <cellStyle name="Comma 7 4 2 4" xfId="812"/>
    <cellStyle name="Comma 7 4 3" xfId="813"/>
    <cellStyle name="Comma 7 4 3 2" xfId="814"/>
    <cellStyle name="Comma 7 4 4" xfId="815"/>
    <cellStyle name="Comma 7 4 5" xfId="816"/>
    <cellStyle name="Comma 7 5" xfId="817"/>
    <cellStyle name="Comma 7 5 2" xfId="818"/>
    <cellStyle name="Comma 7 5 2 2" xfId="819"/>
    <cellStyle name="Comma 7 5 3" xfId="820"/>
    <cellStyle name="Comma 7 5 4" xfId="821"/>
    <cellStyle name="Comma 7 6" xfId="822"/>
    <cellStyle name="Comma 7 6 2" xfId="823"/>
    <cellStyle name="Comma 7 7" xfId="824"/>
    <cellStyle name="Comma 7 8" xfId="825"/>
    <cellStyle name="Comma 7 9" xfId="826"/>
    <cellStyle name="Comma 8" xfId="30"/>
    <cellStyle name="Comma 8 2" xfId="31"/>
    <cellStyle name="Comma 8 2 2" xfId="827"/>
    <cellStyle name="Comma 8 2 2 2" xfId="828"/>
    <cellStyle name="Comma 8 2 2 2 2" xfId="829"/>
    <cellStyle name="Comma 8 2 2 3" xfId="830"/>
    <cellStyle name="Comma 8 2 2 4" xfId="831"/>
    <cellStyle name="Comma 8 2 3" xfId="832"/>
    <cellStyle name="Comma 8 2 3 2" xfId="833"/>
    <cellStyle name="Comma 8 2 4" xfId="834"/>
    <cellStyle name="Comma 8 2 5" xfId="835"/>
    <cellStyle name="Comma 8 3" xfId="836"/>
    <cellStyle name="Comma 8 3 2" xfId="837"/>
    <cellStyle name="Comma 8 3 2 2" xfId="838"/>
    <cellStyle name="Comma 8 3 2 2 2" xfId="839"/>
    <cellStyle name="Comma 8 3 2 3" xfId="840"/>
    <cellStyle name="Comma 8 3 2 4" xfId="841"/>
    <cellStyle name="Comma 8 3 3" xfId="842"/>
    <cellStyle name="Comma 8 3 3 2" xfId="843"/>
    <cellStyle name="Comma 8 3 4" xfId="844"/>
    <cellStyle name="Comma 8 3 5" xfId="845"/>
    <cellStyle name="Comma 8 4" xfId="846"/>
    <cellStyle name="Comma 8 4 2" xfId="847"/>
    <cellStyle name="Comma 8 4 2 2" xfId="848"/>
    <cellStyle name="Comma 8 4 2 2 2" xfId="849"/>
    <cellStyle name="Comma 8 4 2 3" xfId="850"/>
    <cellStyle name="Comma 8 4 2 4" xfId="851"/>
    <cellStyle name="Comma 8 4 3" xfId="852"/>
    <cellStyle name="Comma 8 4 3 2" xfId="853"/>
    <cellStyle name="Comma 8 4 4" xfId="854"/>
    <cellStyle name="Comma 8 4 5" xfId="855"/>
    <cellStyle name="Comma 8 5" xfId="856"/>
    <cellStyle name="Comma 8 5 2" xfId="857"/>
    <cellStyle name="Comma 8 5 2 2" xfId="858"/>
    <cellStyle name="Comma 8 5 3" xfId="859"/>
    <cellStyle name="Comma 8 5 4" xfId="860"/>
    <cellStyle name="Comma 8 6" xfId="861"/>
    <cellStyle name="Comma 8 6 2" xfId="862"/>
    <cellStyle name="Comma 8 7" xfId="863"/>
    <cellStyle name="Comma 8 8" xfId="864"/>
    <cellStyle name="Comma 8 9" xfId="865"/>
    <cellStyle name="Comma 9" xfId="32"/>
    <cellStyle name="Comma 9 2" xfId="867"/>
    <cellStyle name="Comma 9 2 2" xfId="868"/>
    <cellStyle name="Comma 9 2 2 2" xfId="869"/>
    <cellStyle name="Comma 9 2 2 2 2" xfId="870"/>
    <cellStyle name="Comma 9 2 2 3" xfId="871"/>
    <cellStyle name="Comma 9 2 2 4" xfId="872"/>
    <cellStyle name="Comma 9 2 3" xfId="873"/>
    <cellStyle name="Comma 9 2 3 2" xfId="874"/>
    <cellStyle name="Comma 9 2 4" xfId="875"/>
    <cellStyle name="Comma 9 2 5" xfId="876"/>
    <cellStyle name="Comma 9 3" xfId="877"/>
    <cellStyle name="Comma 9 3 2" xfId="878"/>
    <cellStyle name="Comma 9 3 2 2" xfId="879"/>
    <cellStyle name="Comma 9 3 2 2 2" xfId="880"/>
    <cellStyle name="Comma 9 3 2 3" xfId="881"/>
    <cellStyle name="Comma 9 3 2 4" xfId="882"/>
    <cellStyle name="Comma 9 3 3" xfId="883"/>
    <cellStyle name="Comma 9 3 3 2" xfId="884"/>
    <cellStyle name="Comma 9 3 4" xfId="885"/>
    <cellStyle name="Comma 9 3 5" xfId="886"/>
    <cellStyle name="Comma 9 4" xfId="887"/>
    <cellStyle name="Comma 9 4 2" xfId="888"/>
    <cellStyle name="Comma 9 4 2 2" xfId="889"/>
    <cellStyle name="Comma 9 4 2 2 2" xfId="890"/>
    <cellStyle name="Comma 9 4 2 3" xfId="891"/>
    <cellStyle name="Comma 9 4 2 4" xfId="892"/>
    <cellStyle name="Comma 9 4 3" xfId="893"/>
    <cellStyle name="Comma 9 4 3 2" xfId="894"/>
    <cellStyle name="Comma 9 4 4" xfId="895"/>
    <cellStyle name="Comma 9 4 5" xfId="896"/>
    <cellStyle name="Comma 9 5" xfId="897"/>
    <cellStyle name="Comma 9 6" xfId="866"/>
    <cellStyle name="Currency 2" xfId="898"/>
    <cellStyle name="Currency 3" xfId="899"/>
    <cellStyle name="Explanatory Text 2" xfId="900"/>
    <cellStyle name="Explanatory Text 2 2" xfId="3453"/>
    <cellStyle name="Explanatory Text 2 3" xfId="6013"/>
    <cellStyle name="Explanatory Text 2 4" xfId="6150"/>
    <cellStyle name="Explanatory Text 3" xfId="3330"/>
    <cellStyle name="foot left" xfId="901"/>
    <cellStyle name="foot-right" xfId="902"/>
    <cellStyle name="Good 2" xfId="903"/>
    <cellStyle name="Good 2 2" xfId="3454"/>
    <cellStyle name="Good 2 3" xfId="6014"/>
    <cellStyle name="Good 2 4" xfId="6151"/>
    <cellStyle name="Good 3" xfId="3321"/>
    <cellStyle name="Heading 1 2" xfId="904"/>
    <cellStyle name="Heading 1 2 2" xfId="3455"/>
    <cellStyle name="Heading 1 2 3" xfId="6015"/>
    <cellStyle name="Heading 1 2 4" xfId="6152"/>
    <cellStyle name="Heading 1 3" xfId="3317"/>
    <cellStyle name="Heading 2 2" xfId="905"/>
    <cellStyle name="Heading 2 2 2" xfId="3456"/>
    <cellStyle name="Heading 2 2 3" xfId="6016"/>
    <cellStyle name="Heading 2 2 4" xfId="6153"/>
    <cellStyle name="Heading 2 3" xfId="3318"/>
    <cellStyle name="Heading 3 2" xfId="906"/>
    <cellStyle name="Heading 3 2 2" xfId="3457"/>
    <cellStyle name="Heading 3 2 3" xfId="3819"/>
    <cellStyle name="Heading 3 2 4" xfId="6017"/>
    <cellStyle name="Heading 3 2 5" xfId="6154"/>
    <cellStyle name="Heading 3 3" xfId="3319"/>
    <cellStyle name="Heading 4 2" xfId="907"/>
    <cellStyle name="Heading 4 2 2" xfId="3458"/>
    <cellStyle name="Heading 4 2 3" xfId="6018"/>
    <cellStyle name="Heading 4 2 4" xfId="6155"/>
    <cellStyle name="Heading 4 3" xfId="3320"/>
    <cellStyle name="Hyperlink 2" xfId="908"/>
    <cellStyle name="Hyperlink 2 10" xfId="909"/>
    <cellStyle name="Hyperlink 2 11" xfId="910"/>
    <cellStyle name="Hyperlink 2 12" xfId="911"/>
    <cellStyle name="Hyperlink 2 13" xfId="3555"/>
    <cellStyle name="Hyperlink 2 2" xfId="912"/>
    <cellStyle name="Hyperlink 2 3" xfId="913"/>
    <cellStyle name="Hyperlink 2 4" xfId="914"/>
    <cellStyle name="Hyperlink 2 5" xfId="915"/>
    <cellStyle name="Hyperlink 2 6" xfId="916"/>
    <cellStyle name="Hyperlink 2 7" xfId="917"/>
    <cellStyle name="Hyperlink 2 8" xfId="918"/>
    <cellStyle name="Hyperlink 2 9" xfId="919"/>
    <cellStyle name="Input 2" xfId="920"/>
    <cellStyle name="Input 2 2" xfId="921"/>
    <cellStyle name="Input 2 2 10" xfId="6157"/>
    <cellStyle name="Input 2 2 2" xfId="922"/>
    <cellStyle name="Input 2 2 2 2" xfId="923"/>
    <cellStyle name="Input 2 2 2 2 2" xfId="924"/>
    <cellStyle name="Input 2 2 2 2 2 2" xfId="4139"/>
    <cellStyle name="Input 2 2 2 2 2 3" xfId="5835"/>
    <cellStyle name="Input 2 2 2 2 3" xfId="925"/>
    <cellStyle name="Input 2 2 2 2 3 2" xfId="4140"/>
    <cellStyle name="Input 2 2 2 2 3 3" xfId="5836"/>
    <cellStyle name="Input 2 2 2 2 4" xfId="3886"/>
    <cellStyle name="Input 2 2 2 2 5" xfId="4117"/>
    <cellStyle name="Input 2 2 2 3" xfId="926"/>
    <cellStyle name="Input 2 2 2 3 2" xfId="4141"/>
    <cellStyle name="Input 2 2 2 3 3" xfId="5837"/>
    <cellStyle name="Input 2 2 2 4" xfId="927"/>
    <cellStyle name="Input 2 2 2 4 2" xfId="4142"/>
    <cellStyle name="Input 2 2 2 4 3" xfId="5838"/>
    <cellStyle name="Input 2 2 2 5" xfId="3772"/>
    <cellStyle name="Input 2 2 3" xfId="928"/>
    <cellStyle name="Input 2 2 3 2" xfId="929"/>
    <cellStyle name="Input 2 2 3 2 2" xfId="930"/>
    <cellStyle name="Input 2 2 3 2 2 2" xfId="4143"/>
    <cellStyle name="Input 2 2 3 2 2 3" xfId="5839"/>
    <cellStyle name="Input 2 2 3 2 3" xfId="931"/>
    <cellStyle name="Input 2 2 3 2 3 2" xfId="4144"/>
    <cellStyle name="Input 2 2 3 2 3 3" xfId="5840"/>
    <cellStyle name="Input 2 2 3 2 4" xfId="3915"/>
    <cellStyle name="Input 2 2 3 2 5" xfId="4112"/>
    <cellStyle name="Input 2 2 3 3" xfId="932"/>
    <cellStyle name="Input 2 2 3 3 2" xfId="4145"/>
    <cellStyle name="Input 2 2 3 3 3" xfId="5841"/>
    <cellStyle name="Input 2 2 3 4" xfId="933"/>
    <cellStyle name="Input 2 2 3 4 2" xfId="4146"/>
    <cellStyle name="Input 2 2 3 4 3" xfId="5842"/>
    <cellStyle name="Input 2 2 3 5" xfId="3564"/>
    <cellStyle name="Input 2 2 4" xfId="934"/>
    <cellStyle name="Input 2 2 4 2" xfId="935"/>
    <cellStyle name="Input 2 2 4 2 2" xfId="936"/>
    <cellStyle name="Input 2 2 4 2 2 2" xfId="4147"/>
    <cellStyle name="Input 2 2 4 2 2 3" xfId="5843"/>
    <cellStyle name="Input 2 2 4 2 3" xfId="937"/>
    <cellStyle name="Input 2 2 4 2 3 2" xfId="4148"/>
    <cellStyle name="Input 2 2 4 2 3 3" xfId="5844"/>
    <cellStyle name="Input 2 2 4 2 4" xfId="3914"/>
    <cellStyle name="Input 2 2 4 2 5" xfId="4113"/>
    <cellStyle name="Input 2 2 4 3" xfId="938"/>
    <cellStyle name="Input 2 2 4 3 2" xfId="4149"/>
    <cellStyle name="Input 2 2 4 3 3" xfId="5845"/>
    <cellStyle name="Input 2 2 4 4" xfId="939"/>
    <cellStyle name="Input 2 2 4 4 2" xfId="4150"/>
    <cellStyle name="Input 2 2 4 4 3" xfId="5846"/>
    <cellStyle name="Input 2 2 4 5" xfId="3565"/>
    <cellStyle name="Input 2 2 5" xfId="940"/>
    <cellStyle name="Input 2 2 5 2" xfId="941"/>
    <cellStyle name="Input 2 2 5 2 2" xfId="4151"/>
    <cellStyle name="Input 2 2 5 2 3" xfId="5847"/>
    <cellStyle name="Input 2 2 5 3" xfId="942"/>
    <cellStyle name="Input 2 2 5 3 2" xfId="4152"/>
    <cellStyle name="Input 2 2 5 3 3" xfId="5848"/>
    <cellStyle name="Input 2 2 5 4" xfId="3831"/>
    <cellStyle name="Input 2 2 5 5" xfId="4137"/>
    <cellStyle name="Input 2 2 6" xfId="943"/>
    <cellStyle name="Input 2 2 6 2" xfId="4153"/>
    <cellStyle name="Input 2 2 6 3" xfId="5849"/>
    <cellStyle name="Input 2 2 7" xfId="944"/>
    <cellStyle name="Input 2 2 7 2" xfId="4154"/>
    <cellStyle name="Input 2 2 7 3" xfId="5850"/>
    <cellStyle name="Input 2 2 8" xfId="3460"/>
    <cellStyle name="Input 2 2 9" xfId="6020"/>
    <cellStyle name="Input 2 3" xfId="945"/>
    <cellStyle name="Input 2 3 2" xfId="946"/>
    <cellStyle name="Input 2 3 2 2" xfId="947"/>
    <cellStyle name="Input 2 3 2 2 2" xfId="4155"/>
    <cellStyle name="Input 2 3 2 2 3" xfId="5851"/>
    <cellStyle name="Input 2 3 2 3" xfId="948"/>
    <cellStyle name="Input 2 3 2 3 2" xfId="4156"/>
    <cellStyle name="Input 2 3 2 3 3" xfId="5852"/>
    <cellStyle name="Input 2 3 2 4" xfId="3874"/>
    <cellStyle name="Input 2 3 2 5" xfId="4122"/>
    <cellStyle name="Input 2 3 3" xfId="949"/>
    <cellStyle name="Input 2 3 3 2" xfId="4157"/>
    <cellStyle name="Input 2 3 3 3" xfId="5853"/>
    <cellStyle name="Input 2 3 4" xfId="950"/>
    <cellStyle name="Input 2 3 4 2" xfId="4158"/>
    <cellStyle name="Input 2 3 4 3" xfId="5854"/>
    <cellStyle name="Input 2 3 5" xfId="3783"/>
    <cellStyle name="Input 2 4" xfId="951"/>
    <cellStyle name="Input 2 4 2" xfId="952"/>
    <cellStyle name="Input 2 4 2 2" xfId="953"/>
    <cellStyle name="Input 2 4 2 2 2" xfId="4159"/>
    <cellStyle name="Input 2 4 2 2 3" xfId="5855"/>
    <cellStyle name="Input 2 4 2 3" xfId="954"/>
    <cellStyle name="Input 2 4 2 3 2" xfId="4160"/>
    <cellStyle name="Input 2 4 2 3 3" xfId="5856"/>
    <cellStyle name="Input 2 4 2 4" xfId="3869"/>
    <cellStyle name="Input 2 4 2 5" xfId="4127"/>
    <cellStyle name="Input 2 4 3" xfId="955"/>
    <cellStyle name="Input 2 4 3 2" xfId="4161"/>
    <cellStyle name="Input 2 4 3 3" xfId="5857"/>
    <cellStyle name="Input 2 4 4" xfId="956"/>
    <cellStyle name="Input 2 4 4 2" xfId="4162"/>
    <cellStyle name="Input 2 4 4 3" xfId="5858"/>
    <cellStyle name="Input 2 4 5" xfId="3788"/>
    <cellStyle name="Input 2 5" xfId="957"/>
    <cellStyle name="Input 2 5 2" xfId="958"/>
    <cellStyle name="Input 2 5 2 2" xfId="959"/>
    <cellStyle name="Input 2 5 2 2 2" xfId="4163"/>
    <cellStyle name="Input 2 5 2 2 3" xfId="5859"/>
    <cellStyle name="Input 2 5 2 3" xfId="960"/>
    <cellStyle name="Input 2 5 2 3 2" xfId="4164"/>
    <cellStyle name="Input 2 5 2 3 3" xfId="5860"/>
    <cellStyle name="Input 2 5 2 4" xfId="3863"/>
    <cellStyle name="Input 2 5 2 5" xfId="4130"/>
    <cellStyle name="Input 2 5 3" xfId="961"/>
    <cellStyle name="Input 2 5 3 2" xfId="4165"/>
    <cellStyle name="Input 2 5 3 3" xfId="5861"/>
    <cellStyle name="Input 2 5 4" xfId="962"/>
    <cellStyle name="Input 2 5 4 2" xfId="4166"/>
    <cellStyle name="Input 2 5 4 3" xfId="5862"/>
    <cellStyle name="Input 2 5 5" xfId="3794"/>
    <cellStyle name="Input 2 6" xfId="963"/>
    <cellStyle name="Input 2 7" xfId="3459"/>
    <cellStyle name="Input 2 8" xfId="6019"/>
    <cellStyle name="Input 2 9" xfId="6156"/>
    <cellStyle name="Input 3" xfId="3324"/>
    <cellStyle name="Linked Cell 2" xfId="964"/>
    <cellStyle name="Linked Cell 2 2" xfId="3461"/>
    <cellStyle name="Linked Cell 2 3" xfId="6021"/>
    <cellStyle name="Linked Cell 2 4" xfId="6158"/>
    <cellStyle name="Linked Cell 3" xfId="3327"/>
    <cellStyle name="Neutral 2" xfId="965"/>
    <cellStyle name="Neutral 2 2" xfId="3462"/>
    <cellStyle name="Neutral 2 3" xfId="6022"/>
    <cellStyle name="Neutral 2 4" xfId="6159"/>
    <cellStyle name="Neutral 3" xfId="3323"/>
    <cellStyle name="Normal" xfId="0" builtinId="0"/>
    <cellStyle name="Normal - Style1" xfId="966"/>
    <cellStyle name="Normal - Style2" xfId="967"/>
    <cellStyle name="Normal - Style3" xfId="968"/>
    <cellStyle name="Normal - Style4" xfId="969"/>
    <cellStyle name="Normal - Style5" xfId="970"/>
    <cellStyle name="Normal - Style6" xfId="971"/>
    <cellStyle name="Normal - Style7" xfId="972"/>
    <cellStyle name="Normal - Style8" xfId="973"/>
    <cellStyle name="Normal 10" xfId="33"/>
    <cellStyle name="Normal 10 10" xfId="975"/>
    <cellStyle name="Normal 10 11" xfId="3463"/>
    <cellStyle name="Normal 10 12" xfId="6023"/>
    <cellStyle name="Normal 10 13" xfId="6160"/>
    <cellStyle name="Normal 10 14" xfId="974"/>
    <cellStyle name="Normal 10 2" xfId="34"/>
    <cellStyle name="Normal 10 2 10" xfId="3464"/>
    <cellStyle name="Normal 10 2 11" xfId="6024"/>
    <cellStyle name="Normal 10 2 12" xfId="6161"/>
    <cellStyle name="Normal 10 2 13" xfId="976"/>
    <cellStyle name="Normal 10 2 2" xfId="977"/>
    <cellStyle name="Normal 10 2 2 2" xfId="978"/>
    <cellStyle name="Normal 10 2 2 2 2" xfId="979"/>
    <cellStyle name="Normal 10 2 2 2 2 2" xfId="980"/>
    <cellStyle name="Normal 10 2 2 2 2 2 2" xfId="981"/>
    <cellStyle name="Normal 10 2 2 2 2 2 2 2" xfId="4168"/>
    <cellStyle name="Normal 10 2 2 2 2 2 3" xfId="4167"/>
    <cellStyle name="Normal 10 2 2 2 2 3" xfId="982"/>
    <cellStyle name="Normal 10 2 2 2 2 3 2" xfId="4169"/>
    <cellStyle name="Normal 10 2 2 2 2 4" xfId="983"/>
    <cellStyle name="Normal 10 2 2 2 2 4 2" xfId="4170"/>
    <cellStyle name="Normal 10 2 2 2 2 5" xfId="3895"/>
    <cellStyle name="Normal 10 2 2 2 3" xfId="984"/>
    <cellStyle name="Normal 10 2 2 2 3 2" xfId="985"/>
    <cellStyle name="Normal 10 2 2 2 3 2 2" xfId="4172"/>
    <cellStyle name="Normal 10 2 2 2 3 3" xfId="4171"/>
    <cellStyle name="Normal 10 2 2 2 4" xfId="986"/>
    <cellStyle name="Normal 10 2 2 2 4 2" xfId="4173"/>
    <cellStyle name="Normal 10 2 2 2 5" xfId="987"/>
    <cellStyle name="Normal 10 2 2 2 5 2" xfId="4174"/>
    <cellStyle name="Normal 10 2 2 2 6" xfId="3763"/>
    <cellStyle name="Normal 10 2 2 3" xfId="988"/>
    <cellStyle name="Normal 10 2 2 3 2" xfId="989"/>
    <cellStyle name="Normal 10 2 2 3 2 2" xfId="990"/>
    <cellStyle name="Normal 10 2 2 3 2 2 2" xfId="4176"/>
    <cellStyle name="Normal 10 2 2 3 2 3" xfId="4175"/>
    <cellStyle name="Normal 10 2 2 3 3" xfId="991"/>
    <cellStyle name="Normal 10 2 2 3 3 2" xfId="4177"/>
    <cellStyle name="Normal 10 2 2 3 4" xfId="992"/>
    <cellStyle name="Normal 10 2 2 3 4 2" xfId="4178"/>
    <cellStyle name="Normal 10 2 2 3 5" xfId="3840"/>
    <cellStyle name="Normal 10 2 2 4" xfId="993"/>
    <cellStyle name="Normal 10 2 2 4 2" xfId="994"/>
    <cellStyle name="Normal 10 2 2 4 2 2" xfId="4180"/>
    <cellStyle name="Normal 10 2 2 4 3" xfId="4179"/>
    <cellStyle name="Normal 10 2 2 5" xfId="995"/>
    <cellStyle name="Normal 10 2 2 5 2" xfId="4181"/>
    <cellStyle name="Normal 10 2 2 6" xfId="996"/>
    <cellStyle name="Normal 10 2 2 6 2" xfId="4182"/>
    <cellStyle name="Normal 10 2 2 7" xfId="3465"/>
    <cellStyle name="Normal 10 2 2 8" xfId="6025"/>
    <cellStyle name="Normal 10 2 2 9" xfId="6162"/>
    <cellStyle name="Normal 10 2 3" xfId="997"/>
    <cellStyle name="Normal 10 2 3 2" xfId="998"/>
    <cellStyle name="Normal 10 2 3 2 2" xfId="999"/>
    <cellStyle name="Normal 10 2 3 2 2 2" xfId="1000"/>
    <cellStyle name="Normal 10 2 3 2 2 2 2" xfId="1001"/>
    <cellStyle name="Normal 10 2 3 2 2 2 2 2" xfId="4184"/>
    <cellStyle name="Normal 10 2 3 2 2 2 3" xfId="4183"/>
    <cellStyle name="Normal 10 2 3 2 2 3" xfId="1002"/>
    <cellStyle name="Normal 10 2 3 2 2 3 2" xfId="4185"/>
    <cellStyle name="Normal 10 2 3 2 2 4" xfId="1003"/>
    <cellStyle name="Normal 10 2 3 2 2 4 2" xfId="4186"/>
    <cellStyle name="Normal 10 2 3 2 2 5" xfId="3896"/>
    <cellStyle name="Normal 10 2 3 2 3" xfId="1004"/>
    <cellStyle name="Normal 10 2 3 2 3 2" xfId="1005"/>
    <cellStyle name="Normal 10 2 3 2 3 2 2" xfId="4188"/>
    <cellStyle name="Normal 10 2 3 2 3 3" xfId="4187"/>
    <cellStyle name="Normal 10 2 3 2 4" xfId="1006"/>
    <cellStyle name="Normal 10 2 3 2 4 2" xfId="4189"/>
    <cellStyle name="Normal 10 2 3 2 5" xfId="1007"/>
    <cellStyle name="Normal 10 2 3 2 5 2" xfId="4190"/>
    <cellStyle name="Normal 10 2 3 2 6" xfId="3762"/>
    <cellStyle name="Normal 10 2 3 3" xfId="1008"/>
    <cellStyle name="Normal 10 2 3 3 2" xfId="1009"/>
    <cellStyle name="Normal 10 2 3 3 2 2" xfId="1010"/>
    <cellStyle name="Normal 10 2 3 3 2 2 2" xfId="4192"/>
    <cellStyle name="Normal 10 2 3 3 2 3" xfId="4191"/>
    <cellStyle name="Normal 10 2 3 3 3" xfId="1011"/>
    <cellStyle name="Normal 10 2 3 3 3 2" xfId="4193"/>
    <cellStyle name="Normal 10 2 3 3 4" xfId="1012"/>
    <cellStyle name="Normal 10 2 3 3 4 2" xfId="4194"/>
    <cellStyle name="Normal 10 2 3 3 5" xfId="3841"/>
    <cellStyle name="Normal 10 2 3 4" xfId="1013"/>
    <cellStyle name="Normal 10 2 3 4 2" xfId="1014"/>
    <cellStyle name="Normal 10 2 3 4 2 2" xfId="4196"/>
    <cellStyle name="Normal 10 2 3 4 3" xfId="4195"/>
    <cellStyle name="Normal 10 2 3 5" xfId="1015"/>
    <cellStyle name="Normal 10 2 3 5 2" xfId="4197"/>
    <cellStyle name="Normal 10 2 3 6" xfId="1016"/>
    <cellStyle name="Normal 10 2 3 6 2" xfId="4198"/>
    <cellStyle name="Normal 10 2 3 7" xfId="3466"/>
    <cellStyle name="Normal 10 2 3 8" xfId="6026"/>
    <cellStyle name="Normal 10 2 3 9" xfId="6163"/>
    <cellStyle name="Normal 10 2 4" xfId="1017"/>
    <cellStyle name="Normal 10 2 4 10" xfId="6164"/>
    <cellStyle name="Normal 10 2 4 2" xfId="1018"/>
    <cellStyle name="Normal 10 2 4 2 10" xfId="6165"/>
    <cellStyle name="Normal 10 2 4 2 2" xfId="1019"/>
    <cellStyle name="Normal 10 2 4 2 2 10" xfId="6166"/>
    <cellStyle name="Normal 10 2 4 2 2 2" xfId="1020"/>
    <cellStyle name="Normal 10 2 4 2 2 2 2" xfId="1021"/>
    <cellStyle name="Normal 10 2 4 2 2 2 2 2" xfId="1022"/>
    <cellStyle name="Normal 10 2 4 2 2 2 2 2 2" xfId="1023"/>
    <cellStyle name="Normal 10 2 4 2 2 2 2 2 2 2" xfId="4200"/>
    <cellStyle name="Normal 10 2 4 2 2 2 2 2 3" xfId="4199"/>
    <cellStyle name="Normal 10 2 4 2 2 2 2 3" xfId="1024"/>
    <cellStyle name="Normal 10 2 4 2 2 2 2 3 2" xfId="4201"/>
    <cellStyle name="Normal 10 2 4 2 2 2 2 4" xfId="1025"/>
    <cellStyle name="Normal 10 2 4 2 2 2 2 4 2" xfId="4202"/>
    <cellStyle name="Normal 10 2 4 2 2 2 2 5" xfId="3907"/>
    <cellStyle name="Normal 10 2 4 2 2 2 3" xfId="1026"/>
    <cellStyle name="Normal 10 2 4 2 2 2 3 2" xfId="1027"/>
    <cellStyle name="Normal 10 2 4 2 2 2 3 2 2" xfId="4204"/>
    <cellStyle name="Normal 10 2 4 2 2 2 3 3" xfId="4203"/>
    <cellStyle name="Normal 10 2 4 2 2 2 4" xfId="1028"/>
    <cellStyle name="Normal 10 2 4 2 2 2 4 2" xfId="4205"/>
    <cellStyle name="Normal 10 2 4 2 2 2 5" xfId="1029"/>
    <cellStyle name="Normal 10 2 4 2 2 2 5 2" xfId="4206"/>
    <cellStyle name="Normal 10 2 4 2 2 2 6" xfId="3751"/>
    <cellStyle name="Normal 10 2 4 2 2 3" xfId="1030"/>
    <cellStyle name="Normal 10 2 4 2 2 3 2" xfId="1031"/>
    <cellStyle name="Normal 10 2 4 2 2 3 2 2" xfId="1032"/>
    <cellStyle name="Normal 10 2 4 2 2 3 2 2 2" xfId="1033"/>
    <cellStyle name="Normal 10 2 4 2 2 3 2 2 2 2" xfId="4208"/>
    <cellStyle name="Normal 10 2 4 2 2 3 2 2 3" xfId="4207"/>
    <cellStyle name="Normal 10 2 4 2 2 3 2 3" xfId="1034"/>
    <cellStyle name="Normal 10 2 4 2 2 3 2 3 2" xfId="4209"/>
    <cellStyle name="Normal 10 2 4 2 2 3 2 4" xfId="1035"/>
    <cellStyle name="Normal 10 2 4 2 2 3 2 4 2" xfId="4210"/>
    <cellStyle name="Normal 10 2 4 2 2 3 2 5" xfId="3919"/>
    <cellStyle name="Normal 10 2 4 2 2 3 3" xfId="1036"/>
    <cellStyle name="Normal 10 2 4 2 2 3 3 2" xfId="1037"/>
    <cellStyle name="Normal 10 2 4 2 2 3 3 2 2" xfId="4212"/>
    <cellStyle name="Normal 10 2 4 2 2 3 3 3" xfId="4211"/>
    <cellStyle name="Normal 10 2 4 2 2 3 4" xfId="1038"/>
    <cellStyle name="Normal 10 2 4 2 2 3 4 2" xfId="4213"/>
    <cellStyle name="Normal 10 2 4 2 2 3 5" xfId="1039"/>
    <cellStyle name="Normal 10 2 4 2 2 3 5 2" xfId="4214"/>
    <cellStyle name="Normal 10 2 4 2 2 3 6" xfId="3560"/>
    <cellStyle name="Normal 10 2 4 2 2 4" xfId="1040"/>
    <cellStyle name="Normal 10 2 4 2 2 4 2" xfId="1041"/>
    <cellStyle name="Normal 10 2 4 2 2 4 2 2" xfId="1042"/>
    <cellStyle name="Normal 10 2 4 2 2 4 2 2 2" xfId="4216"/>
    <cellStyle name="Normal 10 2 4 2 2 4 2 3" xfId="4215"/>
    <cellStyle name="Normal 10 2 4 2 2 4 3" xfId="1043"/>
    <cellStyle name="Normal 10 2 4 2 2 4 3 2" xfId="4217"/>
    <cellStyle name="Normal 10 2 4 2 2 4 4" xfId="1044"/>
    <cellStyle name="Normal 10 2 4 2 2 4 4 2" xfId="4218"/>
    <cellStyle name="Normal 10 2 4 2 2 4 5" xfId="3851"/>
    <cellStyle name="Normal 10 2 4 2 2 5" xfId="1045"/>
    <cellStyle name="Normal 10 2 4 2 2 5 2" xfId="1046"/>
    <cellStyle name="Normal 10 2 4 2 2 5 2 2" xfId="4220"/>
    <cellStyle name="Normal 10 2 4 2 2 5 3" xfId="4219"/>
    <cellStyle name="Normal 10 2 4 2 2 6" xfId="1047"/>
    <cellStyle name="Normal 10 2 4 2 2 6 2" xfId="4221"/>
    <cellStyle name="Normal 10 2 4 2 2 7" xfId="1048"/>
    <cellStyle name="Normal 10 2 4 2 2 7 2" xfId="4222"/>
    <cellStyle name="Normal 10 2 4 2 2 8" xfId="3469"/>
    <cellStyle name="Normal 10 2 4 2 2 9" xfId="6029"/>
    <cellStyle name="Normal 10 2 4 2 3" xfId="1049"/>
    <cellStyle name="Normal 10 2 4 2 3 2" xfId="1050"/>
    <cellStyle name="Normal 10 2 4 2 3 2 2" xfId="1051"/>
    <cellStyle name="Normal 10 2 4 2 3 2 2 2" xfId="1052"/>
    <cellStyle name="Normal 10 2 4 2 3 2 2 2 2" xfId="4224"/>
    <cellStyle name="Normal 10 2 4 2 3 2 2 3" xfId="4223"/>
    <cellStyle name="Normal 10 2 4 2 3 2 3" xfId="1053"/>
    <cellStyle name="Normal 10 2 4 2 3 2 3 2" xfId="4225"/>
    <cellStyle name="Normal 10 2 4 2 3 2 4" xfId="1054"/>
    <cellStyle name="Normal 10 2 4 2 3 2 4 2" xfId="4226"/>
    <cellStyle name="Normal 10 2 4 2 3 2 5" xfId="3904"/>
    <cellStyle name="Normal 10 2 4 2 3 3" xfId="1055"/>
    <cellStyle name="Normal 10 2 4 2 3 3 2" xfId="1056"/>
    <cellStyle name="Normal 10 2 4 2 3 3 2 2" xfId="4228"/>
    <cellStyle name="Normal 10 2 4 2 3 3 3" xfId="4227"/>
    <cellStyle name="Normal 10 2 4 2 3 4" xfId="1057"/>
    <cellStyle name="Normal 10 2 4 2 3 4 2" xfId="4229"/>
    <cellStyle name="Normal 10 2 4 2 3 5" xfId="1058"/>
    <cellStyle name="Normal 10 2 4 2 3 5 2" xfId="4230"/>
    <cellStyle name="Normal 10 2 4 2 3 6" xfId="3754"/>
    <cellStyle name="Normal 10 2 4 2 4" xfId="1059"/>
    <cellStyle name="Normal 10 2 4 2 4 2" xfId="1060"/>
    <cellStyle name="Normal 10 2 4 2 4 2 2" xfId="1061"/>
    <cellStyle name="Normal 10 2 4 2 4 2 2 2" xfId="4232"/>
    <cellStyle name="Normal 10 2 4 2 4 2 3" xfId="4231"/>
    <cellStyle name="Normal 10 2 4 2 4 3" xfId="1062"/>
    <cellStyle name="Normal 10 2 4 2 4 3 2" xfId="4233"/>
    <cellStyle name="Normal 10 2 4 2 4 4" xfId="1063"/>
    <cellStyle name="Normal 10 2 4 2 4 4 2" xfId="4234"/>
    <cellStyle name="Normal 10 2 4 2 4 5" xfId="3848"/>
    <cellStyle name="Normal 10 2 4 2 5" xfId="1064"/>
    <cellStyle name="Normal 10 2 4 2 5 2" xfId="1065"/>
    <cellStyle name="Normal 10 2 4 2 5 2 2" xfId="4236"/>
    <cellStyle name="Normal 10 2 4 2 5 3" xfId="4235"/>
    <cellStyle name="Normal 10 2 4 2 6" xfId="1066"/>
    <cellStyle name="Normal 10 2 4 2 6 2" xfId="4237"/>
    <cellStyle name="Normal 10 2 4 2 7" xfId="1067"/>
    <cellStyle name="Normal 10 2 4 2 7 2" xfId="4238"/>
    <cellStyle name="Normal 10 2 4 2 8" xfId="3468"/>
    <cellStyle name="Normal 10 2 4 2 9" xfId="6028"/>
    <cellStyle name="Normal 10 2 4 3" xfId="1068"/>
    <cellStyle name="Normal 10 2 4 3 2" xfId="1069"/>
    <cellStyle name="Normal 10 2 4 3 2 2" xfId="1070"/>
    <cellStyle name="Normal 10 2 4 3 2 2 2" xfId="1071"/>
    <cellStyle name="Normal 10 2 4 3 2 2 2 2" xfId="4240"/>
    <cellStyle name="Normal 10 2 4 3 2 2 3" xfId="4239"/>
    <cellStyle name="Normal 10 2 4 3 2 3" xfId="1072"/>
    <cellStyle name="Normal 10 2 4 3 2 3 2" xfId="4241"/>
    <cellStyle name="Normal 10 2 4 3 2 4" xfId="1073"/>
    <cellStyle name="Normal 10 2 4 3 2 4 2" xfId="4242"/>
    <cellStyle name="Normal 10 2 4 3 2 5" xfId="3897"/>
    <cellStyle name="Normal 10 2 4 3 3" xfId="1074"/>
    <cellStyle name="Normal 10 2 4 3 3 2" xfId="1075"/>
    <cellStyle name="Normal 10 2 4 3 3 2 2" xfId="4244"/>
    <cellStyle name="Normal 10 2 4 3 3 3" xfId="4243"/>
    <cellStyle name="Normal 10 2 4 3 4" xfId="1076"/>
    <cellStyle name="Normal 10 2 4 3 4 2" xfId="4245"/>
    <cellStyle name="Normal 10 2 4 3 5" xfId="1077"/>
    <cellStyle name="Normal 10 2 4 3 5 2" xfId="4246"/>
    <cellStyle name="Normal 10 2 4 3 6" xfId="3761"/>
    <cellStyle name="Normal 10 2 4 4" xfId="1078"/>
    <cellStyle name="Normal 10 2 4 4 2" xfId="1079"/>
    <cellStyle name="Normal 10 2 4 4 2 2" xfId="1080"/>
    <cellStyle name="Normal 10 2 4 4 2 2 2" xfId="4248"/>
    <cellStyle name="Normal 10 2 4 4 2 3" xfId="4247"/>
    <cellStyle name="Normal 10 2 4 4 3" xfId="1081"/>
    <cellStyle name="Normal 10 2 4 4 3 2" xfId="4249"/>
    <cellStyle name="Normal 10 2 4 4 4" xfId="1082"/>
    <cellStyle name="Normal 10 2 4 4 4 2" xfId="4250"/>
    <cellStyle name="Normal 10 2 4 4 5" xfId="3842"/>
    <cellStyle name="Normal 10 2 4 5" xfId="1083"/>
    <cellStyle name="Normal 10 2 4 5 2" xfId="1084"/>
    <cellStyle name="Normal 10 2 4 5 2 2" xfId="4252"/>
    <cellStyle name="Normal 10 2 4 5 3" xfId="4251"/>
    <cellStyle name="Normal 10 2 4 6" xfId="1085"/>
    <cellStyle name="Normal 10 2 4 6 2" xfId="4253"/>
    <cellStyle name="Normal 10 2 4 7" xfId="1086"/>
    <cellStyle name="Normal 10 2 4 7 2" xfId="4254"/>
    <cellStyle name="Normal 10 2 4 8" xfId="3467"/>
    <cellStyle name="Normal 10 2 4 9" xfId="6027"/>
    <cellStyle name="Normal 10 2 5" xfId="1087"/>
    <cellStyle name="Normal 10 2 5 2" xfId="1088"/>
    <cellStyle name="Normal 10 2 5 2 2" xfId="1089"/>
    <cellStyle name="Normal 10 2 5 2 2 2" xfId="1090"/>
    <cellStyle name="Normal 10 2 5 2 2 2 2" xfId="4256"/>
    <cellStyle name="Normal 10 2 5 2 2 3" xfId="4255"/>
    <cellStyle name="Normal 10 2 5 2 3" xfId="1091"/>
    <cellStyle name="Normal 10 2 5 2 3 2" xfId="4257"/>
    <cellStyle name="Normal 10 2 5 2 4" xfId="1092"/>
    <cellStyle name="Normal 10 2 5 2 4 2" xfId="4258"/>
    <cellStyle name="Normal 10 2 5 2 5" xfId="3883"/>
    <cellStyle name="Normal 10 2 5 3" xfId="1093"/>
    <cellStyle name="Normal 10 2 5 3 2" xfId="1094"/>
    <cellStyle name="Normal 10 2 5 3 2 2" xfId="4260"/>
    <cellStyle name="Normal 10 2 5 3 3" xfId="4259"/>
    <cellStyle name="Normal 10 2 5 4" xfId="1095"/>
    <cellStyle name="Normal 10 2 5 4 2" xfId="4261"/>
    <cellStyle name="Normal 10 2 5 5" xfId="1096"/>
    <cellStyle name="Normal 10 2 5 5 2" xfId="4262"/>
    <cellStyle name="Normal 10 2 5 6" xfId="3775"/>
    <cellStyle name="Normal 10 2 6" xfId="1097"/>
    <cellStyle name="Normal 10 2 6 2" xfId="1098"/>
    <cellStyle name="Normal 10 2 6 2 2" xfId="1099"/>
    <cellStyle name="Normal 10 2 6 2 2 2" xfId="4264"/>
    <cellStyle name="Normal 10 2 6 2 3" xfId="4263"/>
    <cellStyle name="Normal 10 2 6 3" xfId="1100"/>
    <cellStyle name="Normal 10 2 6 3 2" xfId="4265"/>
    <cellStyle name="Normal 10 2 6 4" xfId="1101"/>
    <cellStyle name="Normal 10 2 6 4 2" xfId="4266"/>
    <cellStyle name="Normal 10 2 6 5" xfId="3827"/>
    <cellStyle name="Normal 10 2 7" xfId="1102"/>
    <cellStyle name="Normal 10 2 7 2" xfId="1103"/>
    <cellStyle name="Normal 10 2 7 2 2" xfId="4268"/>
    <cellStyle name="Normal 10 2 7 3" xfId="4267"/>
    <cellStyle name="Normal 10 2 8" xfId="1104"/>
    <cellStyle name="Normal 10 2 8 2" xfId="4269"/>
    <cellStyle name="Normal 10 2 9" xfId="1105"/>
    <cellStyle name="Normal 10 2 9 2" xfId="4270"/>
    <cellStyle name="Normal 10 3" xfId="1106"/>
    <cellStyle name="Normal 10 3 2" xfId="1107"/>
    <cellStyle name="Normal 10 3 2 2" xfId="1108"/>
    <cellStyle name="Normal 10 3 2 2 2" xfId="1109"/>
    <cellStyle name="Normal 10 3 2 2 2 2" xfId="1110"/>
    <cellStyle name="Normal 10 3 2 2 2 2 2" xfId="4272"/>
    <cellStyle name="Normal 10 3 2 2 2 3" xfId="4271"/>
    <cellStyle name="Normal 10 3 2 2 3" xfId="1111"/>
    <cellStyle name="Normal 10 3 2 2 3 2" xfId="4273"/>
    <cellStyle name="Normal 10 3 2 2 4" xfId="1112"/>
    <cellStyle name="Normal 10 3 2 2 4 2" xfId="4274"/>
    <cellStyle name="Normal 10 3 2 2 5" xfId="3893"/>
    <cellStyle name="Normal 10 3 2 3" xfId="1113"/>
    <cellStyle name="Normal 10 3 2 3 2" xfId="1114"/>
    <cellStyle name="Normal 10 3 2 3 2 2" xfId="4276"/>
    <cellStyle name="Normal 10 3 2 3 3" xfId="4275"/>
    <cellStyle name="Normal 10 3 2 4" xfId="1115"/>
    <cellStyle name="Normal 10 3 2 4 2" xfId="4277"/>
    <cellStyle name="Normal 10 3 2 5" xfId="1116"/>
    <cellStyle name="Normal 10 3 2 5 2" xfId="4278"/>
    <cellStyle name="Normal 10 3 2 6" xfId="3765"/>
    <cellStyle name="Normal 10 3 3" xfId="1117"/>
    <cellStyle name="Normal 10 3 3 2" xfId="1118"/>
    <cellStyle name="Normal 10 3 3 2 2" xfId="1119"/>
    <cellStyle name="Normal 10 3 3 2 2 2" xfId="4280"/>
    <cellStyle name="Normal 10 3 3 2 3" xfId="4279"/>
    <cellStyle name="Normal 10 3 3 3" xfId="1120"/>
    <cellStyle name="Normal 10 3 3 3 2" xfId="4281"/>
    <cellStyle name="Normal 10 3 3 4" xfId="1121"/>
    <cellStyle name="Normal 10 3 3 4 2" xfId="4282"/>
    <cellStyle name="Normal 10 3 3 5" xfId="3838"/>
    <cellStyle name="Normal 10 3 4" xfId="1122"/>
    <cellStyle name="Normal 10 3 4 2" xfId="1123"/>
    <cellStyle name="Normal 10 3 4 2 2" xfId="4284"/>
    <cellStyle name="Normal 10 3 4 3" xfId="4283"/>
    <cellStyle name="Normal 10 3 5" xfId="1124"/>
    <cellStyle name="Normal 10 3 5 2" xfId="4285"/>
    <cellStyle name="Normal 10 3 6" xfId="1125"/>
    <cellStyle name="Normal 10 3 6 2" xfId="4286"/>
    <cellStyle name="Normal 10 3 7" xfId="3470"/>
    <cellStyle name="Normal 10 3 8" xfId="6030"/>
    <cellStyle name="Normal 10 3 9" xfId="6167"/>
    <cellStyle name="Normal 10 4" xfId="1126"/>
    <cellStyle name="Normal 10 4 2" xfId="1127"/>
    <cellStyle name="Normal 10 4 2 2" xfId="1128"/>
    <cellStyle name="Normal 10 4 2 2 2" xfId="1129"/>
    <cellStyle name="Normal 10 4 2 2 2 2" xfId="1130"/>
    <cellStyle name="Normal 10 4 2 2 2 2 2" xfId="4288"/>
    <cellStyle name="Normal 10 4 2 2 2 3" xfId="4287"/>
    <cellStyle name="Normal 10 4 2 2 3" xfId="1131"/>
    <cellStyle name="Normal 10 4 2 2 3 2" xfId="4289"/>
    <cellStyle name="Normal 10 4 2 2 4" xfId="1132"/>
    <cellStyle name="Normal 10 4 2 2 4 2" xfId="4290"/>
    <cellStyle name="Normal 10 4 2 2 5" xfId="3910"/>
    <cellStyle name="Normal 10 4 2 3" xfId="1133"/>
    <cellStyle name="Normal 10 4 2 3 2" xfId="1134"/>
    <cellStyle name="Normal 10 4 2 3 2 2" xfId="4292"/>
    <cellStyle name="Normal 10 4 2 3 3" xfId="4291"/>
    <cellStyle name="Normal 10 4 2 4" xfId="1135"/>
    <cellStyle name="Normal 10 4 2 4 2" xfId="4293"/>
    <cellStyle name="Normal 10 4 2 5" xfId="1136"/>
    <cellStyle name="Normal 10 4 2 5 2" xfId="4294"/>
    <cellStyle name="Normal 10 4 2 6" xfId="3569"/>
    <cellStyle name="Normal 10 4 3" xfId="1137"/>
    <cellStyle name="Normal 10 4 3 2" xfId="1138"/>
    <cellStyle name="Normal 10 4 3 2 2" xfId="1139"/>
    <cellStyle name="Normal 10 4 3 2 2 2" xfId="4296"/>
    <cellStyle name="Normal 10 4 3 2 3" xfId="4295"/>
    <cellStyle name="Normal 10 4 3 3" xfId="1140"/>
    <cellStyle name="Normal 10 4 3 3 2" xfId="4297"/>
    <cellStyle name="Normal 10 4 3 4" xfId="1141"/>
    <cellStyle name="Normal 10 4 3 4 2" xfId="4298"/>
    <cellStyle name="Normal 10 4 3 5" xfId="3854"/>
    <cellStyle name="Normal 10 4 4" xfId="1142"/>
    <cellStyle name="Normal 10 4 4 2" xfId="1143"/>
    <cellStyle name="Normal 10 4 4 2 2" xfId="4300"/>
    <cellStyle name="Normal 10 4 4 3" xfId="4299"/>
    <cellStyle name="Normal 10 4 5" xfId="1144"/>
    <cellStyle name="Normal 10 4 5 2" xfId="4301"/>
    <cellStyle name="Normal 10 4 6" xfId="1145"/>
    <cellStyle name="Normal 10 4 6 2" xfId="4302"/>
    <cellStyle name="Normal 10 4 7" xfId="3810"/>
    <cellStyle name="Normal 10 5" xfId="1146"/>
    <cellStyle name="Normal 10 5 2" xfId="1147"/>
    <cellStyle name="Normal 10 5 2 2" xfId="1148"/>
    <cellStyle name="Normal 10 5 2 2 2" xfId="1149"/>
    <cellStyle name="Normal 10 5 2 2 2 2" xfId="4304"/>
    <cellStyle name="Normal 10 5 2 2 3" xfId="4303"/>
    <cellStyle name="Normal 10 5 2 3" xfId="1150"/>
    <cellStyle name="Normal 10 5 2 3 2" xfId="4305"/>
    <cellStyle name="Normal 10 5 2 4" xfId="1151"/>
    <cellStyle name="Normal 10 5 2 4 2" xfId="4306"/>
    <cellStyle name="Normal 10 5 2 5" xfId="3881"/>
    <cellStyle name="Normal 10 5 3" xfId="1152"/>
    <cellStyle name="Normal 10 5 3 2" xfId="1153"/>
    <cellStyle name="Normal 10 5 3 2 2" xfId="4308"/>
    <cellStyle name="Normal 10 5 3 3" xfId="4307"/>
    <cellStyle name="Normal 10 5 4" xfId="1154"/>
    <cellStyle name="Normal 10 5 4 2" xfId="4309"/>
    <cellStyle name="Normal 10 5 5" xfId="1155"/>
    <cellStyle name="Normal 10 5 5 2" xfId="4310"/>
    <cellStyle name="Normal 10 5 6" xfId="3777"/>
    <cellStyle name="Normal 10 6" xfId="1156"/>
    <cellStyle name="Normal 10 6 2" xfId="1157"/>
    <cellStyle name="Normal 10 6 2 2" xfId="1158"/>
    <cellStyle name="Normal 10 6 2 2 2" xfId="4312"/>
    <cellStyle name="Normal 10 6 2 3" xfId="4311"/>
    <cellStyle name="Normal 10 6 3" xfId="1159"/>
    <cellStyle name="Normal 10 6 3 2" xfId="4313"/>
    <cellStyle name="Normal 10 6 4" xfId="1160"/>
    <cellStyle name="Normal 10 6 4 2" xfId="4314"/>
    <cellStyle name="Normal 10 6 5" xfId="3824"/>
    <cellStyle name="Normal 10 7" xfId="1161"/>
    <cellStyle name="Normal 10 7 2" xfId="1162"/>
    <cellStyle name="Normal 10 7 2 2" xfId="4316"/>
    <cellStyle name="Normal 10 7 3" xfId="4315"/>
    <cellStyle name="Normal 10 8" xfId="1163"/>
    <cellStyle name="Normal 10 8 2" xfId="4317"/>
    <cellStyle name="Normal 10 9" xfId="1164"/>
    <cellStyle name="Normal 10 9 2" xfId="4318"/>
    <cellStyle name="Normal 11" xfId="35"/>
    <cellStyle name="Normal 11 2" xfId="36"/>
    <cellStyle name="Normal 11 2 2" xfId="3471"/>
    <cellStyle name="Normal 11 3" xfId="6031"/>
    <cellStyle name="Normal 11 4" xfId="6168"/>
    <cellStyle name="Normal 11 5" xfId="1165"/>
    <cellStyle name="Normal 12" xfId="37"/>
    <cellStyle name="Normal 12 2" xfId="38"/>
    <cellStyle name="Normal 12 2 2" xfId="3472"/>
    <cellStyle name="Normal 12 3" xfId="39"/>
    <cellStyle name="Normal 12 3 2" xfId="6032"/>
    <cellStyle name="Normal 12 4" xfId="6169"/>
    <cellStyle name="Normal 12 5" xfId="1166"/>
    <cellStyle name="Normal 13" xfId="40"/>
    <cellStyle name="Normal 13 2" xfId="1168"/>
    <cellStyle name="Normal 13 2 2" xfId="3474"/>
    <cellStyle name="Normal 13 2 3" xfId="6034"/>
    <cellStyle name="Normal 13 2 4" xfId="6171"/>
    <cellStyle name="Normal 13 3" xfId="3473"/>
    <cellStyle name="Normal 13 4" xfId="6033"/>
    <cellStyle name="Normal 13 5" xfId="6170"/>
    <cellStyle name="Normal 13 6" xfId="1167"/>
    <cellStyle name="Normal 14" xfId="1169"/>
    <cellStyle name="Normal 14 10" xfId="6035"/>
    <cellStyle name="Normal 14 11" xfId="6172"/>
    <cellStyle name="Normal 14 2" xfId="1170"/>
    <cellStyle name="Normal 14 2 10" xfId="6173"/>
    <cellStyle name="Normal 14 2 2" xfId="1171"/>
    <cellStyle name="Normal 14 2 2 10" xfId="6174"/>
    <cellStyle name="Normal 14 2 2 2" xfId="1172"/>
    <cellStyle name="Normal 14 2 2 2 2" xfId="1173"/>
    <cellStyle name="Normal 14 2 2 2 2 2" xfId="1174"/>
    <cellStyle name="Normal 14 2 2 2 2 2 2" xfId="1175"/>
    <cellStyle name="Normal 14 2 2 2 2 2 2 2" xfId="4320"/>
    <cellStyle name="Normal 14 2 2 2 2 2 3" xfId="4319"/>
    <cellStyle name="Normal 14 2 2 2 2 3" xfId="1176"/>
    <cellStyle name="Normal 14 2 2 2 2 3 2" xfId="4321"/>
    <cellStyle name="Normal 14 2 2 2 2 4" xfId="1177"/>
    <cellStyle name="Normal 14 2 2 2 2 4 2" xfId="4322"/>
    <cellStyle name="Normal 14 2 2 2 2 5" xfId="3905"/>
    <cellStyle name="Normal 14 2 2 2 3" xfId="1178"/>
    <cellStyle name="Normal 14 2 2 2 3 2" xfId="1179"/>
    <cellStyle name="Normal 14 2 2 2 3 2 2" xfId="4324"/>
    <cellStyle name="Normal 14 2 2 2 3 3" xfId="4323"/>
    <cellStyle name="Normal 14 2 2 2 4" xfId="1180"/>
    <cellStyle name="Normal 14 2 2 2 4 2" xfId="4325"/>
    <cellStyle name="Normal 14 2 2 2 5" xfId="1181"/>
    <cellStyle name="Normal 14 2 2 2 5 2" xfId="4326"/>
    <cellStyle name="Normal 14 2 2 2 6" xfId="3753"/>
    <cellStyle name="Normal 14 2 2 3" xfId="1182"/>
    <cellStyle name="Normal 14 2 2 3 2" xfId="1183"/>
    <cellStyle name="Normal 14 2 2 3 2 2" xfId="1184"/>
    <cellStyle name="Normal 14 2 2 3 2 2 2" xfId="1185"/>
    <cellStyle name="Normal 14 2 2 3 2 2 2 2" xfId="4328"/>
    <cellStyle name="Normal 14 2 2 3 2 2 3" xfId="4327"/>
    <cellStyle name="Normal 14 2 2 3 2 3" xfId="1186"/>
    <cellStyle name="Normal 14 2 2 3 2 3 2" xfId="4329"/>
    <cellStyle name="Normal 14 2 2 3 2 4" xfId="1187"/>
    <cellStyle name="Normal 14 2 2 3 2 4 2" xfId="4330"/>
    <cellStyle name="Normal 14 2 2 3 2 5" xfId="3920"/>
    <cellStyle name="Normal 14 2 2 3 3" xfId="1188"/>
    <cellStyle name="Normal 14 2 2 3 3 2" xfId="1189"/>
    <cellStyle name="Normal 14 2 2 3 3 2 2" xfId="1190"/>
    <cellStyle name="Normal 14 2 2 3 3 2 2 2" xfId="4332"/>
    <cellStyle name="Normal 14 2 2 3 3 2 3" xfId="4331"/>
    <cellStyle name="Normal 14 2 2 3 3 3" xfId="1191"/>
    <cellStyle name="Normal 14 2 2 3 3 3 2" xfId="4333"/>
    <cellStyle name="Normal 14 2 2 3 3 4" xfId="1192"/>
    <cellStyle name="Normal 14 2 2 3 3 4 2" xfId="4334"/>
    <cellStyle name="Normal 14 2 2 3 3 5" xfId="4056"/>
    <cellStyle name="Normal 14 2 2 3 4" xfId="1193"/>
    <cellStyle name="Normal 14 2 2 3 4 2" xfId="1194"/>
    <cellStyle name="Normal 14 2 2 3 4 2 2" xfId="1195"/>
    <cellStyle name="Normal 14 2 2 3 4 2 2 2" xfId="4337"/>
    <cellStyle name="Normal 14 2 2 3 4 2 3" xfId="4336"/>
    <cellStyle name="Normal 14 2 2 3 4 3" xfId="1196"/>
    <cellStyle name="Normal 14 2 2 3 4 3 2" xfId="4338"/>
    <cellStyle name="Normal 14 2 2 3 4 4" xfId="4335"/>
    <cellStyle name="Normal 14 2 2 3 5" xfId="1197"/>
    <cellStyle name="Normal 14 2 2 3 5 2" xfId="1198"/>
    <cellStyle name="Normal 14 2 2 3 5 2 2" xfId="4340"/>
    <cellStyle name="Normal 14 2 2 3 5 3" xfId="5827"/>
    <cellStyle name="Normal 14 2 2 3 5 4" xfId="4339"/>
    <cellStyle name="Normal 14 2 2 3 6" xfId="1199"/>
    <cellStyle name="Normal 14 2 2 3 6 2" xfId="1200"/>
    <cellStyle name="Normal 14 2 2 3 6 2 2" xfId="4342"/>
    <cellStyle name="Normal 14 2 2 3 6 3" xfId="4341"/>
    <cellStyle name="Normal 14 2 2 3 7" xfId="1201"/>
    <cellStyle name="Normal 14 2 2 3 7 2" xfId="4343"/>
    <cellStyle name="Normal 14 2 2 3 8" xfId="1202"/>
    <cellStyle name="Normal 14 2 2 3 8 2" xfId="4344"/>
    <cellStyle name="Normal 14 2 2 3 9" xfId="3559"/>
    <cellStyle name="Normal 14 2 2 4" xfId="1203"/>
    <cellStyle name="Normal 14 2 2 4 2" xfId="1204"/>
    <cellStyle name="Normal 14 2 2 4 2 2" xfId="1205"/>
    <cellStyle name="Normal 14 2 2 4 2 2 2" xfId="4346"/>
    <cellStyle name="Normal 14 2 2 4 2 3" xfId="4345"/>
    <cellStyle name="Normal 14 2 2 4 3" xfId="1206"/>
    <cellStyle name="Normal 14 2 2 4 3 2" xfId="4347"/>
    <cellStyle name="Normal 14 2 2 4 4" xfId="1207"/>
    <cellStyle name="Normal 14 2 2 4 4 2" xfId="4348"/>
    <cellStyle name="Normal 14 2 2 4 5" xfId="3849"/>
    <cellStyle name="Normal 14 2 2 5" xfId="1208"/>
    <cellStyle name="Normal 14 2 2 5 2" xfId="1209"/>
    <cellStyle name="Normal 14 2 2 5 2 2" xfId="4350"/>
    <cellStyle name="Normal 14 2 2 5 3" xfId="4349"/>
    <cellStyle name="Normal 14 2 2 6" xfId="1210"/>
    <cellStyle name="Normal 14 2 2 6 2" xfId="4351"/>
    <cellStyle name="Normal 14 2 2 7" xfId="1211"/>
    <cellStyle name="Normal 14 2 2 7 2" xfId="4352"/>
    <cellStyle name="Normal 14 2 2 8" xfId="3477"/>
    <cellStyle name="Normal 14 2 2 9" xfId="6037"/>
    <cellStyle name="Normal 14 2 3" xfId="1212"/>
    <cellStyle name="Normal 14 2 3 2" xfId="1213"/>
    <cellStyle name="Normal 14 2 3 2 2" xfId="1214"/>
    <cellStyle name="Normal 14 2 3 2 2 2" xfId="1215"/>
    <cellStyle name="Normal 14 2 3 2 2 2 2" xfId="4354"/>
    <cellStyle name="Normal 14 2 3 2 2 3" xfId="4353"/>
    <cellStyle name="Normal 14 2 3 2 3" xfId="1216"/>
    <cellStyle name="Normal 14 2 3 2 3 2" xfId="4355"/>
    <cellStyle name="Normal 14 2 3 2 4" xfId="1217"/>
    <cellStyle name="Normal 14 2 3 2 4 2" xfId="4356"/>
    <cellStyle name="Normal 14 2 3 2 5" xfId="3902"/>
    <cellStyle name="Normal 14 2 3 3" xfId="1218"/>
    <cellStyle name="Normal 14 2 3 3 2" xfId="1219"/>
    <cellStyle name="Normal 14 2 3 3 2 2" xfId="4358"/>
    <cellStyle name="Normal 14 2 3 3 3" xfId="4357"/>
    <cellStyle name="Normal 14 2 3 4" xfId="1220"/>
    <cellStyle name="Normal 14 2 3 4 2" xfId="4359"/>
    <cellStyle name="Normal 14 2 3 5" xfId="1221"/>
    <cellStyle name="Normal 14 2 3 5 2" xfId="4360"/>
    <cellStyle name="Normal 14 2 3 6" xfId="3756"/>
    <cellStyle name="Normal 14 2 4" xfId="1222"/>
    <cellStyle name="Normal 14 2 4 2" xfId="1223"/>
    <cellStyle name="Normal 14 2 4 2 2" xfId="1224"/>
    <cellStyle name="Normal 14 2 4 2 2 2" xfId="4362"/>
    <cellStyle name="Normal 14 2 4 2 3" xfId="4361"/>
    <cellStyle name="Normal 14 2 4 3" xfId="1225"/>
    <cellStyle name="Normal 14 2 4 3 2" xfId="4363"/>
    <cellStyle name="Normal 14 2 4 4" xfId="1226"/>
    <cellStyle name="Normal 14 2 4 4 2" xfId="4364"/>
    <cellStyle name="Normal 14 2 4 5" xfId="3846"/>
    <cellStyle name="Normal 14 2 5" xfId="1227"/>
    <cellStyle name="Normal 14 2 5 2" xfId="1228"/>
    <cellStyle name="Normal 14 2 5 2 2" xfId="4366"/>
    <cellStyle name="Normal 14 2 5 3" xfId="4365"/>
    <cellStyle name="Normal 14 2 6" xfId="1229"/>
    <cellStyle name="Normal 14 2 6 2" xfId="4367"/>
    <cellStyle name="Normal 14 2 7" xfId="1230"/>
    <cellStyle name="Normal 14 2 7 2" xfId="4368"/>
    <cellStyle name="Normal 14 2 8" xfId="3476"/>
    <cellStyle name="Normal 14 2 9" xfId="6036"/>
    <cellStyle name="Normal 14 3" xfId="1231"/>
    <cellStyle name="Normal 14 3 2" xfId="1232"/>
    <cellStyle name="Normal 14 3 2 2" xfId="1233"/>
    <cellStyle name="Normal 14 3 2 2 2" xfId="1234"/>
    <cellStyle name="Normal 14 3 2 2 2 2" xfId="4370"/>
    <cellStyle name="Normal 14 3 2 2 3" xfId="4369"/>
    <cellStyle name="Normal 14 3 2 3" xfId="1235"/>
    <cellStyle name="Normal 14 3 2 3 2" xfId="4371"/>
    <cellStyle name="Normal 14 3 2 4" xfId="1236"/>
    <cellStyle name="Normal 14 3 2 4 2" xfId="4372"/>
    <cellStyle name="Normal 14 3 2 5" xfId="3900"/>
    <cellStyle name="Normal 14 3 3" xfId="1237"/>
    <cellStyle name="Normal 14 3 3 2" xfId="1238"/>
    <cellStyle name="Normal 14 3 3 2 2" xfId="4374"/>
    <cellStyle name="Normal 14 3 3 3" xfId="4373"/>
    <cellStyle name="Normal 14 3 4" xfId="1239"/>
    <cellStyle name="Normal 14 3 4 2" xfId="4375"/>
    <cellStyle name="Normal 14 3 5" xfId="1240"/>
    <cellStyle name="Normal 14 3 5 2" xfId="4376"/>
    <cellStyle name="Normal 14 3 6" xfId="3758"/>
    <cellStyle name="Normal 14 4" xfId="1241"/>
    <cellStyle name="Normal 14 4 2" xfId="1242"/>
    <cellStyle name="Normal 14 4 2 2" xfId="1243"/>
    <cellStyle name="Normal 14 4 2 2 2" xfId="4378"/>
    <cellStyle name="Normal 14 4 2 3" xfId="4377"/>
    <cellStyle name="Normal 14 4 3" xfId="1244"/>
    <cellStyle name="Normal 14 4 3 2" xfId="4379"/>
    <cellStyle name="Normal 14 4 4" xfId="1245"/>
    <cellStyle name="Normal 14 4 4 2" xfId="4380"/>
    <cellStyle name="Normal 14 4 5" xfId="3845"/>
    <cellStyle name="Normal 14 5" xfId="1246"/>
    <cellStyle name="Normal 14 5 2" xfId="1247"/>
    <cellStyle name="Normal 14 5 2 2" xfId="4382"/>
    <cellStyle name="Normal 14 5 3" xfId="4381"/>
    <cellStyle name="Normal 14 6" xfId="1248"/>
    <cellStyle name="Normal 14 6 2" xfId="4383"/>
    <cellStyle name="Normal 14 7" xfId="1249"/>
    <cellStyle name="Normal 14 7 2" xfId="4384"/>
    <cellStyle name="Normal 14 8" xfId="1250"/>
    <cellStyle name="Normal 14 9" xfId="3475"/>
    <cellStyle name="Normal 15" xfId="1251"/>
    <cellStyle name="Normal 15 2" xfId="1252"/>
    <cellStyle name="Normal 15 2 2" xfId="3479"/>
    <cellStyle name="Normal 15 2 3" xfId="6039"/>
    <cellStyle name="Normal 15 2 4" xfId="6176"/>
    <cellStyle name="Normal 15 3" xfId="3478"/>
    <cellStyle name="Normal 15 4" xfId="6038"/>
    <cellStyle name="Normal 15 5" xfId="6175"/>
    <cellStyle name="Normal 16" xfId="1253"/>
    <cellStyle name="Normal 16 2" xfId="1254"/>
    <cellStyle name="Normal 16 2 2" xfId="1255"/>
    <cellStyle name="Normal 16 2 2 2" xfId="1256"/>
    <cellStyle name="Normal 16 2 2 2 2" xfId="1257"/>
    <cellStyle name="Normal 16 2 2 2 2 2" xfId="4386"/>
    <cellStyle name="Normal 16 2 2 2 3" xfId="4385"/>
    <cellStyle name="Normal 16 2 2 3" xfId="1258"/>
    <cellStyle name="Normal 16 2 2 3 2" xfId="4387"/>
    <cellStyle name="Normal 16 2 2 4" xfId="1259"/>
    <cellStyle name="Normal 16 2 2 4 2" xfId="4388"/>
    <cellStyle name="Normal 16 2 2 5" xfId="3908"/>
    <cellStyle name="Normal 16 2 3" xfId="1260"/>
    <cellStyle name="Normal 16 2 3 2" xfId="1261"/>
    <cellStyle name="Normal 16 2 3 2 2" xfId="4390"/>
    <cellStyle name="Normal 16 2 3 3" xfId="4389"/>
    <cellStyle name="Normal 16 2 4" xfId="1262"/>
    <cellStyle name="Normal 16 2 4 2" xfId="4391"/>
    <cellStyle name="Normal 16 2 5" xfId="1263"/>
    <cellStyle name="Normal 16 2 5 2" xfId="4392"/>
    <cellStyle name="Normal 16 2 6" xfId="3571"/>
    <cellStyle name="Normal 16 3" xfId="1264"/>
    <cellStyle name="Normal 16 3 2" xfId="1265"/>
    <cellStyle name="Normal 16 3 2 2" xfId="1266"/>
    <cellStyle name="Normal 16 3 2 2 2" xfId="4394"/>
    <cellStyle name="Normal 16 3 2 3" xfId="4393"/>
    <cellStyle name="Normal 16 3 3" xfId="1267"/>
    <cellStyle name="Normal 16 3 3 2" xfId="4395"/>
    <cellStyle name="Normal 16 3 4" xfId="1268"/>
    <cellStyle name="Normal 16 3 4 2" xfId="4396"/>
    <cellStyle name="Normal 16 3 5" xfId="3852"/>
    <cellStyle name="Normal 16 4" xfId="1269"/>
    <cellStyle name="Normal 16 4 2" xfId="1270"/>
    <cellStyle name="Normal 16 4 2 2" xfId="4398"/>
    <cellStyle name="Normal 16 4 3" xfId="4397"/>
    <cellStyle name="Normal 16 5" xfId="1271"/>
    <cellStyle name="Normal 16 5 2" xfId="4399"/>
    <cellStyle name="Normal 16 6" xfId="1272"/>
    <cellStyle name="Normal 16 6 2" xfId="4400"/>
    <cellStyle name="Normal 16 7" xfId="1273"/>
    <cellStyle name="Normal 16 8" xfId="3813"/>
    <cellStyle name="Normal 17" xfId="1274"/>
    <cellStyle name="Normal 17 2" xfId="3812"/>
    <cellStyle name="Normal 18" xfId="1275"/>
    <cellStyle name="Normal 18 2" xfId="1276"/>
    <cellStyle name="Normal 18 3" xfId="1277"/>
    <cellStyle name="Normal 18 4" xfId="4057"/>
    <cellStyle name="Normal 19" xfId="1278"/>
    <cellStyle name="Normal 19 2" xfId="1279"/>
    <cellStyle name="Normal 19 2 2" xfId="1280"/>
    <cellStyle name="Normal 19 2 2 2" xfId="1281"/>
    <cellStyle name="Normal 19 2 2 2 2" xfId="1282"/>
    <cellStyle name="Normal 19 2 2 2 2 2" xfId="4402"/>
    <cellStyle name="Normal 19 2 2 2 3" xfId="4401"/>
    <cellStyle name="Normal 19 2 2 3" xfId="1283"/>
    <cellStyle name="Normal 19 2 2 3 2" xfId="4403"/>
    <cellStyle name="Normal 19 2 2 4" xfId="1284"/>
    <cellStyle name="Normal 19 2 2 4 2" xfId="4404"/>
    <cellStyle name="Normal 19 2 2 5" xfId="3921"/>
    <cellStyle name="Normal 19 2 3" xfId="1285"/>
    <cellStyle name="Normal 19 2 3 2" xfId="1286"/>
    <cellStyle name="Normal 19 2 3 2 2" xfId="4406"/>
    <cellStyle name="Normal 19 2 3 3" xfId="4405"/>
    <cellStyle name="Normal 19 2 4" xfId="1287"/>
    <cellStyle name="Normal 19 2 4 2" xfId="4407"/>
    <cellStyle name="Normal 19 2 5" xfId="1288"/>
    <cellStyle name="Normal 19 2 5 2" xfId="4408"/>
    <cellStyle name="Normal 19 2 6" xfId="3554"/>
    <cellStyle name="Normal 19 3" xfId="1289"/>
    <cellStyle name="Normal 19 3 2" xfId="1290"/>
    <cellStyle name="Normal 19 3 2 2" xfId="1291"/>
    <cellStyle name="Normal 19 3 2 2 2" xfId="1292"/>
    <cellStyle name="Normal 19 3 2 2 2 2" xfId="4410"/>
    <cellStyle name="Normal 19 3 2 2 3" xfId="4409"/>
    <cellStyle name="Normal 19 3 2 3" xfId="1293"/>
    <cellStyle name="Normal 19 3 2 3 2" xfId="4411"/>
    <cellStyle name="Normal 19 3 2 4" xfId="1294"/>
    <cellStyle name="Normal 19 3 2 4 2" xfId="4412"/>
    <cellStyle name="Normal 19 3 2 5" xfId="3922"/>
    <cellStyle name="Normal 19 3 3" xfId="1295"/>
    <cellStyle name="Normal 19 3 3 2" xfId="1296"/>
    <cellStyle name="Normal 19 3 3 2 2" xfId="4414"/>
    <cellStyle name="Normal 19 3 3 3" xfId="4413"/>
    <cellStyle name="Normal 19 3 4" xfId="1297"/>
    <cellStyle name="Normal 19 3 4 2" xfId="4415"/>
    <cellStyle name="Normal 19 3 5" xfId="1298"/>
    <cellStyle name="Normal 19 3 5 2" xfId="4416"/>
    <cellStyle name="Normal 19 3 6" xfId="3553"/>
    <cellStyle name="Normal 19 4" xfId="1299"/>
    <cellStyle name="Normal 19 4 2" xfId="1300"/>
    <cellStyle name="Normal 19 4 2 2" xfId="1301"/>
    <cellStyle name="Normal 19 4 2 2 2" xfId="1302"/>
    <cellStyle name="Normal 19 4 2 2 2 2" xfId="4418"/>
    <cellStyle name="Normal 19 4 2 2 3" xfId="4417"/>
    <cellStyle name="Normal 19 4 2 3" xfId="1303"/>
    <cellStyle name="Normal 19 4 2 3 2" xfId="4419"/>
    <cellStyle name="Normal 19 4 2 4" xfId="1304"/>
    <cellStyle name="Normal 19 4 2 4 2" xfId="4420"/>
    <cellStyle name="Normal 19 4 2 5" xfId="3923"/>
    <cellStyle name="Normal 19 4 3" xfId="1305"/>
    <cellStyle name="Normal 19 4 3 2" xfId="1306"/>
    <cellStyle name="Normal 19 4 3 2 2" xfId="4422"/>
    <cellStyle name="Normal 19 4 3 3" xfId="4421"/>
    <cellStyle name="Normal 19 4 4" xfId="1307"/>
    <cellStyle name="Normal 19 4 4 2" xfId="4423"/>
    <cellStyle name="Normal 19 4 5" xfId="1308"/>
    <cellStyle name="Normal 19 4 5 2" xfId="4424"/>
    <cellStyle name="Normal 19 4 6" xfId="3552"/>
    <cellStyle name="Normal 19 5" xfId="5832"/>
    <cellStyle name="Normal 2" xfId="41"/>
    <cellStyle name="Normal 2 10" xfId="1310"/>
    <cellStyle name="Normal 2 10 2" xfId="1311"/>
    <cellStyle name="Normal 2 10 3" xfId="3550"/>
    <cellStyle name="Normal 2 11" xfId="1312"/>
    <cellStyle name="Normal 2 11 2" xfId="1313"/>
    <cellStyle name="Normal 2 11 3" xfId="3549"/>
    <cellStyle name="Normal 2 12" xfId="1314"/>
    <cellStyle name="Normal 2 12 2" xfId="1315"/>
    <cellStyle name="Normal 2 12 3" xfId="3548"/>
    <cellStyle name="Normal 2 13" xfId="1316"/>
    <cellStyle name="Normal 2 13 2" xfId="1317"/>
    <cellStyle name="Normal 2 13 2 2" xfId="1318"/>
    <cellStyle name="Normal 2 13 2 2 2" xfId="3544"/>
    <cellStyle name="Normal 2 13 2 3" xfId="1319"/>
    <cellStyle name="Normal 2 13 2 3 2" xfId="3543"/>
    <cellStyle name="Normal 2 13 2 4" xfId="3545"/>
    <cellStyle name="Normal 2 13 3" xfId="1320"/>
    <cellStyle name="Normal 2 13 3 2" xfId="3542"/>
    <cellStyle name="Normal 2 13 4" xfId="1321"/>
    <cellStyle name="Normal 2 13 5" xfId="3546"/>
    <cellStyle name="Normal 2 14" xfId="1322"/>
    <cellStyle name="Normal 2 14 2" xfId="3541"/>
    <cellStyle name="Normal 2 15" xfId="1323"/>
    <cellStyle name="Normal 2 15 2" xfId="3540"/>
    <cellStyle name="Normal 2 16" xfId="1324"/>
    <cellStyle name="Normal 2 17" xfId="3480"/>
    <cellStyle name="Normal 2 18" xfId="3551"/>
    <cellStyle name="Normal 2 19" xfId="6040"/>
    <cellStyle name="Normal 2 2" xfId="42"/>
    <cellStyle name="Normal 2 2 10" xfId="1326"/>
    <cellStyle name="Normal 2 2 10 2" xfId="3539"/>
    <cellStyle name="Normal 2 2 11" xfId="1327"/>
    <cellStyle name="Normal 2 2 11 2" xfId="3538"/>
    <cellStyle name="Normal 2 2 12" xfId="1328"/>
    <cellStyle name="Normal 2 2 12 2" xfId="3537"/>
    <cellStyle name="Normal 2 2 13" xfId="1329"/>
    <cellStyle name="Normal 2 2 13 2" xfId="1330"/>
    <cellStyle name="Normal 2 2 13 2 2" xfId="1331"/>
    <cellStyle name="Normal 2 2 13 2 2 2" xfId="3534"/>
    <cellStyle name="Normal 2 2 13 2 3" xfId="1332"/>
    <cellStyle name="Normal 2 2 13 2 3 2" xfId="3533"/>
    <cellStyle name="Normal 2 2 13 2 4" xfId="3535"/>
    <cellStyle name="Normal 2 2 13 3" xfId="1333"/>
    <cellStyle name="Normal 2 2 13 3 2" xfId="3532"/>
    <cellStyle name="Normal 2 2 13 4" xfId="3536"/>
    <cellStyle name="Normal 2 2 14" xfId="1334"/>
    <cellStyle name="Normal 2 2 14 2" xfId="3531"/>
    <cellStyle name="Normal 2 2 15" xfId="1335"/>
    <cellStyle name="Normal 2 2 15 2" xfId="3530"/>
    <cellStyle name="Normal 2 2 16" xfId="1336"/>
    <cellStyle name="Normal 2 2 17" xfId="3481"/>
    <cellStyle name="Normal 2 2 18" xfId="6041"/>
    <cellStyle name="Normal 2 2 19" xfId="6178"/>
    <cellStyle name="Normal 2 2 2" xfId="43"/>
    <cellStyle name="Normal 2 2 2 2" xfId="1338"/>
    <cellStyle name="Normal 2 2 2 2 2" xfId="1339"/>
    <cellStyle name="Normal 2 2 2 2 2 2" xfId="1340"/>
    <cellStyle name="Normal 2 2 2 2 2 2 2" xfId="1341"/>
    <cellStyle name="Normal 2 2 2 2 2 2 2 2" xfId="3526"/>
    <cellStyle name="Normal 2 2 2 2 2 2 3" xfId="1342"/>
    <cellStyle name="Normal 2 2 2 2 2 2 3 2" xfId="3422"/>
    <cellStyle name="Normal 2 2 2 2 2 2 4" xfId="3527"/>
    <cellStyle name="Normal 2 2 2 2 2 3" xfId="1343"/>
    <cellStyle name="Normal 2 2 2 2 2 3 2" xfId="3423"/>
    <cellStyle name="Normal 2 2 2 2 2 4" xfId="3528"/>
    <cellStyle name="Normal 2 2 2 2 3" xfId="1344"/>
    <cellStyle name="Normal 2 2 2 2 3 2" xfId="3424"/>
    <cellStyle name="Normal 2 2 2 2 4" xfId="1345"/>
    <cellStyle name="Normal 2 2 2 2 4 2" xfId="3425"/>
    <cellStyle name="Normal 2 2 2 2 5" xfId="3529"/>
    <cellStyle name="Normal 2 2 2 3" xfId="1346"/>
    <cellStyle name="Normal 2 2 2 3 2" xfId="1347"/>
    <cellStyle name="Normal 2 2 2 3 2 2" xfId="3427"/>
    <cellStyle name="Normal 2 2 2 3 3" xfId="1348"/>
    <cellStyle name="Normal 2 2 2 3 3 2" xfId="3428"/>
    <cellStyle name="Normal 2 2 2 3 4" xfId="3426"/>
    <cellStyle name="Normal 2 2 2 4" xfId="1349"/>
    <cellStyle name="Normal 2 2 2 4 2" xfId="3429"/>
    <cellStyle name="Normal 2 2 2 5" xfId="1350"/>
    <cellStyle name="Normal 2 2 2 6" xfId="3482"/>
    <cellStyle name="Normal 2 2 2 7" xfId="6042"/>
    <cellStyle name="Normal 2 2 2 8" xfId="6179"/>
    <cellStyle name="Normal 2 2 2 9" xfId="1337"/>
    <cellStyle name="Normal 2 2 20" xfId="1325"/>
    <cellStyle name="Normal 2 2 3" xfId="44"/>
    <cellStyle name="Normal 2 2 3 2" xfId="1352"/>
    <cellStyle name="Normal 2 2 3 3" xfId="3430"/>
    <cellStyle name="Normal 2 2 3 4" xfId="3809"/>
    <cellStyle name="Normal 2 2 3 5" xfId="1351"/>
    <cellStyle name="Normal 2 2 4" xfId="1353"/>
    <cellStyle name="Normal 2 2 4 2" xfId="1354"/>
    <cellStyle name="Normal 2 2 4 3" xfId="3431"/>
    <cellStyle name="Normal 2 2 5" xfId="1355"/>
    <cellStyle name="Normal 2 2 5 2" xfId="3432"/>
    <cellStyle name="Normal 2 2 6" xfId="1356"/>
    <cellStyle name="Normal 2 2 6 2" xfId="3433"/>
    <cellStyle name="Normal 2 2 7" xfId="1357"/>
    <cellStyle name="Normal 2 2 7 2" xfId="3434"/>
    <cellStyle name="Normal 2 2 8" xfId="1358"/>
    <cellStyle name="Normal 2 2 8 2" xfId="3435"/>
    <cellStyle name="Normal 2 2 9" xfId="1359"/>
    <cellStyle name="Normal 2 2 9 2" xfId="3436"/>
    <cellStyle name="Normal 2 20" xfId="6177"/>
    <cellStyle name="Normal 2 21" xfId="1309"/>
    <cellStyle name="Normal 2 3" xfId="45"/>
    <cellStyle name="Normal 2 3 2" xfId="46"/>
    <cellStyle name="Normal 2 3 2 2" xfId="47"/>
    <cellStyle name="Normal 2 3 2 2 2" xfId="3808"/>
    <cellStyle name="Normal 2 3 2 2 3" xfId="1362"/>
    <cellStyle name="Normal 2 3 2 3" xfId="3484"/>
    <cellStyle name="Normal 2 3 2 4" xfId="6044"/>
    <cellStyle name="Normal 2 3 2 5" xfId="6181"/>
    <cellStyle name="Normal 2 3 2 6" xfId="1361"/>
    <cellStyle name="Normal 2 3 3" xfId="1363"/>
    <cellStyle name="Normal 2 3 3 2" xfId="3807"/>
    <cellStyle name="Normal 2 3 4" xfId="1364"/>
    <cellStyle name="Normal 2 3 5" xfId="3483"/>
    <cellStyle name="Normal 2 3 6" xfId="6043"/>
    <cellStyle name="Normal 2 3 7" xfId="6180"/>
    <cellStyle name="Normal 2 3 8" xfId="1360"/>
    <cellStyle name="Normal 2 4" xfId="48"/>
    <cellStyle name="Normal 2 4 2" xfId="49"/>
    <cellStyle name="Normal 2 4 2 2" xfId="3486"/>
    <cellStyle name="Normal 2 4 2 3" xfId="6046"/>
    <cellStyle name="Normal 2 4 2 4" xfId="6183"/>
    <cellStyle name="Normal 2 4 2 5" xfId="1366"/>
    <cellStyle name="Normal 2 4 3" xfId="1367"/>
    <cellStyle name="Normal 2 4 3 2" xfId="3806"/>
    <cellStyle name="Normal 2 4 4" xfId="1368"/>
    <cellStyle name="Normal 2 4 5" xfId="3485"/>
    <cellStyle name="Normal 2 4 6" xfId="6045"/>
    <cellStyle name="Normal 2 4 7" xfId="6182"/>
    <cellStyle name="Normal 2 4 8" xfId="1365"/>
    <cellStyle name="Normal 2 5" xfId="1369"/>
    <cellStyle name="Normal 2 5 2" xfId="1370"/>
    <cellStyle name="Normal 2 5 2 2" xfId="3488"/>
    <cellStyle name="Normal 2 5 2 3" xfId="6048"/>
    <cellStyle name="Normal 2 5 2 4" xfId="6185"/>
    <cellStyle name="Normal 2 5 3" xfId="1371"/>
    <cellStyle name="Normal 2 5 4" xfId="3487"/>
    <cellStyle name="Normal 2 5 5" xfId="6047"/>
    <cellStyle name="Normal 2 5 6" xfId="6184"/>
    <cellStyle name="Normal 2 6" xfId="1372"/>
    <cellStyle name="Normal 2 6 2" xfId="1373"/>
    <cellStyle name="Normal 2 6 3" xfId="3489"/>
    <cellStyle name="Normal 2 6 4" xfId="3439"/>
    <cellStyle name="Normal 2 6 5" xfId="6049"/>
    <cellStyle name="Normal 2 6 6" xfId="6186"/>
    <cellStyle name="Normal 2 7" xfId="1374"/>
    <cellStyle name="Normal 2 7 2" xfId="1375"/>
    <cellStyle name="Normal 2 7 3" xfId="3440"/>
    <cellStyle name="Normal 2 7 4" xfId="3805"/>
    <cellStyle name="Normal 2 8" xfId="1376"/>
    <cellStyle name="Normal 2 8 2" xfId="1377"/>
    <cellStyle name="Normal 2 8 3" xfId="3441"/>
    <cellStyle name="Normal 2 9" xfId="1378"/>
    <cellStyle name="Normal 2 9 2" xfId="1379"/>
    <cellStyle name="Normal 2 9 3" xfId="3442"/>
    <cellStyle name="Normal 2_summary-NOZIE-26ogos" xfId="1380"/>
    <cellStyle name="Normal 20" xfId="1381"/>
    <cellStyle name="Normal 21" xfId="1382"/>
    <cellStyle name="Normal 22" xfId="1383"/>
    <cellStyle name="Normal 22 2" xfId="1384"/>
    <cellStyle name="Normal 22 2 2" xfId="1385"/>
    <cellStyle name="Normal 22 2 2 2" xfId="1386"/>
    <cellStyle name="Normal 22 2 2 2 2" xfId="1387"/>
    <cellStyle name="Normal 22 2 2 2 2 2" xfId="4426"/>
    <cellStyle name="Normal 22 2 2 2 3" xfId="4425"/>
    <cellStyle name="Normal 22 2 2 3" xfId="1388"/>
    <cellStyle name="Normal 22 2 2 3 2" xfId="4427"/>
    <cellStyle name="Normal 22 2 2 4" xfId="1389"/>
    <cellStyle name="Normal 22 2 2 4 2" xfId="4428"/>
    <cellStyle name="Normal 22 2 2 5" xfId="3924"/>
    <cellStyle name="Normal 22 2 3" xfId="1390"/>
    <cellStyle name="Normal 22 2 3 2" xfId="1391"/>
    <cellStyle name="Normal 22 2 3 2 2" xfId="4430"/>
    <cellStyle name="Normal 22 2 3 3" xfId="4429"/>
    <cellStyle name="Normal 22 2 4" xfId="1392"/>
    <cellStyle name="Normal 22 2 4 2" xfId="4431"/>
    <cellStyle name="Normal 22 2 5" xfId="1393"/>
    <cellStyle name="Normal 22 2 5 2" xfId="4432"/>
    <cellStyle name="Normal 22 2 6" xfId="3443"/>
    <cellStyle name="Normal 23" xfId="1394"/>
    <cellStyle name="Normal 23 2" xfId="1395"/>
    <cellStyle name="Normal 23 2 2" xfId="1396"/>
    <cellStyle name="Normal 23 2 2 2" xfId="1397"/>
    <cellStyle name="Normal 23 2 2 2 2" xfId="1398"/>
    <cellStyle name="Normal 23 2 2 2 2 2" xfId="4434"/>
    <cellStyle name="Normal 23 2 2 2 3" xfId="4433"/>
    <cellStyle name="Normal 23 2 2 3" xfId="1399"/>
    <cellStyle name="Normal 23 2 2 3 2" xfId="4435"/>
    <cellStyle name="Normal 23 2 2 4" xfId="1400"/>
    <cellStyle name="Normal 23 2 2 4 2" xfId="4436"/>
    <cellStyle name="Normal 23 2 2 5" xfId="3925"/>
    <cellStyle name="Normal 23 2 3" xfId="1401"/>
    <cellStyle name="Normal 23 2 3 2" xfId="1402"/>
    <cellStyle name="Normal 23 2 3 2 2" xfId="4438"/>
    <cellStyle name="Normal 23 2 3 3" xfId="4437"/>
    <cellStyle name="Normal 23 2 4" xfId="1403"/>
    <cellStyle name="Normal 23 2 4 2" xfId="4439"/>
    <cellStyle name="Normal 23 2 5" xfId="1404"/>
    <cellStyle name="Normal 23 2 5 2" xfId="4440"/>
    <cellStyle name="Normal 23 2 6" xfId="3444"/>
    <cellStyle name="Normal 24" xfId="1405"/>
    <cellStyle name="Normal 25" xfId="1406"/>
    <cellStyle name="Normal 26" xfId="1407"/>
    <cellStyle name="Normal 27" xfId="1408"/>
    <cellStyle name="Normal 28" xfId="1409"/>
    <cellStyle name="Normal 29" xfId="1410"/>
    <cellStyle name="Normal 29 2" xfId="1411"/>
    <cellStyle name="Normal 3" xfId="50"/>
    <cellStyle name="Normal 3 10" xfId="1413"/>
    <cellStyle name="Normal 3 10 2" xfId="3446"/>
    <cellStyle name="Normal 3 11" xfId="1414"/>
    <cellStyle name="Normal 3 11 2" xfId="3447"/>
    <cellStyle name="Normal 3 12" xfId="1415"/>
    <cellStyle name="Normal 3 12 2" xfId="1416"/>
    <cellStyle name="Normal 3 12 3" xfId="3448"/>
    <cellStyle name="Normal 3 13" xfId="1417"/>
    <cellStyle name="Normal 3 13 2" xfId="3449"/>
    <cellStyle name="Normal 3 14" xfId="1418"/>
    <cellStyle name="Normal 3 14 2" xfId="3450"/>
    <cellStyle name="Normal 3 15" xfId="1419"/>
    <cellStyle name="Normal 3 15 2" xfId="3451"/>
    <cellStyle name="Normal 3 16" xfId="3490"/>
    <cellStyle name="Normal 3 17" xfId="3445"/>
    <cellStyle name="Normal 3 18" xfId="6050"/>
    <cellStyle name="Normal 3 19" xfId="6187"/>
    <cellStyle name="Normal 3 2" xfId="51"/>
    <cellStyle name="Normal 3 2 2" xfId="1421"/>
    <cellStyle name="Normal 3 2 2 2" xfId="3492"/>
    <cellStyle name="Normal 3 2 2 3" xfId="6052"/>
    <cellStyle name="Normal 3 2 2 4" xfId="6189"/>
    <cellStyle name="Normal 3 2 3" xfId="1422"/>
    <cellStyle name="Normal 3 2 3 2" xfId="1423"/>
    <cellStyle name="Normal 3 2 3 2 2" xfId="1424"/>
    <cellStyle name="Normal 3 2 3 2 2 2" xfId="1425"/>
    <cellStyle name="Normal 3 2 3 2 2 2 2" xfId="4442"/>
    <cellStyle name="Normal 3 2 3 2 2 3" xfId="4441"/>
    <cellStyle name="Normal 3 2 3 2 3" xfId="1426"/>
    <cellStyle name="Normal 3 2 3 2 3 2" xfId="4443"/>
    <cellStyle name="Normal 3 2 3 2 4" xfId="1427"/>
    <cellStyle name="Normal 3 2 3 2 4 2" xfId="4444"/>
    <cellStyle name="Normal 3 2 3 2 5" xfId="3926"/>
    <cellStyle name="Normal 3 2 3 3" xfId="1428"/>
    <cellStyle name="Normal 3 2 3 3 2" xfId="1429"/>
    <cellStyle name="Normal 3 2 3 3 2 2" xfId="4446"/>
    <cellStyle name="Normal 3 2 3 3 3" xfId="4445"/>
    <cellStyle name="Normal 3 2 3 4" xfId="1430"/>
    <cellStyle name="Normal 3 2 3 4 2" xfId="4447"/>
    <cellStyle name="Normal 3 2 3 5" xfId="1431"/>
    <cellStyle name="Normal 3 2 3 5 2" xfId="4448"/>
    <cellStyle name="Normal 3 2 3 6" xfId="3452"/>
    <cellStyle name="Normal 3 2 4" xfId="3491"/>
    <cellStyle name="Normal 3 2 5" xfId="6051"/>
    <cellStyle name="Normal 3 2 6" xfId="6188"/>
    <cellStyle name="Normal 3 2 7" xfId="1420"/>
    <cellStyle name="Normal 3 20" xfId="1412"/>
    <cellStyle name="Normal 3 3" xfId="52"/>
    <cellStyle name="Normal 3 3 2" xfId="1433"/>
    <cellStyle name="Normal 3 3 2 2" xfId="3494"/>
    <cellStyle name="Normal 3 3 2 3" xfId="6054"/>
    <cellStyle name="Normal 3 3 2 4" xfId="6191"/>
    <cellStyle name="Normal 3 3 3" xfId="1434"/>
    <cellStyle name="Normal 3 3 4" xfId="3493"/>
    <cellStyle name="Normal 3 3 5" xfId="6053"/>
    <cellStyle name="Normal 3 3 6" xfId="6190"/>
    <cellStyle name="Normal 3 3 7" xfId="1432"/>
    <cellStyle name="Normal 3 4" xfId="1435"/>
    <cellStyle name="Normal 3 4 2" xfId="1436"/>
    <cellStyle name="Normal 3 4 2 2" xfId="3496"/>
    <cellStyle name="Normal 3 4 2 3" xfId="6056"/>
    <cellStyle name="Normal 3 4 2 4" xfId="6193"/>
    <cellStyle name="Normal 3 4 3" xfId="3495"/>
    <cellStyle name="Normal 3 4 4" xfId="6055"/>
    <cellStyle name="Normal 3 4 5" xfId="6192"/>
    <cellStyle name="Normal 3 5" xfId="1437"/>
    <cellStyle name="Normal 3 5 2" xfId="1438"/>
    <cellStyle name="Normal 3 5 2 2" xfId="3498"/>
    <cellStyle name="Normal 3 5 2 3" xfId="6058"/>
    <cellStyle name="Normal 3 5 2 4" xfId="6195"/>
    <cellStyle name="Normal 3 5 3" xfId="3497"/>
    <cellStyle name="Normal 3 5 4" xfId="6057"/>
    <cellStyle name="Normal 3 5 5" xfId="6194"/>
    <cellStyle name="Normal 3 6" xfId="1439"/>
    <cellStyle name="Normal 3 6 2" xfId="1440"/>
    <cellStyle name="Normal 3 6 3" xfId="1441"/>
    <cellStyle name="Normal 3 6 4" xfId="3499"/>
    <cellStyle name="Normal 3 6 5" xfId="6059"/>
    <cellStyle name="Normal 3 6 6" xfId="6196"/>
    <cellStyle name="Normal 3 7" xfId="1442"/>
    <cellStyle name="Normal 3 7 2" xfId="3573"/>
    <cellStyle name="Normal 3 8" xfId="1443"/>
    <cellStyle name="Normal 3 8 2" xfId="3574"/>
    <cellStyle name="Normal 3 9" xfId="1444"/>
    <cellStyle name="Normal 3 9 2" xfId="3575"/>
    <cellStyle name="Normal 3_TOP 10 EE INDEX MAC 2010" xfId="1445"/>
    <cellStyle name="Normal 30" xfId="3356"/>
    <cellStyle name="Normal 31" xfId="3520"/>
    <cellStyle name="Normal 32" xfId="3572"/>
    <cellStyle name="Normal 33" xfId="3750"/>
    <cellStyle name="Normal 34" xfId="3818"/>
    <cellStyle name="Normal 35" xfId="3815"/>
    <cellStyle name="Normal 36" xfId="5947"/>
    <cellStyle name="Normal 37" xfId="6084"/>
    <cellStyle name="Normal 38" xfId="63"/>
    <cellStyle name="Normal 4" xfId="53"/>
    <cellStyle name="Normal 4 10" xfId="1447"/>
    <cellStyle name="Normal 4 11" xfId="1448"/>
    <cellStyle name="Normal 4 12" xfId="1449"/>
    <cellStyle name="Normal 4 13" xfId="1450"/>
    <cellStyle name="Normal 4 14" xfId="3500"/>
    <cellStyle name="Normal 4 15" xfId="6060"/>
    <cellStyle name="Normal 4 16" xfId="6197"/>
    <cellStyle name="Normal 4 17" xfId="1446"/>
    <cellStyle name="Normal 4 2" xfId="54"/>
    <cellStyle name="Normal 4 2 10" xfId="6061"/>
    <cellStyle name="Normal 4 2 11" xfId="6198"/>
    <cellStyle name="Normal 4 2 12" xfId="1451"/>
    <cellStyle name="Normal 4 2 2" xfId="1452"/>
    <cellStyle name="Normal 4 2 2 2" xfId="1453"/>
    <cellStyle name="Normal 4 2 2 2 2" xfId="1454"/>
    <cellStyle name="Normal 4 2 2 2 2 2" xfId="1455"/>
    <cellStyle name="Normal 4 2 2 2 2 2 2" xfId="4450"/>
    <cellStyle name="Normal 4 2 2 2 2 3" xfId="4449"/>
    <cellStyle name="Normal 4 2 2 2 3" xfId="1456"/>
    <cellStyle name="Normal 4 2 2 2 3 2" xfId="4451"/>
    <cellStyle name="Normal 4 2 2 2 4" xfId="1457"/>
    <cellStyle name="Normal 4 2 2 2 4 2" xfId="4452"/>
    <cellStyle name="Normal 4 2 2 2 5" xfId="3887"/>
    <cellStyle name="Normal 4 2 2 3" xfId="1458"/>
    <cellStyle name="Normal 4 2 2 3 2" xfId="1459"/>
    <cellStyle name="Normal 4 2 2 3 2 2" xfId="4454"/>
    <cellStyle name="Normal 4 2 2 3 3" xfId="4453"/>
    <cellStyle name="Normal 4 2 2 4" xfId="1460"/>
    <cellStyle name="Normal 4 2 2 4 2" xfId="4455"/>
    <cellStyle name="Normal 4 2 2 5" xfId="1461"/>
    <cellStyle name="Normal 4 2 2 5 2" xfId="4456"/>
    <cellStyle name="Normal 4 2 2 6" xfId="3771"/>
    <cellStyle name="Normal 4 2 3" xfId="1462"/>
    <cellStyle name="Normal 4 2 3 2" xfId="1463"/>
    <cellStyle name="Normal 4 2 3 2 2" xfId="1464"/>
    <cellStyle name="Normal 4 2 3 2 2 2" xfId="4458"/>
    <cellStyle name="Normal 4 2 3 2 3" xfId="4457"/>
    <cellStyle name="Normal 4 2 3 3" xfId="1465"/>
    <cellStyle name="Normal 4 2 3 3 2" xfId="4459"/>
    <cellStyle name="Normal 4 2 3 4" xfId="1466"/>
    <cellStyle name="Normal 4 2 3 4 2" xfId="4460"/>
    <cellStyle name="Normal 4 2 3 5" xfId="3832"/>
    <cellStyle name="Normal 4 2 4" xfId="1467"/>
    <cellStyle name="Normal 4 2 4 2" xfId="1468"/>
    <cellStyle name="Normal 4 2 4 2 2" xfId="4462"/>
    <cellStyle name="Normal 4 2 4 3" xfId="4461"/>
    <cellStyle name="Normal 4 2 5" xfId="1469"/>
    <cellStyle name="Normal 4 2 5 2" xfId="4463"/>
    <cellStyle name="Normal 4 2 6" xfId="1470"/>
    <cellStyle name="Normal 4 2 6 2" xfId="4464"/>
    <cellStyle name="Normal 4 2 7" xfId="1471"/>
    <cellStyle name="Normal 4 2 8" xfId="3501"/>
    <cellStyle name="Normal 4 2 9" xfId="3576"/>
    <cellStyle name="Normal 4 3" xfId="1472"/>
    <cellStyle name="Normal 4 3 2" xfId="3577"/>
    <cellStyle name="Normal 4 3 3" xfId="3804"/>
    <cellStyle name="Normal 4 4" xfId="1473"/>
    <cellStyle name="Normal 4 4 2" xfId="1474"/>
    <cellStyle name="Normal 4 4 2 2" xfId="1475"/>
    <cellStyle name="Normal 4 4 2 2 2" xfId="1476"/>
    <cellStyle name="Normal 4 4 2 2 2 2" xfId="4466"/>
    <cellStyle name="Normal 4 4 2 2 3" xfId="4465"/>
    <cellStyle name="Normal 4 4 2 3" xfId="1477"/>
    <cellStyle name="Normal 4 4 2 3 2" xfId="4467"/>
    <cellStyle name="Normal 4 4 2 4" xfId="1478"/>
    <cellStyle name="Normal 4 4 2 4 2" xfId="4468"/>
    <cellStyle name="Normal 4 4 2 5" xfId="3875"/>
    <cellStyle name="Normal 4 4 3" xfId="1479"/>
    <cellStyle name="Normal 4 4 3 2" xfId="1480"/>
    <cellStyle name="Normal 4 4 3 2 2" xfId="4470"/>
    <cellStyle name="Normal 4 4 3 3" xfId="4469"/>
    <cellStyle name="Normal 4 4 4" xfId="1481"/>
    <cellStyle name="Normal 4 4 4 2" xfId="4471"/>
    <cellStyle name="Normal 4 4 5" xfId="1482"/>
    <cellStyle name="Normal 4 4 5 2" xfId="4472"/>
    <cellStyle name="Normal 4 4 6" xfId="1483"/>
    <cellStyle name="Normal 4 4 7" xfId="3782"/>
    <cellStyle name="Normal 4 5" xfId="1484"/>
    <cellStyle name="Normal 4 5 2" xfId="1485"/>
    <cellStyle name="Normal 4 5 2 2" xfId="1486"/>
    <cellStyle name="Normal 4 5 2 2 2" xfId="4474"/>
    <cellStyle name="Normal 4 5 2 3" xfId="4473"/>
    <cellStyle name="Normal 4 5 3" xfId="1487"/>
    <cellStyle name="Normal 4 5 3 2" xfId="4475"/>
    <cellStyle name="Normal 4 5 4" xfId="1488"/>
    <cellStyle name="Normal 4 5 4 2" xfId="4476"/>
    <cellStyle name="Normal 4 5 5" xfId="1489"/>
    <cellStyle name="Normal 4 5 6" xfId="3821"/>
    <cellStyle name="Normal 4 6" xfId="1490"/>
    <cellStyle name="Normal 4 6 2" xfId="1491"/>
    <cellStyle name="Normal 4 6 2 2" xfId="4478"/>
    <cellStyle name="Normal 4 6 3" xfId="1492"/>
    <cellStyle name="Normal 4 6 4" xfId="4477"/>
    <cellStyle name="Normal 4 7" xfId="1493"/>
    <cellStyle name="Normal 4 7 2" xfId="1494"/>
    <cellStyle name="Normal 4 7 3" xfId="4479"/>
    <cellStyle name="Normal 4 8" xfId="1495"/>
    <cellStyle name="Normal 4 8 2" xfId="1496"/>
    <cellStyle name="Normal 4 8 3" xfId="4480"/>
    <cellStyle name="Normal 4 9" xfId="1497"/>
    <cellStyle name="Normal 5" xfId="55"/>
    <cellStyle name="Normal 5 10" xfId="1499"/>
    <cellStyle name="Normal 5 10 2" xfId="1500"/>
    <cellStyle name="Normal 5 10 2 2" xfId="1501"/>
    <cellStyle name="Normal 5 10 2 2 2" xfId="1502"/>
    <cellStyle name="Normal 5 10 2 2 2 2" xfId="4482"/>
    <cellStyle name="Normal 5 10 2 2 3" xfId="4481"/>
    <cellStyle name="Normal 5 10 2 3" xfId="1503"/>
    <cellStyle name="Normal 5 10 2 3 2" xfId="4483"/>
    <cellStyle name="Normal 5 10 2 4" xfId="1504"/>
    <cellStyle name="Normal 5 10 2 4 2" xfId="4484"/>
    <cellStyle name="Normal 5 10 2 5" xfId="3927"/>
    <cellStyle name="Normal 5 10 3" xfId="1505"/>
    <cellStyle name="Normal 5 10 3 2" xfId="1506"/>
    <cellStyle name="Normal 5 10 3 2 2" xfId="4486"/>
    <cellStyle name="Normal 5 10 3 3" xfId="4485"/>
    <cellStyle name="Normal 5 10 4" xfId="1507"/>
    <cellStyle name="Normal 5 10 4 2" xfId="4487"/>
    <cellStyle name="Normal 5 10 5" xfId="1508"/>
    <cellStyle name="Normal 5 10 5 2" xfId="4488"/>
    <cellStyle name="Normal 5 10 6" xfId="3578"/>
    <cellStyle name="Normal 5 11" xfId="1509"/>
    <cellStyle name="Normal 5 11 2" xfId="1510"/>
    <cellStyle name="Normal 5 11 2 2" xfId="1511"/>
    <cellStyle name="Normal 5 11 2 2 2" xfId="1512"/>
    <cellStyle name="Normal 5 11 2 2 2 2" xfId="4490"/>
    <cellStyle name="Normal 5 11 2 2 3" xfId="4489"/>
    <cellStyle name="Normal 5 11 2 3" xfId="1513"/>
    <cellStyle name="Normal 5 11 2 3 2" xfId="4491"/>
    <cellStyle name="Normal 5 11 2 4" xfId="1514"/>
    <cellStyle name="Normal 5 11 2 4 2" xfId="4492"/>
    <cellStyle name="Normal 5 11 2 5" xfId="3928"/>
    <cellStyle name="Normal 5 11 3" xfId="1515"/>
    <cellStyle name="Normal 5 11 3 2" xfId="1516"/>
    <cellStyle name="Normal 5 11 3 2 2" xfId="4494"/>
    <cellStyle name="Normal 5 11 3 3" xfId="4493"/>
    <cellStyle name="Normal 5 11 4" xfId="1517"/>
    <cellStyle name="Normal 5 11 4 2" xfId="4495"/>
    <cellStyle name="Normal 5 11 5" xfId="1518"/>
    <cellStyle name="Normal 5 11 5 2" xfId="4496"/>
    <cellStyle name="Normal 5 11 6" xfId="3579"/>
    <cellStyle name="Normal 5 12" xfId="1519"/>
    <cellStyle name="Normal 5 12 2" xfId="1520"/>
    <cellStyle name="Normal 5 12 2 2" xfId="1521"/>
    <cellStyle name="Normal 5 12 2 2 2" xfId="1522"/>
    <cellStyle name="Normal 5 12 2 2 2 2" xfId="4498"/>
    <cellStyle name="Normal 5 12 2 2 3" xfId="4497"/>
    <cellStyle name="Normal 5 12 2 3" xfId="1523"/>
    <cellStyle name="Normal 5 12 2 3 2" xfId="4499"/>
    <cellStyle name="Normal 5 12 2 4" xfId="1524"/>
    <cellStyle name="Normal 5 12 2 4 2" xfId="4500"/>
    <cellStyle name="Normal 5 12 2 5" xfId="3929"/>
    <cellStyle name="Normal 5 12 3" xfId="1525"/>
    <cellStyle name="Normal 5 12 3 2" xfId="1526"/>
    <cellStyle name="Normal 5 12 3 2 2" xfId="4502"/>
    <cellStyle name="Normal 5 12 3 3" xfId="4501"/>
    <cellStyle name="Normal 5 12 4" xfId="1527"/>
    <cellStyle name="Normal 5 12 4 2" xfId="4503"/>
    <cellStyle name="Normal 5 12 5" xfId="1528"/>
    <cellStyle name="Normal 5 12 5 2" xfId="4504"/>
    <cellStyle name="Normal 5 12 6" xfId="3580"/>
    <cellStyle name="Normal 5 13" xfId="1529"/>
    <cellStyle name="Normal 5 13 2" xfId="1530"/>
    <cellStyle name="Normal 5 13 2 2" xfId="1531"/>
    <cellStyle name="Normal 5 13 2 2 2" xfId="1532"/>
    <cellStyle name="Normal 5 13 2 2 2 2" xfId="4506"/>
    <cellStyle name="Normal 5 13 2 2 3" xfId="4505"/>
    <cellStyle name="Normal 5 13 2 3" xfId="1533"/>
    <cellStyle name="Normal 5 13 2 3 2" xfId="4507"/>
    <cellStyle name="Normal 5 13 2 4" xfId="1534"/>
    <cellStyle name="Normal 5 13 2 4 2" xfId="4508"/>
    <cellStyle name="Normal 5 13 2 5" xfId="3930"/>
    <cellStyle name="Normal 5 13 3" xfId="1535"/>
    <cellStyle name="Normal 5 13 3 2" xfId="1536"/>
    <cellStyle name="Normal 5 13 3 2 2" xfId="4510"/>
    <cellStyle name="Normal 5 13 3 3" xfId="4509"/>
    <cellStyle name="Normal 5 13 4" xfId="1537"/>
    <cellStyle name="Normal 5 13 4 2" xfId="4511"/>
    <cellStyle name="Normal 5 13 5" xfId="1538"/>
    <cellStyle name="Normal 5 13 5 2" xfId="4512"/>
    <cellStyle name="Normal 5 13 6" xfId="3581"/>
    <cellStyle name="Normal 5 14" xfId="1539"/>
    <cellStyle name="Normal 5 14 2" xfId="1540"/>
    <cellStyle name="Normal 5 14 2 2" xfId="1541"/>
    <cellStyle name="Normal 5 14 2 2 2" xfId="1542"/>
    <cellStyle name="Normal 5 14 2 2 2 2" xfId="4514"/>
    <cellStyle name="Normal 5 14 2 2 3" xfId="4513"/>
    <cellStyle name="Normal 5 14 2 3" xfId="1543"/>
    <cellStyle name="Normal 5 14 2 3 2" xfId="4515"/>
    <cellStyle name="Normal 5 14 2 4" xfId="1544"/>
    <cellStyle name="Normal 5 14 2 4 2" xfId="4516"/>
    <cellStyle name="Normal 5 14 2 5" xfId="3931"/>
    <cellStyle name="Normal 5 14 3" xfId="1545"/>
    <cellStyle name="Normal 5 14 3 2" xfId="1546"/>
    <cellStyle name="Normal 5 14 3 2 2" xfId="4518"/>
    <cellStyle name="Normal 5 14 3 3" xfId="4517"/>
    <cellStyle name="Normal 5 14 4" xfId="1547"/>
    <cellStyle name="Normal 5 14 4 2" xfId="4519"/>
    <cellStyle name="Normal 5 14 5" xfId="1548"/>
    <cellStyle name="Normal 5 14 5 2" xfId="4520"/>
    <cellStyle name="Normal 5 14 6" xfId="3582"/>
    <cellStyle name="Normal 5 15" xfId="1549"/>
    <cellStyle name="Normal 5 15 2" xfId="1550"/>
    <cellStyle name="Normal 5 15 2 2" xfId="1551"/>
    <cellStyle name="Normal 5 15 2 2 2" xfId="1552"/>
    <cellStyle name="Normal 5 15 2 2 2 2" xfId="4522"/>
    <cellStyle name="Normal 5 15 2 2 3" xfId="4521"/>
    <cellStyle name="Normal 5 15 2 3" xfId="1553"/>
    <cellStyle name="Normal 5 15 2 3 2" xfId="4523"/>
    <cellStyle name="Normal 5 15 2 4" xfId="1554"/>
    <cellStyle name="Normal 5 15 2 4 2" xfId="4524"/>
    <cellStyle name="Normal 5 15 2 5" xfId="3932"/>
    <cellStyle name="Normal 5 15 3" xfId="1555"/>
    <cellStyle name="Normal 5 15 3 2" xfId="1556"/>
    <cellStyle name="Normal 5 15 3 2 2" xfId="4526"/>
    <cellStyle name="Normal 5 15 3 3" xfId="4525"/>
    <cellStyle name="Normal 5 15 4" xfId="1557"/>
    <cellStyle name="Normal 5 15 4 2" xfId="4527"/>
    <cellStyle name="Normal 5 15 5" xfId="1558"/>
    <cellStyle name="Normal 5 15 5 2" xfId="4528"/>
    <cellStyle name="Normal 5 15 6" xfId="3583"/>
    <cellStyle name="Normal 5 16" xfId="1559"/>
    <cellStyle name="Normal 5 16 2" xfId="1560"/>
    <cellStyle name="Normal 5 16 2 2" xfId="1561"/>
    <cellStyle name="Normal 5 16 2 2 2" xfId="4530"/>
    <cellStyle name="Normal 5 16 2 3" xfId="4529"/>
    <cellStyle name="Normal 5 16 3" xfId="1562"/>
    <cellStyle name="Normal 5 16 3 2" xfId="4531"/>
    <cellStyle name="Normal 5 16 4" xfId="1563"/>
    <cellStyle name="Normal 5 16 4 2" xfId="4532"/>
    <cellStyle name="Normal 5 16 5" xfId="3820"/>
    <cellStyle name="Normal 5 17" xfId="1564"/>
    <cellStyle name="Normal 5 17 2" xfId="1565"/>
    <cellStyle name="Normal 5 17 2 2" xfId="4534"/>
    <cellStyle name="Normal 5 17 3" xfId="4533"/>
    <cellStyle name="Normal 5 18" xfId="1566"/>
    <cellStyle name="Normal 5 18 2" xfId="4535"/>
    <cellStyle name="Normal 5 19" xfId="1567"/>
    <cellStyle name="Normal 5 19 2" xfId="4536"/>
    <cellStyle name="Normal 5 2" xfId="1568"/>
    <cellStyle name="Normal 5 2 10" xfId="3503"/>
    <cellStyle name="Normal 5 2 11" xfId="3584"/>
    <cellStyle name="Normal 5 2 12" xfId="6063"/>
    <cellStyle name="Normal 5 2 13" xfId="6200"/>
    <cellStyle name="Normal 5 2 2" xfId="1569"/>
    <cellStyle name="Normal 5 2 2 2" xfId="1570"/>
    <cellStyle name="Normal 5 2 2 2 2" xfId="1571"/>
    <cellStyle name="Normal 5 2 2 2 2 2" xfId="1572"/>
    <cellStyle name="Normal 5 2 2 2 2 2 2" xfId="1573"/>
    <cellStyle name="Normal 5 2 2 2 2 2 2 2" xfId="4538"/>
    <cellStyle name="Normal 5 2 2 2 2 2 3" xfId="4537"/>
    <cellStyle name="Normal 5 2 2 2 2 3" xfId="1574"/>
    <cellStyle name="Normal 5 2 2 2 2 3 2" xfId="4539"/>
    <cellStyle name="Normal 5 2 2 2 2 4" xfId="1575"/>
    <cellStyle name="Normal 5 2 2 2 2 4 2" xfId="4540"/>
    <cellStyle name="Normal 5 2 2 2 2 5" xfId="3894"/>
    <cellStyle name="Normal 5 2 2 2 3" xfId="1576"/>
    <cellStyle name="Normal 5 2 2 2 3 2" xfId="1577"/>
    <cellStyle name="Normal 5 2 2 2 3 2 2" xfId="4542"/>
    <cellStyle name="Normal 5 2 2 2 3 3" xfId="4541"/>
    <cellStyle name="Normal 5 2 2 2 4" xfId="1578"/>
    <cellStyle name="Normal 5 2 2 2 4 2" xfId="4543"/>
    <cellStyle name="Normal 5 2 2 2 5" xfId="1579"/>
    <cellStyle name="Normal 5 2 2 2 5 2" xfId="4544"/>
    <cellStyle name="Normal 5 2 2 2 6" xfId="3764"/>
    <cellStyle name="Normal 5 2 2 3" xfId="1580"/>
    <cellStyle name="Normal 5 2 2 3 2" xfId="1581"/>
    <cellStyle name="Normal 5 2 2 3 2 2" xfId="1582"/>
    <cellStyle name="Normal 5 2 2 3 2 2 2" xfId="4546"/>
    <cellStyle name="Normal 5 2 2 3 2 3" xfId="4545"/>
    <cellStyle name="Normal 5 2 2 3 3" xfId="1583"/>
    <cellStyle name="Normal 5 2 2 3 3 2" xfId="4547"/>
    <cellStyle name="Normal 5 2 2 3 4" xfId="1584"/>
    <cellStyle name="Normal 5 2 2 3 4 2" xfId="4548"/>
    <cellStyle name="Normal 5 2 2 3 5" xfId="3839"/>
    <cellStyle name="Normal 5 2 2 4" xfId="1585"/>
    <cellStyle name="Normal 5 2 2 4 2" xfId="1586"/>
    <cellStyle name="Normal 5 2 2 4 2 2" xfId="4550"/>
    <cellStyle name="Normal 5 2 2 4 3" xfId="4549"/>
    <cellStyle name="Normal 5 2 2 5" xfId="1587"/>
    <cellStyle name="Normal 5 2 2 5 2" xfId="4551"/>
    <cellStyle name="Normal 5 2 2 6" xfId="1588"/>
    <cellStyle name="Normal 5 2 2 6 2" xfId="4552"/>
    <cellStyle name="Normal 5 2 2 7" xfId="3504"/>
    <cellStyle name="Normal 5 2 2 8" xfId="6064"/>
    <cellStyle name="Normal 5 2 2 9" xfId="6201"/>
    <cellStyle name="Normal 5 2 3" xfId="1589"/>
    <cellStyle name="Normal 5 2 3 10" xfId="6202"/>
    <cellStyle name="Normal 5 2 3 2" xfId="1590"/>
    <cellStyle name="Normal 5 2 3 2 10" xfId="6203"/>
    <cellStyle name="Normal 5 2 3 2 2" xfId="1591"/>
    <cellStyle name="Normal 5 2 3 2 2 2" xfId="1592"/>
    <cellStyle name="Normal 5 2 3 2 2 2 2" xfId="1593"/>
    <cellStyle name="Normal 5 2 3 2 2 2 2 2" xfId="1594"/>
    <cellStyle name="Normal 5 2 3 2 2 2 2 2 2" xfId="1595"/>
    <cellStyle name="Normal 5 2 3 2 2 2 2 2 2 2" xfId="4554"/>
    <cellStyle name="Normal 5 2 3 2 2 2 2 2 3" xfId="4553"/>
    <cellStyle name="Normal 5 2 3 2 2 2 2 3" xfId="1596"/>
    <cellStyle name="Normal 5 2 3 2 2 2 2 3 2" xfId="4555"/>
    <cellStyle name="Normal 5 2 3 2 2 2 2 4" xfId="1597"/>
    <cellStyle name="Normal 5 2 3 2 2 2 2 4 2" xfId="4556"/>
    <cellStyle name="Normal 5 2 3 2 2 2 2 5" xfId="3906"/>
    <cellStyle name="Normal 5 2 3 2 2 2 3" xfId="1598"/>
    <cellStyle name="Normal 5 2 3 2 2 2 3 2" xfId="1599"/>
    <cellStyle name="Normal 5 2 3 2 2 2 3 2 2" xfId="4558"/>
    <cellStyle name="Normal 5 2 3 2 2 2 3 3" xfId="4557"/>
    <cellStyle name="Normal 5 2 3 2 2 2 4" xfId="1600"/>
    <cellStyle name="Normal 5 2 3 2 2 2 4 2" xfId="4559"/>
    <cellStyle name="Normal 5 2 3 2 2 2 5" xfId="1601"/>
    <cellStyle name="Normal 5 2 3 2 2 2 5 2" xfId="4560"/>
    <cellStyle name="Normal 5 2 3 2 2 2 6" xfId="3752"/>
    <cellStyle name="Normal 5 2 3 2 2 3" xfId="1602"/>
    <cellStyle name="Normal 5 2 3 2 2 3 2" xfId="1603"/>
    <cellStyle name="Normal 5 2 3 2 2 3 2 2" xfId="1604"/>
    <cellStyle name="Normal 5 2 3 2 2 3 2 2 2" xfId="4562"/>
    <cellStyle name="Normal 5 2 3 2 2 3 2 3" xfId="4561"/>
    <cellStyle name="Normal 5 2 3 2 2 3 3" xfId="1605"/>
    <cellStyle name="Normal 5 2 3 2 2 3 3 2" xfId="4563"/>
    <cellStyle name="Normal 5 2 3 2 2 3 4" xfId="1606"/>
    <cellStyle name="Normal 5 2 3 2 2 3 4 2" xfId="4564"/>
    <cellStyle name="Normal 5 2 3 2 2 3 5" xfId="3850"/>
    <cellStyle name="Normal 5 2 3 2 2 4" xfId="1607"/>
    <cellStyle name="Normal 5 2 3 2 2 4 2" xfId="1608"/>
    <cellStyle name="Normal 5 2 3 2 2 4 2 2" xfId="4566"/>
    <cellStyle name="Normal 5 2 3 2 2 4 3" xfId="4565"/>
    <cellStyle name="Normal 5 2 3 2 2 5" xfId="1609"/>
    <cellStyle name="Normal 5 2 3 2 2 5 2" xfId="4567"/>
    <cellStyle name="Normal 5 2 3 2 2 6" xfId="1610"/>
    <cellStyle name="Normal 5 2 3 2 2 6 2" xfId="4568"/>
    <cellStyle name="Normal 5 2 3 2 2 7" xfId="3507"/>
    <cellStyle name="Normal 5 2 3 2 2 8" xfId="6067"/>
    <cellStyle name="Normal 5 2 3 2 2 9" xfId="6204"/>
    <cellStyle name="Normal 5 2 3 2 3" xfId="1611"/>
    <cellStyle name="Normal 5 2 3 2 3 2" xfId="1612"/>
    <cellStyle name="Normal 5 2 3 2 3 2 2" xfId="1613"/>
    <cellStyle name="Normal 5 2 3 2 3 2 2 2" xfId="1614"/>
    <cellStyle name="Normal 5 2 3 2 3 2 2 2 2" xfId="4570"/>
    <cellStyle name="Normal 5 2 3 2 3 2 2 3" xfId="4569"/>
    <cellStyle name="Normal 5 2 3 2 3 2 3" xfId="1615"/>
    <cellStyle name="Normal 5 2 3 2 3 2 3 2" xfId="4571"/>
    <cellStyle name="Normal 5 2 3 2 3 2 4" xfId="1616"/>
    <cellStyle name="Normal 5 2 3 2 3 2 4 2" xfId="4572"/>
    <cellStyle name="Normal 5 2 3 2 3 2 5" xfId="3899"/>
    <cellStyle name="Normal 5 2 3 2 3 3" xfId="1617"/>
    <cellStyle name="Normal 5 2 3 2 3 3 2" xfId="1618"/>
    <cellStyle name="Normal 5 2 3 2 3 3 2 2" xfId="4574"/>
    <cellStyle name="Normal 5 2 3 2 3 3 3" xfId="4573"/>
    <cellStyle name="Normal 5 2 3 2 3 4" xfId="1619"/>
    <cellStyle name="Normal 5 2 3 2 3 4 2" xfId="4575"/>
    <cellStyle name="Normal 5 2 3 2 3 5" xfId="1620"/>
    <cellStyle name="Normal 5 2 3 2 3 5 2" xfId="4576"/>
    <cellStyle name="Normal 5 2 3 2 3 6" xfId="3759"/>
    <cellStyle name="Normal 5 2 3 2 4" xfId="1621"/>
    <cellStyle name="Normal 5 2 3 2 4 2" xfId="1622"/>
    <cellStyle name="Normal 5 2 3 2 4 2 2" xfId="1623"/>
    <cellStyle name="Normal 5 2 3 2 4 2 2 2" xfId="4578"/>
    <cellStyle name="Normal 5 2 3 2 4 2 3" xfId="4577"/>
    <cellStyle name="Normal 5 2 3 2 4 3" xfId="1624"/>
    <cellStyle name="Normal 5 2 3 2 4 3 2" xfId="4579"/>
    <cellStyle name="Normal 5 2 3 2 4 4" xfId="1625"/>
    <cellStyle name="Normal 5 2 3 2 4 4 2" xfId="4580"/>
    <cellStyle name="Normal 5 2 3 2 4 5" xfId="3844"/>
    <cellStyle name="Normal 5 2 3 2 5" xfId="1626"/>
    <cellStyle name="Normal 5 2 3 2 5 2" xfId="1627"/>
    <cellStyle name="Normal 5 2 3 2 5 2 2" xfId="4582"/>
    <cellStyle name="Normal 5 2 3 2 5 3" xfId="4581"/>
    <cellStyle name="Normal 5 2 3 2 6" xfId="1628"/>
    <cellStyle name="Normal 5 2 3 2 6 2" xfId="4583"/>
    <cellStyle name="Normal 5 2 3 2 7" xfId="1629"/>
    <cellStyle name="Normal 5 2 3 2 7 2" xfId="4584"/>
    <cellStyle name="Normal 5 2 3 2 8" xfId="3506"/>
    <cellStyle name="Normal 5 2 3 2 9" xfId="6066"/>
    <cellStyle name="Normal 5 2 3 3" xfId="1630"/>
    <cellStyle name="Normal 5 2 3 3 2" xfId="1631"/>
    <cellStyle name="Normal 5 2 3 3 2 2" xfId="1632"/>
    <cellStyle name="Normal 5 2 3 3 2 2 2" xfId="1633"/>
    <cellStyle name="Normal 5 2 3 3 2 2 2 2" xfId="4586"/>
    <cellStyle name="Normal 5 2 3 3 2 2 3" xfId="4585"/>
    <cellStyle name="Normal 5 2 3 3 2 3" xfId="1634"/>
    <cellStyle name="Normal 5 2 3 3 2 3 2" xfId="4587"/>
    <cellStyle name="Normal 5 2 3 3 2 4" xfId="1635"/>
    <cellStyle name="Normal 5 2 3 3 2 4 2" xfId="4588"/>
    <cellStyle name="Normal 5 2 3 3 2 5" xfId="3898"/>
    <cellStyle name="Normal 5 2 3 3 3" xfId="1636"/>
    <cellStyle name="Normal 5 2 3 3 3 2" xfId="1637"/>
    <cellStyle name="Normal 5 2 3 3 3 2 2" xfId="4590"/>
    <cellStyle name="Normal 5 2 3 3 3 3" xfId="4589"/>
    <cellStyle name="Normal 5 2 3 3 4" xfId="1638"/>
    <cellStyle name="Normal 5 2 3 3 4 2" xfId="4591"/>
    <cellStyle name="Normal 5 2 3 3 5" xfId="1639"/>
    <cellStyle name="Normal 5 2 3 3 5 2" xfId="4592"/>
    <cellStyle name="Normal 5 2 3 3 6" xfId="3760"/>
    <cellStyle name="Normal 5 2 3 4" xfId="1640"/>
    <cellStyle name="Normal 5 2 3 4 2" xfId="1641"/>
    <cellStyle name="Normal 5 2 3 4 2 2" xfId="1642"/>
    <cellStyle name="Normal 5 2 3 4 2 2 2" xfId="4594"/>
    <cellStyle name="Normal 5 2 3 4 2 3" xfId="4593"/>
    <cellStyle name="Normal 5 2 3 4 3" xfId="1643"/>
    <cellStyle name="Normal 5 2 3 4 3 2" xfId="4595"/>
    <cellStyle name="Normal 5 2 3 4 4" xfId="1644"/>
    <cellStyle name="Normal 5 2 3 4 4 2" xfId="4596"/>
    <cellStyle name="Normal 5 2 3 4 5" xfId="3843"/>
    <cellStyle name="Normal 5 2 3 5" xfId="1645"/>
    <cellStyle name="Normal 5 2 3 5 2" xfId="1646"/>
    <cellStyle name="Normal 5 2 3 5 2 2" xfId="4598"/>
    <cellStyle name="Normal 5 2 3 5 3" xfId="4597"/>
    <cellStyle name="Normal 5 2 3 6" xfId="1647"/>
    <cellStyle name="Normal 5 2 3 6 2" xfId="4599"/>
    <cellStyle name="Normal 5 2 3 7" xfId="1648"/>
    <cellStyle name="Normal 5 2 3 7 2" xfId="4600"/>
    <cellStyle name="Normal 5 2 3 8" xfId="3505"/>
    <cellStyle name="Normal 5 2 3 9" xfId="6065"/>
    <cellStyle name="Normal 5 2 4" xfId="1649"/>
    <cellStyle name="Normal 5 2 4 2" xfId="3803"/>
    <cellStyle name="Normal 5 2 5" xfId="1650"/>
    <cellStyle name="Normal 5 2 5 2" xfId="1651"/>
    <cellStyle name="Normal 5 2 5 2 2" xfId="1652"/>
    <cellStyle name="Normal 5 2 5 2 2 2" xfId="1653"/>
    <cellStyle name="Normal 5 2 5 2 2 2 2" xfId="4602"/>
    <cellStyle name="Normal 5 2 5 2 2 3" xfId="4601"/>
    <cellStyle name="Normal 5 2 5 2 3" xfId="1654"/>
    <cellStyle name="Normal 5 2 5 2 3 2" xfId="4603"/>
    <cellStyle name="Normal 5 2 5 2 4" xfId="1655"/>
    <cellStyle name="Normal 5 2 5 2 4 2" xfId="4604"/>
    <cellStyle name="Normal 5 2 5 2 5" xfId="3882"/>
    <cellStyle name="Normal 5 2 5 3" xfId="1656"/>
    <cellStyle name="Normal 5 2 5 3 2" xfId="1657"/>
    <cellStyle name="Normal 5 2 5 3 2 2" xfId="4606"/>
    <cellStyle name="Normal 5 2 5 3 3" xfId="4605"/>
    <cellStyle name="Normal 5 2 5 4" xfId="1658"/>
    <cellStyle name="Normal 5 2 5 4 2" xfId="4607"/>
    <cellStyle name="Normal 5 2 5 5" xfId="1659"/>
    <cellStyle name="Normal 5 2 5 5 2" xfId="4608"/>
    <cellStyle name="Normal 5 2 5 6" xfId="3776"/>
    <cellStyle name="Normal 5 2 6" xfId="1660"/>
    <cellStyle name="Normal 5 2 6 2" xfId="1661"/>
    <cellStyle name="Normal 5 2 6 2 2" xfId="1662"/>
    <cellStyle name="Normal 5 2 6 2 2 2" xfId="4610"/>
    <cellStyle name="Normal 5 2 6 2 3" xfId="4609"/>
    <cellStyle name="Normal 5 2 6 3" xfId="1663"/>
    <cellStyle name="Normal 5 2 6 3 2" xfId="4611"/>
    <cellStyle name="Normal 5 2 6 4" xfId="1664"/>
    <cellStyle name="Normal 5 2 6 4 2" xfId="4612"/>
    <cellStyle name="Normal 5 2 6 5" xfId="3826"/>
    <cellStyle name="Normal 5 2 7" xfId="1665"/>
    <cellStyle name="Normal 5 2 7 2" xfId="1666"/>
    <cellStyle name="Normal 5 2 7 2 2" xfId="4614"/>
    <cellStyle name="Normal 5 2 7 3" xfId="4613"/>
    <cellStyle name="Normal 5 2 8" xfId="1667"/>
    <cellStyle name="Normal 5 2 8 2" xfId="4615"/>
    <cellStyle name="Normal 5 2 9" xfId="1668"/>
    <cellStyle name="Normal 5 2 9 2" xfId="4616"/>
    <cellStyle name="Normal 5 20" xfId="3502"/>
    <cellStyle name="Normal 5 21" xfId="6062"/>
    <cellStyle name="Normal 5 22" xfId="6199"/>
    <cellStyle name="Normal 5 23" xfId="1498"/>
    <cellStyle name="Normal 5 3" xfId="1669"/>
    <cellStyle name="Normal 5 3 10" xfId="6068"/>
    <cellStyle name="Normal 5 3 11" xfId="6205"/>
    <cellStyle name="Normal 5 3 2" xfId="1670"/>
    <cellStyle name="Normal 5 3 2 2" xfId="1671"/>
    <cellStyle name="Normal 5 3 2 2 2" xfId="1672"/>
    <cellStyle name="Normal 5 3 2 2 2 2" xfId="1673"/>
    <cellStyle name="Normal 5 3 2 2 2 2 2" xfId="4618"/>
    <cellStyle name="Normal 5 3 2 2 2 3" xfId="4617"/>
    <cellStyle name="Normal 5 3 2 2 3" xfId="1674"/>
    <cellStyle name="Normal 5 3 2 2 3 2" xfId="4619"/>
    <cellStyle name="Normal 5 3 2 2 4" xfId="1675"/>
    <cellStyle name="Normal 5 3 2 2 4 2" xfId="4620"/>
    <cellStyle name="Normal 5 3 2 2 5" xfId="3884"/>
    <cellStyle name="Normal 5 3 2 3" xfId="1676"/>
    <cellStyle name="Normal 5 3 2 3 2" xfId="1677"/>
    <cellStyle name="Normal 5 3 2 3 2 2" xfId="4622"/>
    <cellStyle name="Normal 5 3 2 3 3" xfId="4621"/>
    <cellStyle name="Normal 5 3 2 4" xfId="1678"/>
    <cellStyle name="Normal 5 3 2 4 2" xfId="4623"/>
    <cellStyle name="Normal 5 3 2 5" xfId="1679"/>
    <cellStyle name="Normal 5 3 2 5 2" xfId="4624"/>
    <cellStyle name="Normal 5 3 2 6" xfId="3774"/>
    <cellStyle name="Normal 5 3 3" xfId="1680"/>
    <cellStyle name="Normal 5 3 3 2" xfId="1681"/>
    <cellStyle name="Normal 5 3 3 2 2" xfId="1682"/>
    <cellStyle name="Normal 5 3 3 2 2 2" xfId="4626"/>
    <cellStyle name="Normal 5 3 3 2 3" xfId="4625"/>
    <cellStyle name="Normal 5 3 3 3" xfId="1683"/>
    <cellStyle name="Normal 5 3 3 3 2" xfId="4627"/>
    <cellStyle name="Normal 5 3 3 4" xfId="1684"/>
    <cellStyle name="Normal 5 3 3 4 2" xfId="4628"/>
    <cellStyle name="Normal 5 3 3 5" xfId="3828"/>
    <cellStyle name="Normal 5 3 4" xfId="1685"/>
    <cellStyle name="Normal 5 3 4 2" xfId="1686"/>
    <cellStyle name="Normal 5 3 4 2 2" xfId="4630"/>
    <cellStyle name="Normal 5 3 4 3" xfId="4629"/>
    <cellStyle name="Normal 5 3 5" xfId="1687"/>
    <cellStyle name="Normal 5 3 5 2" xfId="4631"/>
    <cellStyle name="Normal 5 3 6" xfId="1688"/>
    <cellStyle name="Normal 5 3 6 2" xfId="4632"/>
    <cellStyle name="Normal 5 3 7" xfId="1689"/>
    <cellStyle name="Normal 5 3 8" xfId="3508"/>
    <cellStyle name="Normal 5 3 9" xfId="3585"/>
    <cellStyle name="Normal 5 4" xfId="1690"/>
    <cellStyle name="Normal 5 4 2" xfId="1691"/>
    <cellStyle name="Normal 5 4 2 2" xfId="1692"/>
    <cellStyle name="Normal 5 4 2 2 2" xfId="1693"/>
    <cellStyle name="Normal 5 4 2 2 2 2" xfId="1694"/>
    <cellStyle name="Normal 5 4 2 2 2 2 2" xfId="4634"/>
    <cellStyle name="Normal 5 4 2 2 2 3" xfId="4633"/>
    <cellStyle name="Normal 5 4 2 2 3" xfId="1695"/>
    <cellStyle name="Normal 5 4 2 2 3 2" xfId="4635"/>
    <cellStyle name="Normal 5 4 2 2 4" xfId="1696"/>
    <cellStyle name="Normal 5 4 2 2 4 2" xfId="4636"/>
    <cellStyle name="Normal 5 4 2 2 5" xfId="3933"/>
    <cellStyle name="Normal 5 4 2 3" xfId="1697"/>
    <cellStyle name="Normal 5 4 2 3 2" xfId="1698"/>
    <cellStyle name="Normal 5 4 2 3 2 2" xfId="4638"/>
    <cellStyle name="Normal 5 4 2 3 3" xfId="4637"/>
    <cellStyle name="Normal 5 4 2 4" xfId="1699"/>
    <cellStyle name="Normal 5 4 2 4 2" xfId="1700"/>
    <cellStyle name="Normal 5 4 2 4 2 2" xfId="4640"/>
    <cellStyle name="Normal 5 4 2 4 3" xfId="4639"/>
    <cellStyle name="Normal 5 4 2 5" xfId="1701"/>
    <cellStyle name="Normal 5 4 2 5 2" xfId="4641"/>
    <cellStyle name="Normal 5 4 2 6" xfId="1702"/>
    <cellStyle name="Normal 5 4 2 6 2" xfId="4642"/>
    <cellStyle name="Normal 5 4 2 7" xfId="3437"/>
    <cellStyle name="Normal 5 4 3" xfId="3586"/>
    <cellStyle name="Normal 5 4 4" xfId="3802"/>
    <cellStyle name="Normal 5 5" xfId="1703"/>
    <cellStyle name="Normal 5 5 10" xfId="6069"/>
    <cellStyle name="Normal 5 5 11" xfId="6206"/>
    <cellStyle name="Normal 5 5 2" xfId="1704"/>
    <cellStyle name="Normal 5 5 2 2" xfId="1705"/>
    <cellStyle name="Normal 5 5 2 2 2" xfId="1706"/>
    <cellStyle name="Normal 5 5 2 2 2 2" xfId="1707"/>
    <cellStyle name="Normal 5 5 2 2 2 2 2" xfId="1708"/>
    <cellStyle name="Normal 5 5 2 2 2 2 2 2" xfId="4644"/>
    <cellStyle name="Normal 5 5 2 2 2 2 3" xfId="4643"/>
    <cellStyle name="Normal 5 5 2 2 2 3" xfId="1709"/>
    <cellStyle name="Normal 5 5 2 2 2 3 2" xfId="4645"/>
    <cellStyle name="Normal 5 5 2 2 2 4" xfId="1710"/>
    <cellStyle name="Normal 5 5 2 2 2 4 2" xfId="4646"/>
    <cellStyle name="Normal 5 5 2 2 2 5" xfId="3888"/>
    <cellStyle name="Normal 5 5 2 2 3" xfId="1711"/>
    <cellStyle name="Normal 5 5 2 2 3 2" xfId="1712"/>
    <cellStyle name="Normal 5 5 2 2 3 2 2" xfId="4648"/>
    <cellStyle name="Normal 5 5 2 2 3 3" xfId="4647"/>
    <cellStyle name="Normal 5 5 2 2 4" xfId="1713"/>
    <cellStyle name="Normal 5 5 2 2 4 2" xfId="4649"/>
    <cellStyle name="Normal 5 5 2 2 5" xfId="1714"/>
    <cellStyle name="Normal 5 5 2 2 5 2" xfId="4650"/>
    <cellStyle name="Normal 5 5 2 2 6" xfId="3770"/>
    <cellStyle name="Normal 5 5 2 3" xfId="1715"/>
    <cellStyle name="Normal 5 5 2 3 2" xfId="1716"/>
    <cellStyle name="Normal 5 5 2 3 2 2" xfId="1717"/>
    <cellStyle name="Normal 5 5 2 3 2 2 2" xfId="4652"/>
    <cellStyle name="Normal 5 5 2 3 2 3" xfId="4651"/>
    <cellStyle name="Normal 5 5 2 3 3" xfId="1718"/>
    <cellStyle name="Normal 5 5 2 3 3 2" xfId="4653"/>
    <cellStyle name="Normal 5 5 2 3 4" xfId="1719"/>
    <cellStyle name="Normal 5 5 2 3 4 2" xfId="4654"/>
    <cellStyle name="Normal 5 5 2 3 5" xfId="3833"/>
    <cellStyle name="Normal 5 5 2 4" xfId="1720"/>
    <cellStyle name="Normal 5 5 2 4 2" xfId="1721"/>
    <cellStyle name="Normal 5 5 2 4 2 2" xfId="4656"/>
    <cellStyle name="Normal 5 5 2 4 3" xfId="4655"/>
    <cellStyle name="Normal 5 5 2 5" xfId="1722"/>
    <cellStyle name="Normal 5 5 2 5 2" xfId="4657"/>
    <cellStyle name="Normal 5 5 2 6" xfId="1723"/>
    <cellStyle name="Normal 5 5 2 6 2" xfId="4658"/>
    <cellStyle name="Normal 5 5 2 7" xfId="3510"/>
    <cellStyle name="Normal 5 5 2 8" xfId="6070"/>
    <cellStyle name="Normal 5 5 2 9" xfId="6207"/>
    <cellStyle name="Normal 5 5 3" xfId="1724"/>
    <cellStyle name="Normal 5 5 3 2" xfId="1725"/>
    <cellStyle name="Normal 5 5 3 2 2" xfId="1726"/>
    <cellStyle name="Normal 5 5 3 2 2 2" xfId="1727"/>
    <cellStyle name="Normal 5 5 3 2 2 2 2" xfId="4660"/>
    <cellStyle name="Normal 5 5 3 2 2 3" xfId="4659"/>
    <cellStyle name="Normal 5 5 3 2 3" xfId="1728"/>
    <cellStyle name="Normal 5 5 3 2 3 2" xfId="4661"/>
    <cellStyle name="Normal 5 5 3 2 4" xfId="1729"/>
    <cellStyle name="Normal 5 5 3 2 4 2" xfId="4662"/>
    <cellStyle name="Normal 5 5 3 2 5" xfId="3876"/>
    <cellStyle name="Normal 5 5 3 3" xfId="1730"/>
    <cellStyle name="Normal 5 5 3 3 2" xfId="1731"/>
    <cellStyle name="Normal 5 5 3 3 2 2" xfId="4664"/>
    <cellStyle name="Normal 5 5 3 3 3" xfId="4663"/>
    <cellStyle name="Normal 5 5 3 4" xfId="1732"/>
    <cellStyle name="Normal 5 5 3 4 2" xfId="4665"/>
    <cellStyle name="Normal 5 5 3 5" xfId="1733"/>
    <cellStyle name="Normal 5 5 3 5 2" xfId="4666"/>
    <cellStyle name="Normal 5 5 3 6" xfId="3781"/>
    <cellStyle name="Normal 5 5 4" xfId="1734"/>
    <cellStyle name="Normal 5 5 4 2" xfId="1735"/>
    <cellStyle name="Normal 5 5 4 2 2" xfId="1736"/>
    <cellStyle name="Normal 5 5 4 2 2 2" xfId="1737"/>
    <cellStyle name="Normal 5 5 4 2 2 2 2" xfId="4668"/>
    <cellStyle name="Normal 5 5 4 2 2 3" xfId="4667"/>
    <cellStyle name="Normal 5 5 4 2 3" xfId="1738"/>
    <cellStyle name="Normal 5 5 4 2 3 2" xfId="4669"/>
    <cellStyle name="Normal 5 5 4 2 4" xfId="1739"/>
    <cellStyle name="Normal 5 5 4 2 4 2" xfId="4670"/>
    <cellStyle name="Normal 5 5 4 2 5" xfId="3934"/>
    <cellStyle name="Normal 5 5 4 3" xfId="1740"/>
    <cellStyle name="Normal 5 5 4 3 2" xfId="1741"/>
    <cellStyle name="Normal 5 5 4 3 2 2" xfId="4672"/>
    <cellStyle name="Normal 5 5 4 3 3" xfId="4671"/>
    <cellStyle name="Normal 5 5 4 4" xfId="1742"/>
    <cellStyle name="Normal 5 5 4 4 2" xfId="1743"/>
    <cellStyle name="Normal 5 5 4 4 2 2" xfId="4674"/>
    <cellStyle name="Normal 5 5 4 4 3" xfId="4673"/>
    <cellStyle name="Normal 5 5 4 5" xfId="1744"/>
    <cellStyle name="Normal 5 5 4 5 2" xfId="4675"/>
    <cellStyle name="Normal 5 5 4 6" xfId="1745"/>
    <cellStyle name="Normal 5 5 4 6 2" xfId="4676"/>
    <cellStyle name="Normal 5 5 4 7" xfId="3438"/>
    <cellStyle name="Normal 5 5 5" xfId="1746"/>
    <cellStyle name="Normal 5 5 5 2" xfId="1747"/>
    <cellStyle name="Normal 5 5 5 2 2" xfId="1748"/>
    <cellStyle name="Normal 5 5 5 2 2 2" xfId="4678"/>
    <cellStyle name="Normal 5 5 5 2 3" xfId="4677"/>
    <cellStyle name="Normal 5 5 5 3" xfId="1749"/>
    <cellStyle name="Normal 5 5 5 3 2" xfId="4679"/>
    <cellStyle name="Normal 5 5 5 4" xfId="1750"/>
    <cellStyle name="Normal 5 5 5 4 2" xfId="4680"/>
    <cellStyle name="Normal 5 5 5 5" xfId="3822"/>
    <cellStyle name="Normal 5 5 6" xfId="1751"/>
    <cellStyle name="Normal 5 5 6 2" xfId="1752"/>
    <cellStyle name="Normal 5 5 6 2 2" xfId="4682"/>
    <cellStyle name="Normal 5 5 6 3" xfId="4681"/>
    <cellStyle name="Normal 5 5 7" xfId="1753"/>
    <cellStyle name="Normal 5 5 7 2" xfId="4683"/>
    <cellStyle name="Normal 5 5 8" xfId="1754"/>
    <cellStyle name="Normal 5 5 8 2" xfId="4684"/>
    <cellStyle name="Normal 5 5 9" xfId="3509"/>
    <cellStyle name="Normal 5 6" xfId="1755"/>
    <cellStyle name="Normal 5 6 2" xfId="1756"/>
    <cellStyle name="Normal 5 6 2 2" xfId="1757"/>
    <cellStyle name="Normal 5 6 2 2 2" xfId="1758"/>
    <cellStyle name="Normal 5 6 2 2 2 2" xfId="4686"/>
    <cellStyle name="Normal 5 6 2 2 3" xfId="4685"/>
    <cellStyle name="Normal 5 6 2 3" xfId="1759"/>
    <cellStyle name="Normal 5 6 2 3 2" xfId="4687"/>
    <cellStyle name="Normal 5 6 2 4" xfId="1760"/>
    <cellStyle name="Normal 5 6 2 4 2" xfId="4688"/>
    <cellStyle name="Normal 5 6 2 5" xfId="3859"/>
    <cellStyle name="Normal 5 6 3" xfId="1761"/>
    <cellStyle name="Normal 5 6 3 2" xfId="1762"/>
    <cellStyle name="Normal 5 6 3 2 2" xfId="4690"/>
    <cellStyle name="Normal 5 6 3 3" xfId="4689"/>
    <cellStyle name="Normal 5 6 4" xfId="1763"/>
    <cellStyle name="Normal 5 6 4 2" xfId="4691"/>
    <cellStyle name="Normal 5 6 5" xfId="1764"/>
    <cellStyle name="Normal 5 6 5 2" xfId="4692"/>
    <cellStyle name="Normal 5 6 6" xfId="3587"/>
    <cellStyle name="Normal 5 7" xfId="1765"/>
    <cellStyle name="Normal 5 7 2" xfId="1766"/>
    <cellStyle name="Normal 5 7 2 2" xfId="1767"/>
    <cellStyle name="Normal 5 7 2 2 2" xfId="1768"/>
    <cellStyle name="Normal 5 7 2 2 2 2" xfId="4694"/>
    <cellStyle name="Normal 5 7 2 2 3" xfId="4693"/>
    <cellStyle name="Normal 5 7 2 3" xfId="1769"/>
    <cellStyle name="Normal 5 7 2 3 2" xfId="4695"/>
    <cellStyle name="Normal 5 7 2 4" xfId="1770"/>
    <cellStyle name="Normal 5 7 2 4 2" xfId="4696"/>
    <cellStyle name="Normal 5 7 2 5" xfId="3935"/>
    <cellStyle name="Normal 5 7 3" xfId="1771"/>
    <cellStyle name="Normal 5 7 3 2" xfId="1772"/>
    <cellStyle name="Normal 5 7 3 2 2" xfId="4698"/>
    <cellStyle name="Normal 5 7 3 3" xfId="4697"/>
    <cellStyle name="Normal 5 7 4" xfId="1773"/>
    <cellStyle name="Normal 5 7 4 2" xfId="4699"/>
    <cellStyle name="Normal 5 7 5" xfId="1774"/>
    <cellStyle name="Normal 5 7 5 2" xfId="4700"/>
    <cellStyle name="Normal 5 7 6" xfId="3588"/>
    <cellStyle name="Normal 5 8" xfId="1775"/>
    <cellStyle name="Normal 5 8 2" xfId="1776"/>
    <cellStyle name="Normal 5 8 2 2" xfId="1777"/>
    <cellStyle name="Normal 5 8 2 2 2" xfId="1778"/>
    <cellStyle name="Normal 5 8 2 2 2 2" xfId="4702"/>
    <cellStyle name="Normal 5 8 2 2 3" xfId="4701"/>
    <cellStyle name="Normal 5 8 2 3" xfId="1779"/>
    <cellStyle name="Normal 5 8 2 3 2" xfId="4703"/>
    <cellStyle name="Normal 5 8 2 4" xfId="1780"/>
    <cellStyle name="Normal 5 8 2 4 2" xfId="4704"/>
    <cellStyle name="Normal 5 8 2 5" xfId="3936"/>
    <cellStyle name="Normal 5 8 3" xfId="1781"/>
    <cellStyle name="Normal 5 8 3 2" xfId="1782"/>
    <cellStyle name="Normal 5 8 3 2 2" xfId="4706"/>
    <cellStyle name="Normal 5 8 3 3" xfId="4705"/>
    <cellStyle name="Normal 5 8 4" xfId="1783"/>
    <cellStyle name="Normal 5 8 4 2" xfId="4707"/>
    <cellStyle name="Normal 5 8 5" xfId="1784"/>
    <cellStyle name="Normal 5 8 5 2" xfId="4708"/>
    <cellStyle name="Normal 5 8 6" xfId="3589"/>
    <cellStyle name="Normal 5 9" xfId="1785"/>
    <cellStyle name="Normal 5 9 2" xfId="1786"/>
    <cellStyle name="Normal 5 9 2 2" xfId="1787"/>
    <cellStyle name="Normal 5 9 2 2 2" xfId="1788"/>
    <cellStyle name="Normal 5 9 2 2 2 2" xfId="4710"/>
    <cellStyle name="Normal 5 9 2 2 3" xfId="4709"/>
    <cellStyle name="Normal 5 9 2 3" xfId="1789"/>
    <cellStyle name="Normal 5 9 2 3 2" xfId="4711"/>
    <cellStyle name="Normal 5 9 2 4" xfId="1790"/>
    <cellStyle name="Normal 5 9 2 4 2" xfId="4712"/>
    <cellStyle name="Normal 5 9 2 5" xfId="3937"/>
    <cellStyle name="Normal 5 9 3" xfId="1791"/>
    <cellStyle name="Normal 5 9 3 2" xfId="1792"/>
    <cellStyle name="Normal 5 9 3 2 2" xfId="4714"/>
    <cellStyle name="Normal 5 9 3 3" xfId="4713"/>
    <cellStyle name="Normal 5 9 4" xfId="1793"/>
    <cellStyle name="Normal 5 9 4 2" xfId="4715"/>
    <cellStyle name="Normal 5 9 5" xfId="1794"/>
    <cellStyle name="Normal 5 9 5 2" xfId="4716"/>
    <cellStyle name="Normal 5 9 6" xfId="3590"/>
    <cellStyle name="Normal 6" xfId="56"/>
    <cellStyle name="Normal 6 10" xfId="1796"/>
    <cellStyle name="Normal 6 10 2" xfId="1797"/>
    <cellStyle name="Normal 6 10 2 2" xfId="1798"/>
    <cellStyle name="Normal 6 10 2 2 2" xfId="1799"/>
    <cellStyle name="Normal 6 10 2 2 2 2" xfId="4718"/>
    <cellStyle name="Normal 6 10 2 2 3" xfId="4717"/>
    <cellStyle name="Normal 6 10 2 3" xfId="1800"/>
    <cellStyle name="Normal 6 10 2 3 2" xfId="4719"/>
    <cellStyle name="Normal 6 10 2 4" xfId="1801"/>
    <cellStyle name="Normal 6 10 2 4 2" xfId="4720"/>
    <cellStyle name="Normal 6 10 2 5" xfId="3938"/>
    <cellStyle name="Normal 6 10 3" xfId="1802"/>
    <cellStyle name="Normal 6 10 3 2" xfId="1803"/>
    <cellStyle name="Normal 6 10 3 2 2" xfId="4722"/>
    <cellStyle name="Normal 6 10 3 3" xfId="4721"/>
    <cellStyle name="Normal 6 10 4" xfId="1804"/>
    <cellStyle name="Normal 6 10 4 2" xfId="4723"/>
    <cellStyle name="Normal 6 10 5" xfId="1805"/>
    <cellStyle name="Normal 6 10 5 2" xfId="4724"/>
    <cellStyle name="Normal 6 10 6" xfId="3592"/>
    <cellStyle name="Normal 6 11" xfId="1806"/>
    <cellStyle name="Normal 6 11 2" xfId="1807"/>
    <cellStyle name="Normal 6 11 2 2" xfId="1808"/>
    <cellStyle name="Normal 6 11 2 2 2" xfId="1809"/>
    <cellStyle name="Normal 6 11 2 2 2 2" xfId="4726"/>
    <cellStyle name="Normal 6 11 2 2 3" xfId="4725"/>
    <cellStyle name="Normal 6 11 2 3" xfId="1810"/>
    <cellStyle name="Normal 6 11 2 3 2" xfId="4727"/>
    <cellStyle name="Normal 6 11 2 4" xfId="1811"/>
    <cellStyle name="Normal 6 11 2 4 2" xfId="4728"/>
    <cellStyle name="Normal 6 11 2 5" xfId="3939"/>
    <cellStyle name="Normal 6 11 3" xfId="1812"/>
    <cellStyle name="Normal 6 11 3 2" xfId="1813"/>
    <cellStyle name="Normal 6 11 3 2 2" xfId="4730"/>
    <cellStyle name="Normal 6 11 3 3" xfId="4729"/>
    <cellStyle name="Normal 6 11 4" xfId="1814"/>
    <cellStyle name="Normal 6 11 4 2" xfId="4731"/>
    <cellStyle name="Normal 6 11 5" xfId="1815"/>
    <cellStyle name="Normal 6 11 5 2" xfId="4732"/>
    <cellStyle name="Normal 6 11 6" xfId="3593"/>
    <cellStyle name="Normal 6 12" xfId="1816"/>
    <cellStyle name="Normal 6 12 2" xfId="1817"/>
    <cellStyle name="Normal 6 12 2 2" xfId="1818"/>
    <cellStyle name="Normal 6 12 2 2 2" xfId="1819"/>
    <cellStyle name="Normal 6 12 2 2 2 2" xfId="4734"/>
    <cellStyle name="Normal 6 12 2 2 3" xfId="4733"/>
    <cellStyle name="Normal 6 12 2 3" xfId="1820"/>
    <cellStyle name="Normal 6 12 2 3 2" xfId="4735"/>
    <cellStyle name="Normal 6 12 2 4" xfId="1821"/>
    <cellStyle name="Normal 6 12 2 4 2" xfId="4736"/>
    <cellStyle name="Normal 6 12 2 5" xfId="3940"/>
    <cellStyle name="Normal 6 12 3" xfId="1822"/>
    <cellStyle name="Normal 6 12 3 2" xfId="1823"/>
    <cellStyle name="Normal 6 12 3 2 2" xfId="4738"/>
    <cellStyle name="Normal 6 12 3 3" xfId="4737"/>
    <cellStyle name="Normal 6 12 4" xfId="1824"/>
    <cellStyle name="Normal 6 12 4 2" xfId="4739"/>
    <cellStyle name="Normal 6 12 5" xfId="1825"/>
    <cellStyle name="Normal 6 12 5 2" xfId="4740"/>
    <cellStyle name="Normal 6 12 6" xfId="3594"/>
    <cellStyle name="Normal 6 13" xfId="1826"/>
    <cellStyle name="Normal 6 13 2" xfId="1827"/>
    <cellStyle name="Normal 6 13 2 2" xfId="1828"/>
    <cellStyle name="Normal 6 13 2 2 2" xfId="1829"/>
    <cellStyle name="Normal 6 13 2 2 2 2" xfId="4742"/>
    <cellStyle name="Normal 6 13 2 2 3" xfId="4741"/>
    <cellStyle name="Normal 6 13 2 3" xfId="1830"/>
    <cellStyle name="Normal 6 13 2 3 2" xfId="4743"/>
    <cellStyle name="Normal 6 13 2 4" xfId="1831"/>
    <cellStyle name="Normal 6 13 2 4 2" xfId="4744"/>
    <cellStyle name="Normal 6 13 2 5" xfId="3941"/>
    <cellStyle name="Normal 6 13 3" xfId="1832"/>
    <cellStyle name="Normal 6 13 3 2" xfId="1833"/>
    <cellStyle name="Normal 6 13 3 2 2" xfId="4746"/>
    <cellStyle name="Normal 6 13 3 3" xfId="4745"/>
    <cellStyle name="Normal 6 13 4" xfId="1834"/>
    <cellStyle name="Normal 6 13 4 2" xfId="4747"/>
    <cellStyle name="Normal 6 13 5" xfId="1835"/>
    <cellStyle name="Normal 6 13 5 2" xfId="4748"/>
    <cellStyle name="Normal 6 13 6" xfId="3595"/>
    <cellStyle name="Normal 6 14" xfId="1836"/>
    <cellStyle name="Normal 6 14 2" xfId="1837"/>
    <cellStyle name="Normal 6 14 2 2" xfId="1838"/>
    <cellStyle name="Normal 6 14 2 2 2" xfId="1839"/>
    <cellStyle name="Normal 6 14 2 2 2 2" xfId="4750"/>
    <cellStyle name="Normal 6 14 2 2 3" xfId="4749"/>
    <cellStyle name="Normal 6 14 2 3" xfId="1840"/>
    <cellStyle name="Normal 6 14 2 3 2" xfId="4751"/>
    <cellStyle name="Normal 6 14 2 4" xfId="1841"/>
    <cellStyle name="Normal 6 14 2 4 2" xfId="4752"/>
    <cellStyle name="Normal 6 14 2 5" xfId="3942"/>
    <cellStyle name="Normal 6 14 3" xfId="1842"/>
    <cellStyle name="Normal 6 14 3 2" xfId="1843"/>
    <cellStyle name="Normal 6 14 3 2 2" xfId="4754"/>
    <cellStyle name="Normal 6 14 3 3" xfId="4753"/>
    <cellStyle name="Normal 6 14 4" xfId="1844"/>
    <cellStyle name="Normal 6 14 4 2" xfId="4755"/>
    <cellStyle name="Normal 6 14 5" xfId="1845"/>
    <cellStyle name="Normal 6 14 5 2" xfId="4756"/>
    <cellStyle name="Normal 6 14 6" xfId="3596"/>
    <cellStyle name="Normal 6 15" xfId="1846"/>
    <cellStyle name="Normal 6 15 2" xfId="1847"/>
    <cellStyle name="Normal 6 15 2 2" xfId="1848"/>
    <cellStyle name="Normal 6 15 2 2 2" xfId="1849"/>
    <cellStyle name="Normal 6 15 2 2 2 2" xfId="4758"/>
    <cellStyle name="Normal 6 15 2 2 3" xfId="4757"/>
    <cellStyle name="Normal 6 15 2 3" xfId="1850"/>
    <cellStyle name="Normal 6 15 2 3 2" xfId="4759"/>
    <cellStyle name="Normal 6 15 2 4" xfId="1851"/>
    <cellStyle name="Normal 6 15 2 4 2" xfId="4760"/>
    <cellStyle name="Normal 6 15 2 5" xfId="3943"/>
    <cellStyle name="Normal 6 15 3" xfId="1852"/>
    <cellStyle name="Normal 6 15 3 2" xfId="1853"/>
    <cellStyle name="Normal 6 15 3 2 2" xfId="4762"/>
    <cellStyle name="Normal 6 15 3 3" xfId="4761"/>
    <cellStyle name="Normal 6 15 4" xfId="1854"/>
    <cellStyle name="Normal 6 15 4 2" xfId="4763"/>
    <cellStyle name="Normal 6 15 5" xfId="1855"/>
    <cellStyle name="Normal 6 15 5 2" xfId="4764"/>
    <cellStyle name="Normal 6 15 6" xfId="3597"/>
    <cellStyle name="Normal 6 16" xfId="1856"/>
    <cellStyle name="Normal 6 16 2" xfId="1857"/>
    <cellStyle name="Normal 6 16 2 2" xfId="1858"/>
    <cellStyle name="Normal 6 16 2 2 2" xfId="4766"/>
    <cellStyle name="Normal 6 16 2 3" xfId="4765"/>
    <cellStyle name="Normal 6 16 3" xfId="1859"/>
    <cellStyle name="Normal 6 16 3 2" xfId="4767"/>
    <cellStyle name="Normal 6 16 4" xfId="1860"/>
    <cellStyle name="Normal 6 16 4 2" xfId="4768"/>
    <cellStyle name="Normal 6 16 5" xfId="3823"/>
    <cellStyle name="Normal 6 17" xfId="1861"/>
    <cellStyle name="Normal 6 17 2" xfId="1862"/>
    <cellStyle name="Normal 6 17 2 2" xfId="4770"/>
    <cellStyle name="Normal 6 17 3" xfId="4769"/>
    <cellStyle name="Normal 6 18" xfId="1863"/>
    <cellStyle name="Normal 6 18 2" xfId="4771"/>
    <cellStyle name="Normal 6 19" xfId="1864"/>
    <cellStyle name="Normal 6 19 2" xfId="4772"/>
    <cellStyle name="Normal 6 2" xfId="1865"/>
    <cellStyle name="Normal 6 2 2" xfId="1866"/>
    <cellStyle name="Normal 6 2 2 2" xfId="1867"/>
    <cellStyle name="Normal 6 2 2 2 2" xfId="1868"/>
    <cellStyle name="Normal 6 2 2 2 2 2" xfId="1869"/>
    <cellStyle name="Normal 6 2 2 2 2 2 2" xfId="4774"/>
    <cellStyle name="Normal 6 2 2 2 2 3" xfId="4773"/>
    <cellStyle name="Normal 6 2 2 2 3" xfId="1870"/>
    <cellStyle name="Normal 6 2 2 2 3 2" xfId="4775"/>
    <cellStyle name="Normal 6 2 2 2 4" xfId="1871"/>
    <cellStyle name="Normal 6 2 2 2 4 2" xfId="4776"/>
    <cellStyle name="Normal 6 2 2 2 5" xfId="3889"/>
    <cellStyle name="Normal 6 2 2 3" xfId="1872"/>
    <cellStyle name="Normal 6 2 2 3 2" xfId="1873"/>
    <cellStyle name="Normal 6 2 2 3 2 2" xfId="4778"/>
    <cellStyle name="Normal 6 2 2 3 3" xfId="4777"/>
    <cellStyle name="Normal 6 2 2 4" xfId="1874"/>
    <cellStyle name="Normal 6 2 2 4 2" xfId="4779"/>
    <cellStyle name="Normal 6 2 2 5" xfId="1875"/>
    <cellStyle name="Normal 6 2 2 5 2" xfId="4780"/>
    <cellStyle name="Normal 6 2 2 6" xfId="3769"/>
    <cellStyle name="Normal 6 2 3" xfId="1876"/>
    <cellStyle name="Normal 6 2 3 2" xfId="1877"/>
    <cellStyle name="Normal 6 2 3 2 2" xfId="1878"/>
    <cellStyle name="Normal 6 2 3 2 2 2" xfId="4782"/>
    <cellStyle name="Normal 6 2 3 2 3" xfId="4781"/>
    <cellStyle name="Normal 6 2 3 3" xfId="1879"/>
    <cellStyle name="Normal 6 2 3 3 2" xfId="4783"/>
    <cellStyle name="Normal 6 2 3 4" xfId="1880"/>
    <cellStyle name="Normal 6 2 3 4 2" xfId="4784"/>
    <cellStyle name="Normal 6 2 3 5" xfId="3834"/>
    <cellStyle name="Normal 6 2 4" xfId="1881"/>
    <cellStyle name="Normal 6 2 4 2" xfId="1882"/>
    <cellStyle name="Normal 6 2 4 2 2" xfId="4786"/>
    <cellStyle name="Normal 6 2 4 3" xfId="4785"/>
    <cellStyle name="Normal 6 2 5" xfId="1883"/>
    <cellStyle name="Normal 6 2 5 2" xfId="4787"/>
    <cellStyle name="Normal 6 2 6" xfId="1884"/>
    <cellStyle name="Normal 6 2 6 2" xfId="4788"/>
    <cellStyle name="Normal 6 2 7" xfId="3512"/>
    <cellStyle name="Normal 6 2 8" xfId="6072"/>
    <cellStyle name="Normal 6 2 9" xfId="6209"/>
    <cellStyle name="Normal 6 20" xfId="1885"/>
    <cellStyle name="Normal 6 21" xfId="3511"/>
    <cellStyle name="Normal 6 22" xfId="3591"/>
    <cellStyle name="Normal 6 23" xfId="6071"/>
    <cellStyle name="Normal 6 24" xfId="6208"/>
    <cellStyle name="Normal 6 25" xfId="1795"/>
    <cellStyle name="Normal 6 3" xfId="1886"/>
    <cellStyle name="Normal 6 3 2" xfId="1887"/>
    <cellStyle name="Normal 6 3 2 2" xfId="1888"/>
    <cellStyle name="Normal 6 3 2 2 2" xfId="1889"/>
    <cellStyle name="Normal 6 3 2 2 2 2" xfId="1890"/>
    <cellStyle name="Normal 6 3 2 2 2 2 2" xfId="4790"/>
    <cellStyle name="Normal 6 3 2 2 2 3" xfId="4789"/>
    <cellStyle name="Normal 6 3 2 2 3" xfId="1891"/>
    <cellStyle name="Normal 6 3 2 2 3 2" xfId="4791"/>
    <cellStyle name="Normal 6 3 2 2 4" xfId="1892"/>
    <cellStyle name="Normal 6 3 2 2 4 2" xfId="4792"/>
    <cellStyle name="Normal 6 3 2 2 5" xfId="3911"/>
    <cellStyle name="Normal 6 3 2 3" xfId="1893"/>
    <cellStyle name="Normal 6 3 2 3 2" xfId="1894"/>
    <cellStyle name="Normal 6 3 2 3 2 2" xfId="4794"/>
    <cellStyle name="Normal 6 3 2 3 3" xfId="4793"/>
    <cellStyle name="Normal 6 3 2 4" xfId="1895"/>
    <cellStyle name="Normal 6 3 2 4 2" xfId="4795"/>
    <cellStyle name="Normal 6 3 2 5" xfId="1896"/>
    <cellStyle name="Normal 6 3 2 5 2" xfId="4796"/>
    <cellStyle name="Normal 6 3 2 6" xfId="3568"/>
    <cellStyle name="Normal 6 3 3" xfId="1897"/>
    <cellStyle name="Normal 6 3 3 2" xfId="1898"/>
    <cellStyle name="Normal 6 3 3 2 2" xfId="1899"/>
    <cellStyle name="Normal 6 3 3 2 2 2" xfId="4798"/>
    <cellStyle name="Normal 6 3 3 2 3" xfId="4797"/>
    <cellStyle name="Normal 6 3 3 3" xfId="1900"/>
    <cellStyle name="Normal 6 3 3 3 2" xfId="4799"/>
    <cellStyle name="Normal 6 3 3 4" xfId="1901"/>
    <cellStyle name="Normal 6 3 3 4 2" xfId="4800"/>
    <cellStyle name="Normal 6 3 3 5" xfId="3855"/>
    <cellStyle name="Normal 6 3 4" xfId="1902"/>
    <cellStyle name="Normal 6 3 4 2" xfId="1903"/>
    <cellStyle name="Normal 6 3 4 2 2" xfId="4802"/>
    <cellStyle name="Normal 6 3 4 3" xfId="4801"/>
    <cellStyle name="Normal 6 3 5" xfId="1904"/>
    <cellStyle name="Normal 6 3 5 2" xfId="4803"/>
    <cellStyle name="Normal 6 3 6" xfId="1905"/>
    <cellStyle name="Normal 6 3 6 2" xfId="4804"/>
    <cellStyle name="Normal 6 3 7" xfId="1906"/>
    <cellStyle name="Normal 6 3 8" xfId="3598"/>
    <cellStyle name="Normal 6 4" xfId="1907"/>
    <cellStyle name="Normal 6 4 2" xfId="1908"/>
    <cellStyle name="Normal 6 4 2 2" xfId="1909"/>
    <cellStyle name="Normal 6 4 2 2 2" xfId="1910"/>
    <cellStyle name="Normal 6 4 2 2 2 2" xfId="4806"/>
    <cellStyle name="Normal 6 4 2 2 3" xfId="4805"/>
    <cellStyle name="Normal 6 4 2 3" xfId="1911"/>
    <cellStyle name="Normal 6 4 2 3 2" xfId="4807"/>
    <cellStyle name="Normal 6 4 2 4" xfId="1912"/>
    <cellStyle name="Normal 6 4 2 4 2" xfId="4808"/>
    <cellStyle name="Normal 6 4 2 5" xfId="3877"/>
    <cellStyle name="Normal 6 4 3" xfId="1913"/>
    <cellStyle name="Normal 6 4 3 2" xfId="1914"/>
    <cellStyle name="Normal 6 4 3 2 2" xfId="4810"/>
    <cellStyle name="Normal 6 4 3 3" xfId="4809"/>
    <cellStyle name="Normal 6 4 4" xfId="1915"/>
    <cellStyle name="Normal 6 4 4 2" xfId="4811"/>
    <cellStyle name="Normal 6 4 5" xfId="1916"/>
    <cellStyle name="Normal 6 4 5 2" xfId="4812"/>
    <cellStyle name="Normal 6 4 6" xfId="3599"/>
    <cellStyle name="Normal 6 5" xfId="1917"/>
    <cellStyle name="Normal 6 5 2" xfId="1918"/>
    <cellStyle name="Normal 6 5 2 2" xfId="1919"/>
    <cellStyle name="Normal 6 5 2 2 2" xfId="1920"/>
    <cellStyle name="Normal 6 5 2 2 2 2" xfId="4814"/>
    <cellStyle name="Normal 6 5 2 2 3" xfId="4813"/>
    <cellStyle name="Normal 6 5 2 3" xfId="1921"/>
    <cellStyle name="Normal 6 5 2 3 2" xfId="4815"/>
    <cellStyle name="Normal 6 5 2 4" xfId="1922"/>
    <cellStyle name="Normal 6 5 2 4 2" xfId="4816"/>
    <cellStyle name="Normal 6 5 2 5" xfId="3944"/>
    <cellStyle name="Normal 6 5 3" xfId="1923"/>
    <cellStyle name="Normal 6 5 3 2" xfId="1924"/>
    <cellStyle name="Normal 6 5 3 2 2" xfId="4818"/>
    <cellStyle name="Normal 6 5 3 3" xfId="4817"/>
    <cellStyle name="Normal 6 5 4" xfId="1925"/>
    <cellStyle name="Normal 6 5 4 2" xfId="4819"/>
    <cellStyle name="Normal 6 5 5" xfId="1926"/>
    <cellStyle name="Normal 6 5 5 2" xfId="4820"/>
    <cellStyle name="Normal 6 5 6" xfId="3600"/>
    <cellStyle name="Normal 6 6" xfId="1927"/>
    <cellStyle name="Normal 6 6 2" xfId="1928"/>
    <cellStyle name="Normal 6 6 2 2" xfId="1929"/>
    <cellStyle name="Normal 6 6 2 2 2" xfId="1930"/>
    <cellStyle name="Normal 6 6 2 2 2 2" xfId="4822"/>
    <cellStyle name="Normal 6 6 2 2 3" xfId="4821"/>
    <cellStyle name="Normal 6 6 2 3" xfId="1931"/>
    <cellStyle name="Normal 6 6 2 3 2" xfId="4823"/>
    <cellStyle name="Normal 6 6 2 4" xfId="1932"/>
    <cellStyle name="Normal 6 6 2 4 2" xfId="4824"/>
    <cellStyle name="Normal 6 6 2 5" xfId="3945"/>
    <cellStyle name="Normal 6 6 3" xfId="1933"/>
    <cellStyle name="Normal 6 6 3 2" xfId="1934"/>
    <cellStyle name="Normal 6 6 3 2 2" xfId="4826"/>
    <cellStyle name="Normal 6 6 3 3" xfId="4825"/>
    <cellStyle name="Normal 6 6 4" xfId="1935"/>
    <cellStyle name="Normal 6 6 4 2" xfId="4827"/>
    <cellStyle name="Normal 6 6 5" xfId="1936"/>
    <cellStyle name="Normal 6 6 5 2" xfId="4828"/>
    <cellStyle name="Normal 6 6 6" xfId="3601"/>
    <cellStyle name="Normal 6 7" xfId="1937"/>
    <cellStyle name="Normal 6 7 2" xfId="1938"/>
    <cellStyle name="Normal 6 7 2 2" xfId="1939"/>
    <cellStyle name="Normal 6 7 2 2 2" xfId="1940"/>
    <cellStyle name="Normal 6 7 2 2 2 2" xfId="4830"/>
    <cellStyle name="Normal 6 7 2 2 3" xfId="4829"/>
    <cellStyle name="Normal 6 7 2 3" xfId="1941"/>
    <cellStyle name="Normal 6 7 2 3 2" xfId="4831"/>
    <cellStyle name="Normal 6 7 2 4" xfId="1942"/>
    <cellStyle name="Normal 6 7 2 4 2" xfId="4832"/>
    <cellStyle name="Normal 6 7 2 5" xfId="3946"/>
    <cellStyle name="Normal 6 7 3" xfId="1943"/>
    <cellStyle name="Normal 6 7 3 2" xfId="1944"/>
    <cellStyle name="Normal 6 7 3 2 2" xfId="4834"/>
    <cellStyle name="Normal 6 7 3 3" xfId="4833"/>
    <cellStyle name="Normal 6 7 4" xfId="1945"/>
    <cellStyle name="Normal 6 7 4 2" xfId="4835"/>
    <cellStyle name="Normal 6 7 5" xfId="1946"/>
    <cellStyle name="Normal 6 7 5 2" xfId="4836"/>
    <cellStyle name="Normal 6 7 6" xfId="3602"/>
    <cellStyle name="Normal 6 8" xfId="1947"/>
    <cellStyle name="Normal 6 8 2" xfId="1948"/>
    <cellStyle name="Normal 6 8 2 2" xfId="1949"/>
    <cellStyle name="Normal 6 8 2 2 2" xfId="1950"/>
    <cellStyle name="Normal 6 8 2 2 2 2" xfId="4838"/>
    <cellStyle name="Normal 6 8 2 2 3" xfId="4837"/>
    <cellStyle name="Normal 6 8 2 3" xfId="1951"/>
    <cellStyle name="Normal 6 8 2 3 2" xfId="4839"/>
    <cellStyle name="Normal 6 8 2 4" xfId="1952"/>
    <cellStyle name="Normal 6 8 2 4 2" xfId="4840"/>
    <cellStyle name="Normal 6 8 2 5" xfId="3947"/>
    <cellStyle name="Normal 6 8 3" xfId="1953"/>
    <cellStyle name="Normal 6 8 3 2" xfId="1954"/>
    <cellStyle name="Normal 6 8 3 2 2" xfId="4842"/>
    <cellStyle name="Normal 6 8 3 3" xfId="4841"/>
    <cellStyle name="Normal 6 8 4" xfId="1955"/>
    <cellStyle name="Normal 6 8 4 2" xfId="4843"/>
    <cellStyle name="Normal 6 8 5" xfId="1956"/>
    <cellStyle name="Normal 6 8 5 2" xfId="4844"/>
    <cellStyle name="Normal 6 8 6" xfId="3603"/>
    <cellStyle name="Normal 6 9" xfId="1957"/>
    <cellStyle name="Normal 6 9 2" xfId="1958"/>
    <cellStyle name="Normal 6 9 2 2" xfId="1959"/>
    <cellStyle name="Normal 6 9 2 2 2" xfId="1960"/>
    <cellStyle name="Normal 6 9 2 2 2 2" xfId="4846"/>
    <cellStyle name="Normal 6 9 2 2 3" xfId="4845"/>
    <cellStyle name="Normal 6 9 2 3" xfId="1961"/>
    <cellStyle name="Normal 6 9 2 3 2" xfId="4847"/>
    <cellStyle name="Normal 6 9 2 4" xfId="1962"/>
    <cellStyle name="Normal 6 9 2 4 2" xfId="4848"/>
    <cellStyle name="Normal 6 9 2 5" xfId="3948"/>
    <cellStyle name="Normal 6 9 3" xfId="1963"/>
    <cellStyle name="Normal 6 9 3 2" xfId="1964"/>
    <cellStyle name="Normal 6 9 3 2 2" xfId="4850"/>
    <cellStyle name="Normal 6 9 3 3" xfId="4849"/>
    <cellStyle name="Normal 6 9 4" xfId="1965"/>
    <cellStyle name="Normal 6 9 4 2" xfId="4851"/>
    <cellStyle name="Normal 6 9 5" xfId="1966"/>
    <cellStyle name="Normal 6 9 5 2" xfId="4852"/>
    <cellStyle name="Normal 6 9 6" xfId="3604"/>
    <cellStyle name="Normal 7" xfId="57"/>
    <cellStyle name="Normal 7 2" xfId="1968"/>
    <cellStyle name="Normal 7 2 2" xfId="3801"/>
    <cellStyle name="Normal 7 3" xfId="3513"/>
    <cellStyle name="Normal 7 4" xfId="3605"/>
    <cellStyle name="Normal 7 5" xfId="6073"/>
    <cellStyle name="Normal 7 6" xfId="6210"/>
    <cellStyle name="Normal 7 7" xfId="1967"/>
    <cellStyle name="Normal 8" xfId="58"/>
    <cellStyle name="Normal 8 2" xfId="59"/>
    <cellStyle name="Normal 8 2 2" xfId="1971"/>
    <cellStyle name="Normal 8 2 2 2" xfId="1972"/>
    <cellStyle name="Normal 8 2 2 2 2" xfId="1973"/>
    <cellStyle name="Normal 8 2 2 2 2 2" xfId="1974"/>
    <cellStyle name="Normal 8 2 2 2 2 2 2" xfId="4854"/>
    <cellStyle name="Normal 8 2 2 2 2 3" xfId="4853"/>
    <cellStyle name="Normal 8 2 2 2 3" xfId="1975"/>
    <cellStyle name="Normal 8 2 2 2 3 2" xfId="4855"/>
    <cellStyle name="Normal 8 2 2 2 4" xfId="1976"/>
    <cellStyle name="Normal 8 2 2 2 4 2" xfId="4856"/>
    <cellStyle name="Normal 8 2 2 2 5" xfId="3912"/>
    <cellStyle name="Normal 8 2 2 3" xfId="1977"/>
    <cellStyle name="Normal 8 2 2 3 2" xfId="1978"/>
    <cellStyle name="Normal 8 2 2 3 2 2" xfId="4858"/>
    <cellStyle name="Normal 8 2 2 3 3" xfId="4857"/>
    <cellStyle name="Normal 8 2 2 4" xfId="1979"/>
    <cellStyle name="Normal 8 2 2 4 2" xfId="4859"/>
    <cellStyle name="Normal 8 2 2 5" xfId="1980"/>
    <cellStyle name="Normal 8 2 2 5 2" xfId="4860"/>
    <cellStyle name="Normal 8 2 2 6" xfId="3567"/>
    <cellStyle name="Normal 8 2 3" xfId="1981"/>
    <cellStyle name="Normal 8 2 3 2" xfId="1982"/>
    <cellStyle name="Normal 8 2 3 2 2" xfId="1983"/>
    <cellStyle name="Normal 8 2 3 2 2 2" xfId="4862"/>
    <cellStyle name="Normal 8 2 3 2 3" xfId="4861"/>
    <cellStyle name="Normal 8 2 3 3" xfId="1984"/>
    <cellStyle name="Normal 8 2 3 3 2" xfId="4863"/>
    <cellStyle name="Normal 8 2 3 4" xfId="1985"/>
    <cellStyle name="Normal 8 2 3 4 2" xfId="4864"/>
    <cellStyle name="Normal 8 2 3 5" xfId="3856"/>
    <cellStyle name="Normal 8 2 4" xfId="1986"/>
    <cellStyle name="Normal 8 2 4 2" xfId="1987"/>
    <cellStyle name="Normal 8 2 4 2 2" xfId="4866"/>
    <cellStyle name="Normal 8 2 4 3" xfId="4865"/>
    <cellStyle name="Normal 8 2 5" xfId="1988"/>
    <cellStyle name="Normal 8 2 5 2" xfId="4867"/>
    <cellStyle name="Normal 8 2 6" xfId="1989"/>
    <cellStyle name="Normal 8 2 6 2" xfId="4868"/>
    <cellStyle name="Normal 8 2 7" xfId="1990"/>
    <cellStyle name="Normal 8 2 8" xfId="3800"/>
    <cellStyle name="Normal 8 2 9" xfId="1970"/>
    <cellStyle name="Normal 8 3" xfId="3514"/>
    <cellStyle name="Normal 8 4" xfId="3606"/>
    <cellStyle name="Normal 8 5" xfId="6074"/>
    <cellStyle name="Normal 8 6" xfId="6211"/>
    <cellStyle name="Normal 8 7" xfId="1969"/>
    <cellStyle name="Normal 9" xfId="60"/>
    <cellStyle name="Normal 9 2" xfId="1992"/>
    <cellStyle name="Normal 9 2 2" xfId="1993"/>
    <cellStyle name="Normal 9 2 2 2" xfId="1994"/>
    <cellStyle name="Normal 9 2 2 2 2" xfId="1995"/>
    <cellStyle name="Normal 9 2 2 2 2 2" xfId="1996"/>
    <cellStyle name="Normal 9 2 2 2 2 2 2" xfId="4870"/>
    <cellStyle name="Normal 9 2 2 2 2 3" xfId="4869"/>
    <cellStyle name="Normal 9 2 2 2 3" xfId="1997"/>
    <cellStyle name="Normal 9 2 2 2 3 2" xfId="4871"/>
    <cellStyle name="Normal 9 2 2 2 4" xfId="1998"/>
    <cellStyle name="Normal 9 2 2 2 4 2" xfId="4872"/>
    <cellStyle name="Normal 9 2 2 2 5" xfId="3913"/>
    <cellStyle name="Normal 9 2 2 3" xfId="1999"/>
    <cellStyle name="Normal 9 2 2 3 2" xfId="2000"/>
    <cellStyle name="Normal 9 2 2 3 2 2" xfId="4874"/>
    <cellStyle name="Normal 9 2 2 3 3" xfId="4873"/>
    <cellStyle name="Normal 9 2 2 4" xfId="2001"/>
    <cellStyle name="Normal 9 2 2 4 2" xfId="4875"/>
    <cellStyle name="Normal 9 2 2 5" xfId="2002"/>
    <cellStyle name="Normal 9 2 2 5 2" xfId="4876"/>
    <cellStyle name="Normal 9 2 2 6" xfId="3566"/>
    <cellStyle name="Normal 9 2 3" xfId="2003"/>
    <cellStyle name="Normal 9 2 3 2" xfId="2004"/>
    <cellStyle name="Normal 9 2 3 2 2" xfId="2005"/>
    <cellStyle name="Normal 9 2 3 2 2 2" xfId="4878"/>
    <cellStyle name="Normal 9 2 3 2 3" xfId="4877"/>
    <cellStyle name="Normal 9 2 3 3" xfId="2006"/>
    <cellStyle name="Normal 9 2 3 3 2" xfId="4879"/>
    <cellStyle name="Normal 9 2 3 4" xfId="2007"/>
    <cellStyle name="Normal 9 2 3 4 2" xfId="4880"/>
    <cellStyle name="Normal 9 2 3 5" xfId="3857"/>
    <cellStyle name="Normal 9 2 4" xfId="2008"/>
    <cellStyle name="Normal 9 2 4 2" xfId="2009"/>
    <cellStyle name="Normal 9 2 4 2 2" xfId="4882"/>
    <cellStyle name="Normal 9 2 4 3" xfId="4881"/>
    <cellStyle name="Normal 9 2 5" xfId="2010"/>
    <cellStyle name="Normal 9 2 5 2" xfId="4883"/>
    <cellStyle name="Normal 9 2 6" xfId="2011"/>
    <cellStyle name="Normal 9 2 6 2" xfId="4884"/>
    <cellStyle name="Normal 9 2 7" xfId="3799"/>
    <cellStyle name="Normal 9 3" xfId="2012"/>
    <cellStyle name="Normal 9 4" xfId="3515"/>
    <cellStyle name="Normal 9 5" xfId="3607"/>
    <cellStyle name="Normal 9 6" xfId="6075"/>
    <cellStyle name="Normal 9 7" xfId="6212"/>
    <cellStyle name="Normal 9 8" xfId="1991"/>
    <cellStyle name="Note 10 2" xfId="2013"/>
    <cellStyle name="Note 10 2 2" xfId="2014"/>
    <cellStyle name="Note 10 2 2 2" xfId="2015"/>
    <cellStyle name="Note 10 2 2 2 2" xfId="2016"/>
    <cellStyle name="Note 10 2 2 2 2 2" xfId="4886"/>
    <cellStyle name="Note 10 2 2 2 3" xfId="4885"/>
    <cellStyle name="Note 10 2 2 3" xfId="2017"/>
    <cellStyle name="Note 10 2 2 3 2" xfId="4887"/>
    <cellStyle name="Note 10 2 2 4" xfId="2018"/>
    <cellStyle name="Note 10 2 2 4 2" xfId="4888"/>
    <cellStyle name="Note 10 2 2 5" xfId="3949"/>
    <cellStyle name="Note 10 2 3" xfId="2019"/>
    <cellStyle name="Note 10 2 3 2" xfId="2020"/>
    <cellStyle name="Note 10 2 3 2 2" xfId="4890"/>
    <cellStyle name="Note 10 2 3 3" xfId="4889"/>
    <cellStyle name="Note 10 2 4" xfId="2021"/>
    <cellStyle name="Note 10 2 4 2" xfId="4891"/>
    <cellStyle name="Note 10 2 5" xfId="2022"/>
    <cellStyle name="Note 10 2 5 2" xfId="4892"/>
    <cellStyle name="Note 10 2 6" xfId="3608"/>
    <cellStyle name="Note 10 3" xfId="2023"/>
    <cellStyle name="Note 10 3 2" xfId="2024"/>
    <cellStyle name="Note 10 3 2 2" xfId="2025"/>
    <cellStyle name="Note 10 3 2 2 2" xfId="2026"/>
    <cellStyle name="Note 10 3 2 2 2 2" xfId="4894"/>
    <cellStyle name="Note 10 3 2 2 3" xfId="4893"/>
    <cellStyle name="Note 10 3 2 3" xfId="2027"/>
    <cellStyle name="Note 10 3 2 3 2" xfId="4895"/>
    <cellStyle name="Note 10 3 2 4" xfId="2028"/>
    <cellStyle name="Note 10 3 2 4 2" xfId="4896"/>
    <cellStyle name="Note 10 3 2 5" xfId="3950"/>
    <cellStyle name="Note 10 3 3" xfId="2029"/>
    <cellStyle name="Note 10 3 3 2" xfId="2030"/>
    <cellStyle name="Note 10 3 3 2 2" xfId="4898"/>
    <cellStyle name="Note 10 3 3 3" xfId="4897"/>
    <cellStyle name="Note 10 3 4" xfId="2031"/>
    <cellStyle name="Note 10 3 4 2" xfId="4899"/>
    <cellStyle name="Note 10 3 5" xfId="2032"/>
    <cellStyle name="Note 10 3 5 2" xfId="4900"/>
    <cellStyle name="Note 10 3 6" xfId="3609"/>
    <cellStyle name="Note 10 4" xfId="2033"/>
    <cellStyle name="Note 10 4 2" xfId="2034"/>
    <cellStyle name="Note 10 4 2 2" xfId="2035"/>
    <cellStyle name="Note 10 4 2 2 2" xfId="2036"/>
    <cellStyle name="Note 10 4 2 2 2 2" xfId="4902"/>
    <cellStyle name="Note 10 4 2 2 3" xfId="4901"/>
    <cellStyle name="Note 10 4 2 3" xfId="2037"/>
    <cellStyle name="Note 10 4 2 3 2" xfId="4903"/>
    <cellStyle name="Note 10 4 2 4" xfId="2038"/>
    <cellStyle name="Note 10 4 2 4 2" xfId="4904"/>
    <cellStyle name="Note 10 4 2 5" xfId="3951"/>
    <cellStyle name="Note 10 4 3" xfId="2039"/>
    <cellStyle name="Note 10 4 3 2" xfId="2040"/>
    <cellStyle name="Note 10 4 3 2 2" xfId="4906"/>
    <cellStyle name="Note 10 4 3 3" xfId="4905"/>
    <cellStyle name="Note 10 4 4" xfId="2041"/>
    <cellStyle name="Note 10 4 4 2" xfId="4907"/>
    <cellStyle name="Note 10 4 5" xfId="2042"/>
    <cellStyle name="Note 10 4 5 2" xfId="4908"/>
    <cellStyle name="Note 10 4 6" xfId="3610"/>
    <cellStyle name="Note 11 2" xfId="2043"/>
    <cellStyle name="Note 11 2 2" xfId="2044"/>
    <cellStyle name="Note 11 2 2 2" xfId="2045"/>
    <cellStyle name="Note 11 2 2 2 2" xfId="2046"/>
    <cellStyle name="Note 11 2 2 2 2 2" xfId="4910"/>
    <cellStyle name="Note 11 2 2 2 3" xfId="4909"/>
    <cellStyle name="Note 11 2 2 3" xfId="2047"/>
    <cellStyle name="Note 11 2 2 3 2" xfId="4911"/>
    <cellStyle name="Note 11 2 2 4" xfId="2048"/>
    <cellStyle name="Note 11 2 2 4 2" xfId="4912"/>
    <cellStyle name="Note 11 2 2 5" xfId="3952"/>
    <cellStyle name="Note 11 2 3" xfId="2049"/>
    <cellStyle name="Note 11 2 3 2" xfId="2050"/>
    <cellStyle name="Note 11 2 3 2 2" xfId="4914"/>
    <cellStyle name="Note 11 2 3 3" xfId="4913"/>
    <cellStyle name="Note 11 2 4" xfId="2051"/>
    <cellStyle name="Note 11 2 4 2" xfId="4915"/>
    <cellStyle name="Note 11 2 5" xfId="2052"/>
    <cellStyle name="Note 11 2 5 2" xfId="4916"/>
    <cellStyle name="Note 11 2 6" xfId="3611"/>
    <cellStyle name="Note 11 3" xfId="2053"/>
    <cellStyle name="Note 11 3 2" xfId="2054"/>
    <cellStyle name="Note 11 3 2 2" xfId="2055"/>
    <cellStyle name="Note 11 3 2 2 2" xfId="2056"/>
    <cellStyle name="Note 11 3 2 2 2 2" xfId="4918"/>
    <cellStyle name="Note 11 3 2 2 3" xfId="4917"/>
    <cellStyle name="Note 11 3 2 3" xfId="2057"/>
    <cellStyle name="Note 11 3 2 3 2" xfId="4919"/>
    <cellStyle name="Note 11 3 2 4" xfId="2058"/>
    <cellStyle name="Note 11 3 2 4 2" xfId="4920"/>
    <cellStyle name="Note 11 3 2 5" xfId="3953"/>
    <cellStyle name="Note 11 3 3" xfId="2059"/>
    <cellStyle name="Note 11 3 3 2" xfId="2060"/>
    <cellStyle name="Note 11 3 3 2 2" xfId="4922"/>
    <cellStyle name="Note 11 3 3 3" xfId="4921"/>
    <cellStyle name="Note 11 3 4" xfId="2061"/>
    <cellStyle name="Note 11 3 4 2" xfId="4923"/>
    <cellStyle name="Note 11 3 5" xfId="2062"/>
    <cellStyle name="Note 11 3 5 2" xfId="4924"/>
    <cellStyle name="Note 11 3 6" xfId="3612"/>
    <cellStyle name="Note 11 4" xfId="2063"/>
    <cellStyle name="Note 11 4 2" xfId="2064"/>
    <cellStyle name="Note 11 4 2 2" xfId="2065"/>
    <cellStyle name="Note 11 4 2 2 2" xfId="2066"/>
    <cellStyle name="Note 11 4 2 2 2 2" xfId="4926"/>
    <cellStyle name="Note 11 4 2 2 3" xfId="4925"/>
    <cellStyle name="Note 11 4 2 3" xfId="2067"/>
    <cellStyle name="Note 11 4 2 3 2" xfId="4927"/>
    <cellStyle name="Note 11 4 2 4" xfId="2068"/>
    <cellStyle name="Note 11 4 2 4 2" xfId="4928"/>
    <cellStyle name="Note 11 4 2 5" xfId="3954"/>
    <cellStyle name="Note 11 4 3" xfId="2069"/>
    <cellStyle name="Note 11 4 3 2" xfId="2070"/>
    <cellStyle name="Note 11 4 3 2 2" xfId="4930"/>
    <cellStyle name="Note 11 4 3 3" xfId="4929"/>
    <cellStyle name="Note 11 4 4" xfId="2071"/>
    <cellStyle name="Note 11 4 4 2" xfId="4931"/>
    <cellStyle name="Note 11 4 5" xfId="2072"/>
    <cellStyle name="Note 11 4 5 2" xfId="4932"/>
    <cellStyle name="Note 11 4 6" xfId="3613"/>
    <cellStyle name="Note 12 2" xfId="2073"/>
    <cellStyle name="Note 12 2 2" xfId="2074"/>
    <cellStyle name="Note 12 2 2 2" xfId="2075"/>
    <cellStyle name="Note 12 2 2 2 2" xfId="2076"/>
    <cellStyle name="Note 12 2 2 2 2 2" xfId="4934"/>
    <cellStyle name="Note 12 2 2 2 3" xfId="4933"/>
    <cellStyle name="Note 12 2 2 3" xfId="2077"/>
    <cellStyle name="Note 12 2 2 3 2" xfId="4935"/>
    <cellStyle name="Note 12 2 2 4" xfId="2078"/>
    <cellStyle name="Note 12 2 2 4 2" xfId="4936"/>
    <cellStyle name="Note 12 2 2 5" xfId="3955"/>
    <cellStyle name="Note 12 2 3" xfId="2079"/>
    <cellStyle name="Note 12 2 3 2" xfId="2080"/>
    <cellStyle name="Note 12 2 3 2 2" xfId="4938"/>
    <cellStyle name="Note 12 2 3 3" xfId="4937"/>
    <cellStyle name="Note 12 2 4" xfId="2081"/>
    <cellStyle name="Note 12 2 4 2" xfId="4939"/>
    <cellStyle name="Note 12 2 5" xfId="2082"/>
    <cellStyle name="Note 12 2 5 2" xfId="4940"/>
    <cellStyle name="Note 12 2 6" xfId="3614"/>
    <cellStyle name="Note 12 3" xfId="2083"/>
    <cellStyle name="Note 12 3 2" xfId="2084"/>
    <cellStyle name="Note 12 3 2 2" xfId="2085"/>
    <cellStyle name="Note 12 3 2 2 2" xfId="2086"/>
    <cellStyle name="Note 12 3 2 2 2 2" xfId="4942"/>
    <cellStyle name="Note 12 3 2 2 3" xfId="4941"/>
    <cellStyle name="Note 12 3 2 3" xfId="2087"/>
    <cellStyle name="Note 12 3 2 3 2" xfId="4943"/>
    <cellStyle name="Note 12 3 2 4" xfId="2088"/>
    <cellStyle name="Note 12 3 2 4 2" xfId="4944"/>
    <cellStyle name="Note 12 3 2 5" xfId="3956"/>
    <cellStyle name="Note 12 3 3" xfId="2089"/>
    <cellStyle name="Note 12 3 3 2" xfId="2090"/>
    <cellStyle name="Note 12 3 3 2 2" xfId="4946"/>
    <cellStyle name="Note 12 3 3 3" xfId="4945"/>
    <cellStyle name="Note 12 3 4" xfId="2091"/>
    <cellStyle name="Note 12 3 4 2" xfId="4947"/>
    <cellStyle name="Note 12 3 5" xfId="2092"/>
    <cellStyle name="Note 12 3 5 2" xfId="4948"/>
    <cellStyle name="Note 12 3 6" xfId="3615"/>
    <cellStyle name="Note 12 4" xfId="2093"/>
    <cellStyle name="Note 12 4 2" xfId="2094"/>
    <cellStyle name="Note 12 4 2 2" xfId="2095"/>
    <cellStyle name="Note 12 4 2 2 2" xfId="2096"/>
    <cellStyle name="Note 12 4 2 2 2 2" xfId="4950"/>
    <cellStyle name="Note 12 4 2 2 3" xfId="4949"/>
    <cellStyle name="Note 12 4 2 3" xfId="2097"/>
    <cellStyle name="Note 12 4 2 3 2" xfId="4951"/>
    <cellStyle name="Note 12 4 2 4" xfId="2098"/>
    <cellStyle name="Note 12 4 2 4 2" xfId="4952"/>
    <cellStyle name="Note 12 4 2 5" xfId="3957"/>
    <cellStyle name="Note 12 4 3" xfId="2099"/>
    <cellStyle name="Note 12 4 3 2" xfId="2100"/>
    <cellStyle name="Note 12 4 3 2 2" xfId="4954"/>
    <cellStyle name="Note 12 4 3 3" xfId="4953"/>
    <cellStyle name="Note 12 4 4" xfId="2101"/>
    <cellStyle name="Note 12 4 4 2" xfId="4955"/>
    <cellStyle name="Note 12 4 5" xfId="2102"/>
    <cellStyle name="Note 12 4 5 2" xfId="4956"/>
    <cellStyle name="Note 12 4 6" xfId="3616"/>
    <cellStyle name="Note 13 2" xfId="2103"/>
    <cellStyle name="Note 13 2 2" xfId="2104"/>
    <cellStyle name="Note 13 2 2 2" xfId="2105"/>
    <cellStyle name="Note 13 2 2 2 2" xfId="2106"/>
    <cellStyle name="Note 13 2 2 2 2 2" xfId="4958"/>
    <cellStyle name="Note 13 2 2 2 3" xfId="4957"/>
    <cellStyle name="Note 13 2 2 3" xfId="2107"/>
    <cellStyle name="Note 13 2 2 3 2" xfId="4959"/>
    <cellStyle name="Note 13 2 2 4" xfId="2108"/>
    <cellStyle name="Note 13 2 2 4 2" xfId="4960"/>
    <cellStyle name="Note 13 2 2 5" xfId="3958"/>
    <cellStyle name="Note 13 2 3" xfId="2109"/>
    <cellStyle name="Note 13 2 3 2" xfId="2110"/>
    <cellStyle name="Note 13 2 3 2 2" xfId="4962"/>
    <cellStyle name="Note 13 2 3 3" xfId="4961"/>
    <cellStyle name="Note 13 2 4" xfId="2111"/>
    <cellStyle name="Note 13 2 4 2" xfId="4963"/>
    <cellStyle name="Note 13 2 5" xfId="2112"/>
    <cellStyle name="Note 13 2 5 2" xfId="4964"/>
    <cellStyle name="Note 13 2 6" xfId="3617"/>
    <cellStyle name="Note 13 3" xfId="2113"/>
    <cellStyle name="Note 13 3 2" xfId="2114"/>
    <cellStyle name="Note 13 3 2 2" xfId="2115"/>
    <cellStyle name="Note 13 3 2 2 2" xfId="2116"/>
    <cellStyle name="Note 13 3 2 2 2 2" xfId="4966"/>
    <cellStyle name="Note 13 3 2 2 3" xfId="4965"/>
    <cellStyle name="Note 13 3 2 3" xfId="2117"/>
    <cellStyle name="Note 13 3 2 3 2" xfId="4967"/>
    <cellStyle name="Note 13 3 2 4" xfId="2118"/>
    <cellStyle name="Note 13 3 2 4 2" xfId="4968"/>
    <cellStyle name="Note 13 3 2 5" xfId="3959"/>
    <cellStyle name="Note 13 3 3" xfId="2119"/>
    <cellStyle name="Note 13 3 3 2" xfId="2120"/>
    <cellStyle name="Note 13 3 3 2 2" xfId="4970"/>
    <cellStyle name="Note 13 3 3 3" xfId="4969"/>
    <cellStyle name="Note 13 3 4" xfId="2121"/>
    <cellStyle name="Note 13 3 4 2" xfId="4971"/>
    <cellStyle name="Note 13 3 5" xfId="2122"/>
    <cellStyle name="Note 13 3 5 2" xfId="4972"/>
    <cellStyle name="Note 13 3 6" xfId="3618"/>
    <cellStyle name="Note 13 4" xfId="2123"/>
    <cellStyle name="Note 13 4 2" xfId="2124"/>
    <cellStyle name="Note 13 4 2 2" xfId="2125"/>
    <cellStyle name="Note 13 4 2 2 2" xfId="2126"/>
    <cellStyle name="Note 13 4 2 2 2 2" xfId="4974"/>
    <cellStyle name="Note 13 4 2 2 3" xfId="4973"/>
    <cellStyle name="Note 13 4 2 3" xfId="2127"/>
    <cellStyle name="Note 13 4 2 3 2" xfId="4975"/>
    <cellStyle name="Note 13 4 2 4" xfId="2128"/>
    <cellStyle name="Note 13 4 2 4 2" xfId="4976"/>
    <cellStyle name="Note 13 4 2 5" xfId="3960"/>
    <cellStyle name="Note 13 4 3" xfId="2129"/>
    <cellStyle name="Note 13 4 3 2" xfId="2130"/>
    <cellStyle name="Note 13 4 3 2 2" xfId="4978"/>
    <cellStyle name="Note 13 4 3 3" xfId="4977"/>
    <cellStyle name="Note 13 4 4" xfId="2131"/>
    <cellStyle name="Note 13 4 4 2" xfId="4979"/>
    <cellStyle name="Note 13 4 5" xfId="2132"/>
    <cellStyle name="Note 13 4 5 2" xfId="4980"/>
    <cellStyle name="Note 13 4 6" xfId="3619"/>
    <cellStyle name="Note 14 2" xfId="2133"/>
    <cellStyle name="Note 14 2 2" xfId="2134"/>
    <cellStyle name="Note 14 2 2 2" xfId="2135"/>
    <cellStyle name="Note 14 2 2 2 2" xfId="2136"/>
    <cellStyle name="Note 14 2 2 2 2 2" xfId="4982"/>
    <cellStyle name="Note 14 2 2 2 3" xfId="4981"/>
    <cellStyle name="Note 14 2 2 3" xfId="2137"/>
    <cellStyle name="Note 14 2 2 3 2" xfId="4983"/>
    <cellStyle name="Note 14 2 2 4" xfId="2138"/>
    <cellStyle name="Note 14 2 2 4 2" xfId="4984"/>
    <cellStyle name="Note 14 2 2 5" xfId="3961"/>
    <cellStyle name="Note 14 2 3" xfId="2139"/>
    <cellStyle name="Note 14 2 3 2" xfId="2140"/>
    <cellStyle name="Note 14 2 3 2 2" xfId="4986"/>
    <cellStyle name="Note 14 2 3 3" xfId="4985"/>
    <cellStyle name="Note 14 2 4" xfId="2141"/>
    <cellStyle name="Note 14 2 4 2" xfId="4987"/>
    <cellStyle name="Note 14 2 5" xfId="2142"/>
    <cellStyle name="Note 14 2 5 2" xfId="4988"/>
    <cellStyle name="Note 14 2 6" xfId="3620"/>
    <cellStyle name="Note 14 3" xfId="2143"/>
    <cellStyle name="Note 14 3 2" xfId="2144"/>
    <cellStyle name="Note 14 3 2 2" xfId="2145"/>
    <cellStyle name="Note 14 3 2 2 2" xfId="2146"/>
    <cellStyle name="Note 14 3 2 2 2 2" xfId="4990"/>
    <cellStyle name="Note 14 3 2 2 3" xfId="4989"/>
    <cellStyle name="Note 14 3 2 3" xfId="2147"/>
    <cellStyle name="Note 14 3 2 3 2" xfId="4991"/>
    <cellStyle name="Note 14 3 2 4" xfId="2148"/>
    <cellStyle name="Note 14 3 2 4 2" xfId="4992"/>
    <cellStyle name="Note 14 3 2 5" xfId="3962"/>
    <cellStyle name="Note 14 3 3" xfId="2149"/>
    <cellStyle name="Note 14 3 3 2" xfId="2150"/>
    <cellStyle name="Note 14 3 3 2 2" xfId="4994"/>
    <cellStyle name="Note 14 3 3 3" xfId="4993"/>
    <cellStyle name="Note 14 3 4" xfId="2151"/>
    <cellStyle name="Note 14 3 4 2" xfId="4995"/>
    <cellStyle name="Note 14 3 5" xfId="2152"/>
    <cellStyle name="Note 14 3 5 2" xfId="4996"/>
    <cellStyle name="Note 14 3 6" xfId="3621"/>
    <cellStyle name="Note 14 4" xfId="2153"/>
    <cellStyle name="Note 14 4 2" xfId="2154"/>
    <cellStyle name="Note 14 4 2 2" xfId="2155"/>
    <cellStyle name="Note 14 4 2 2 2" xfId="2156"/>
    <cellStyle name="Note 14 4 2 2 2 2" xfId="4998"/>
    <cellStyle name="Note 14 4 2 2 3" xfId="4997"/>
    <cellStyle name="Note 14 4 2 3" xfId="2157"/>
    <cellStyle name="Note 14 4 2 3 2" xfId="4999"/>
    <cellStyle name="Note 14 4 2 4" xfId="2158"/>
    <cellStyle name="Note 14 4 2 4 2" xfId="5000"/>
    <cellStyle name="Note 14 4 2 5" xfId="3963"/>
    <cellStyle name="Note 14 4 3" xfId="2159"/>
    <cellStyle name="Note 14 4 3 2" xfId="2160"/>
    <cellStyle name="Note 14 4 3 2 2" xfId="5002"/>
    <cellStyle name="Note 14 4 3 3" xfId="5001"/>
    <cellStyle name="Note 14 4 4" xfId="2161"/>
    <cellStyle name="Note 14 4 4 2" xfId="5003"/>
    <cellStyle name="Note 14 4 5" xfId="2162"/>
    <cellStyle name="Note 14 4 5 2" xfId="5004"/>
    <cellStyle name="Note 14 4 6" xfId="3622"/>
    <cellStyle name="Note 15 2" xfId="2163"/>
    <cellStyle name="Note 15 2 2" xfId="2164"/>
    <cellStyle name="Note 15 2 2 2" xfId="2165"/>
    <cellStyle name="Note 15 2 2 2 2" xfId="2166"/>
    <cellStyle name="Note 15 2 2 2 2 2" xfId="5006"/>
    <cellStyle name="Note 15 2 2 2 3" xfId="5005"/>
    <cellStyle name="Note 15 2 2 3" xfId="2167"/>
    <cellStyle name="Note 15 2 2 3 2" xfId="5007"/>
    <cellStyle name="Note 15 2 2 4" xfId="2168"/>
    <cellStyle name="Note 15 2 2 4 2" xfId="5008"/>
    <cellStyle name="Note 15 2 2 5" xfId="3964"/>
    <cellStyle name="Note 15 2 3" xfId="2169"/>
    <cellStyle name="Note 15 2 3 2" xfId="2170"/>
    <cellStyle name="Note 15 2 3 2 2" xfId="5010"/>
    <cellStyle name="Note 15 2 3 3" xfId="5009"/>
    <cellStyle name="Note 15 2 4" xfId="2171"/>
    <cellStyle name="Note 15 2 4 2" xfId="5011"/>
    <cellStyle name="Note 15 2 5" xfId="2172"/>
    <cellStyle name="Note 15 2 5 2" xfId="5012"/>
    <cellStyle name="Note 15 2 6" xfId="3623"/>
    <cellStyle name="Note 15 3" xfId="2173"/>
    <cellStyle name="Note 15 3 2" xfId="2174"/>
    <cellStyle name="Note 15 3 2 2" xfId="2175"/>
    <cellStyle name="Note 15 3 2 2 2" xfId="2176"/>
    <cellStyle name="Note 15 3 2 2 2 2" xfId="5014"/>
    <cellStyle name="Note 15 3 2 2 3" xfId="5013"/>
    <cellStyle name="Note 15 3 2 3" xfId="2177"/>
    <cellStyle name="Note 15 3 2 3 2" xfId="5015"/>
    <cellStyle name="Note 15 3 2 4" xfId="2178"/>
    <cellStyle name="Note 15 3 2 4 2" xfId="5016"/>
    <cellStyle name="Note 15 3 2 5" xfId="3965"/>
    <cellStyle name="Note 15 3 3" xfId="2179"/>
    <cellStyle name="Note 15 3 3 2" xfId="2180"/>
    <cellStyle name="Note 15 3 3 2 2" xfId="5018"/>
    <cellStyle name="Note 15 3 3 3" xfId="5017"/>
    <cellStyle name="Note 15 3 4" xfId="2181"/>
    <cellStyle name="Note 15 3 4 2" xfId="5019"/>
    <cellStyle name="Note 15 3 5" xfId="2182"/>
    <cellStyle name="Note 15 3 5 2" xfId="5020"/>
    <cellStyle name="Note 15 3 6" xfId="3624"/>
    <cellStyle name="Note 15 4" xfId="2183"/>
    <cellStyle name="Note 15 4 2" xfId="2184"/>
    <cellStyle name="Note 15 4 2 2" xfId="2185"/>
    <cellStyle name="Note 15 4 2 2 2" xfId="2186"/>
    <cellStyle name="Note 15 4 2 2 2 2" xfId="5022"/>
    <cellStyle name="Note 15 4 2 2 3" xfId="5021"/>
    <cellStyle name="Note 15 4 2 3" xfId="2187"/>
    <cellStyle name="Note 15 4 2 3 2" xfId="5023"/>
    <cellStyle name="Note 15 4 2 4" xfId="2188"/>
    <cellStyle name="Note 15 4 2 4 2" xfId="5024"/>
    <cellStyle name="Note 15 4 2 5" xfId="3966"/>
    <cellStyle name="Note 15 4 3" xfId="2189"/>
    <cellStyle name="Note 15 4 3 2" xfId="2190"/>
    <cellStyle name="Note 15 4 3 2 2" xfId="5026"/>
    <cellStyle name="Note 15 4 3 3" xfId="5025"/>
    <cellStyle name="Note 15 4 4" xfId="2191"/>
    <cellStyle name="Note 15 4 4 2" xfId="5027"/>
    <cellStyle name="Note 15 4 5" xfId="2192"/>
    <cellStyle name="Note 15 4 5 2" xfId="5028"/>
    <cellStyle name="Note 15 4 6" xfId="3625"/>
    <cellStyle name="Note 16 2" xfId="2193"/>
    <cellStyle name="Note 16 2 2" xfId="2194"/>
    <cellStyle name="Note 16 2 2 2" xfId="2195"/>
    <cellStyle name="Note 16 2 2 2 2" xfId="2196"/>
    <cellStyle name="Note 16 2 2 2 2 2" xfId="5030"/>
    <cellStyle name="Note 16 2 2 2 3" xfId="5029"/>
    <cellStyle name="Note 16 2 2 3" xfId="2197"/>
    <cellStyle name="Note 16 2 2 3 2" xfId="5031"/>
    <cellStyle name="Note 16 2 2 4" xfId="2198"/>
    <cellStyle name="Note 16 2 2 4 2" xfId="5032"/>
    <cellStyle name="Note 16 2 2 5" xfId="3967"/>
    <cellStyle name="Note 16 2 3" xfId="2199"/>
    <cellStyle name="Note 16 2 3 2" xfId="2200"/>
    <cellStyle name="Note 16 2 3 2 2" xfId="5034"/>
    <cellStyle name="Note 16 2 3 3" xfId="5033"/>
    <cellStyle name="Note 16 2 4" xfId="2201"/>
    <cellStyle name="Note 16 2 4 2" xfId="5035"/>
    <cellStyle name="Note 16 2 5" xfId="2202"/>
    <cellStyle name="Note 16 2 5 2" xfId="5036"/>
    <cellStyle name="Note 16 2 6" xfId="3626"/>
    <cellStyle name="Note 16 3" xfId="2203"/>
    <cellStyle name="Note 16 3 2" xfId="2204"/>
    <cellStyle name="Note 16 3 2 2" xfId="2205"/>
    <cellStyle name="Note 16 3 2 2 2" xfId="2206"/>
    <cellStyle name="Note 16 3 2 2 2 2" xfId="5038"/>
    <cellStyle name="Note 16 3 2 2 3" xfId="5037"/>
    <cellStyle name="Note 16 3 2 3" xfId="2207"/>
    <cellStyle name="Note 16 3 2 3 2" xfId="5039"/>
    <cellStyle name="Note 16 3 2 4" xfId="2208"/>
    <cellStyle name="Note 16 3 2 4 2" xfId="5040"/>
    <cellStyle name="Note 16 3 2 5" xfId="3968"/>
    <cellStyle name="Note 16 3 3" xfId="2209"/>
    <cellStyle name="Note 16 3 3 2" xfId="2210"/>
    <cellStyle name="Note 16 3 3 2 2" xfId="5042"/>
    <cellStyle name="Note 16 3 3 3" xfId="5041"/>
    <cellStyle name="Note 16 3 4" xfId="2211"/>
    <cellStyle name="Note 16 3 4 2" xfId="5043"/>
    <cellStyle name="Note 16 3 5" xfId="2212"/>
    <cellStyle name="Note 16 3 5 2" xfId="5044"/>
    <cellStyle name="Note 16 3 6" xfId="3627"/>
    <cellStyle name="Note 16 4" xfId="2213"/>
    <cellStyle name="Note 16 4 2" xfId="2214"/>
    <cellStyle name="Note 16 4 2 2" xfId="2215"/>
    <cellStyle name="Note 16 4 2 2 2" xfId="2216"/>
    <cellStyle name="Note 16 4 2 2 2 2" xfId="5046"/>
    <cellStyle name="Note 16 4 2 2 3" xfId="5045"/>
    <cellStyle name="Note 16 4 2 3" xfId="2217"/>
    <cellStyle name="Note 16 4 2 3 2" xfId="5047"/>
    <cellStyle name="Note 16 4 2 4" xfId="2218"/>
    <cellStyle name="Note 16 4 2 4 2" xfId="5048"/>
    <cellStyle name="Note 16 4 2 5" xfId="3969"/>
    <cellStyle name="Note 16 4 3" xfId="2219"/>
    <cellStyle name="Note 16 4 3 2" xfId="2220"/>
    <cellStyle name="Note 16 4 3 2 2" xfId="5050"/>
    <cellStyle name="Note 16 4 3 3" xfId="5049"/>
    <cellStyle name="Note 16 4 4" xfId="2221"/>
    <cellStyle name="Note 16 4 4 2" xfId="5051"/>
    <cellStyle name="Note 16 4 5" xfId="2222"/>
    <cellStyle name="Note 16 4 5 2" xfId="5052"/>
    <cellStyle name="Note 16 4 6" xfId="3628"/>
    <cellStyle name="Note 17 2" xfId="2223"/>
    <cellStyle name="Note 17 2 2" xfId="2224"/>
    <cellStyle name="Note 17 2 2 2" xfId="2225"/>
    <cellStyle name="Note 17 2 2 2 2" xfId="2226"/>
    <cellStyle name="Note 17 2 2 2 2 2" xfId="5054"/>
    <cellStyle name="Note 17 2 2 2 3" xfId="5053"/>
    <cellStyle name="Note 17 2 2 3" xfId="2227"/>
    <cellStyle name="Note 17 2 2 3 2" xfId="5055"/>
    <cellStyle name="Note 17 2 2 4" xfId="2228"/>
    <cellStyle name="Note 17 2 2 4 2" xfId="5056"/>
    <cellStyle name="Note 17 2 2 5" xfId="3970"/>
    <cellStyle name="Note 17 2 3" xfId="2229"/>
    <cellStyle name="Note 17 2 3 2" xfId="2230"/>
    <cellStyle name="Note 17 2 3 2 2" xfId="5058"/>
    <cellStyle name="Note 17 2 3 3" xfId="5057"/>
    <cellStyle name="Note 17 2 4" xfId="2231"/>
    <cellStyle name="Note 17 2 4 2" xfId="5059"/>
    <cellStyle name="Note 17 2 5" xfId="2232"/>
    <cellStyle name="Note 17 2 5 2" xfId="5060"/>
    <cellStyle name="Note 17 2 6" xfId="3629"/>
    <cellStyle name="Note 17 3" xfId="2233"/>
    <cellStyle name="Note 17 3 2" xfId="2234"/>
    <cellStyle name="Note 17 3 2 2" xfId="2235"/>
    <cellStyle name="Note 17 3 2 2 2" xfId="2236"/>
    <cellStyle name="Note 17 3 2 2 2 2" xfId="5062"/>
    <cellStyle name="Note 17 3 2 2 3" xfId="5061"/>
    <cellStyle name="Note 17 3 2 3" xfId="2237"/>
    <cellStyle name="Note 17 3 2 3 2" xfId="5063"/>
    <cellStyle name="Note 17 3 2 4" xfId="2238"/>
    <cellStyle name="Note 17 3 2 4 2" xfId="5064"/>
    <cellStyle name="Note 17 3 2 5" xfId="3971"/>
    <cellStyle name="Note 17 3 3" xfId="2239"/>
    <cellStyle name="Note 17 3 3 2" xfId="2240"/>
    <cellStyle name="Note 17 3 3 2 2" xfId="5066"/>
    <cellStyle name="Note 17 3 3 3" xfId="5065"/>
    <cellStyle name="Note 17 3 4" xfId="2241"/>
    <cellStyle name="Note 17 3 4 2" xfId="5067"/>
    <cellStyle name="Note 17 3 5" xfId="2242"/>
    <cellStyle name="Note 17 3 5 2" xfId="5068"/>
    <cellStyle name="Note 17 3 6" xfId="3630"/>
    <cellStyle name="Note 17 4" xfId="2243"/>
    <cellStyle name="Note 17 4 2" xfId="2244"/>
    <cellStyle name="Note 17 4 2 2" xfId="2245"/>
    <cellStyle name="Note 17 4 2 2 2" xfId="2246"/>
    <cellStyle name="Note 17 4 2 2 2 2" xfId="5070"/>
    <cellStyle name="Note 17 4 2 2 3" xfId="5069"/>
    <cellStyle name="Note 17 4 2 3" xfId="2247"/>
    <cellStyle name="Note 17 4 2 3 2" xfId="5071"/>
    <cellStyle name="Note 17 4 2 4" xfId="2248"/>
    <cellStyle name="Note 17 4 2 4 2" xfId="5072"/>
    <cellStyle name="Note 17 4 2 5" xfId="3972"/>
    <cellStyle name="Note 17 4 3" xfId="2249"/>
    <cellStyle name="Note 17 4 3 2" xfId="2250"/>
    <cellStyle name="Note 17 4 3 2 2" xfId="5074"/>
    <cellStyle name="Note 17 4 3 3" xfId="5073"/>
    <cellStyle name="Note 17 4 4" xfId="2251"/>
    <cellStyle name="Note 17 4 4 2" xfId="5075"/>
    <cellStyle name="Note 17 4 5" xfId="2252"/>
    <cellStyle name="Note 17 4 5 2" xfId="5076"/>
    <cellStyle name="Note 17 4 6" xfId="3631"/>
    <cellStyle name="Note 18 2" xfId="2253"/>
    <cellStyle name="Note 18 2 2" xfId="2254"/>
    <cellStyle name="Note 18 2 2 2" xfId="2255"/>
    <cellStyle name="Note 18 2 2 2 2" xfId="2256"/>
    <cellStyle name="Note 18 2 2 2 2 2" xfId="5078"/>
    <cellStyle name="Note 18 2 2 2 3" xfId="5077"/>
    <cellStyle name="Note 18 2 2 3" xfId="2257"/>
    <cellStyle name="Note 18 2 2 3 2" xfId="5079"/>
    <cellStyle name="Note 18 2 2 4" xfId="2258"/>
    <cellStyle name="Note 18 2 2 4 2" xfId="5080"/>
    <cellStyle name="Note 18 2 2 5" xfId="3973"/>
    <cellStyle name="Note 18 2 3" xfId="2259"/>
    <cellStyle name="Note 18 2 3 2" xfId="2260"/>
    <cellStyle name="Note 18 2 3 2 2" xfId="5082"/>
    <cellStyle name="Note 18 2 3 3" xfId="5081"/>
    <cellStyle name="Note 18 2 4" xfId="2261"/>
    <cellStyle name="Note 18 2 4 2" xfId="5083"/>
    <cellStyle name="Note 18 2 5" xfId="2262"/>
    <cellStyle name="Note 18 2 5 2" xfId="5084"/>
    <cellStyle name="Note 18 2 6" xfId="3632"/>
    <cellStyle name="Note 18 3" xfId="2263"/>
    <cellStyle name="Note 18 3 2" xfId="2264"/>
    <cellStyle name="Note 18 3 2 2" xfId="2265"/>
    <cellStyle name="Note 18 3 2 2 2" xfId="2266"/>
    <cellStyle name="Note 18 3 2 2 2 2" xfId="5086"/>
    <cellStyle name="Note 18 3 2 2 3" xfId="5085"/>
    <cellStyle name="Note 18 3 2 3" xfId="2267"/>
    <cellStyle name="Note 18 3 2 3 2" xfId="5087"/>
    <cellStyle name="Note 18 3 2 4" xfId="2268"/>
    <cellStyle name="Note 18 3 2 4 2" xfId="5088"/>
    <cellStyle name="Note 18 3 2 5" xfId="3974"/>
    <cellStyle name="Note 18 3 3" xfId="2269"/>
    <cellStyle name="Note 18 3 3 2" xfId="2270"/>
    <cellStyle name="Note 18 3 3 2 2" xfId="5090"/>
    <cellStyle name="Note 18 3 3 3" xfId="5089"/>
    <cellStyle name="Note 18 3 4" xfId="2271"/>
    <cellStyle name="Note 18 3 4 2" xfId="5091"/>
    <cellStyle name="Note 18 3 5" xfId="2272"/>
    <cellStyle name="Note 18 3 5 2" xfId="5092"/>
    <cellStyle name="Note 18 3 6" xfId="3633"/>
    <cellStyle name="Note 18 4" xfId="2273"/>
    <cellStyle name="Note 18 4 2" xfId="2274"/>
    <cellStyle name="Note 18 4 2 2" xfId="2275"/>
    <cellStyle name="Note 18 4 2 2 2" xfId="2276"/>
    <cellStyle name="Note 18 4 2 2 2 2" xfId="5094"/>
    <cellStyle name="Note 18 4 2 2 3" xfId="5093"/>
    <cellStyle name="Note 18 4 2 3" xfId="2277"/>
    <cellStyle name="Note 18 4 2 3 2" xfId="5095"/>
    <cellStyle name="Note 18 4 2 4" xfId="2278"/>
    <cellStyle name="Note 18 4 2 4 2" xfId="5096"/>
    <cellStyle name="Note 18 4 2 5" xfId="3975"/>
    <cellStyle name="Note 18 4 3" xfId="2279"/>
    <cellStyle name="Note 18 4 3 2" xfId="2280"/>
    <cellStyle name="Note 18 4 3 2 2" xfId="5098"/>
    <cellStyle name="Note 18 4 3 3" xfId="5097"/>
    <cellStyle name="Note 18 4 4" xfId="2281"/>
    <cellStyle name="Note 18 4 4 2" xfId="5099"/>
    <cellStyle name="Note 18 4 5" xfId="2282"/>
    <cellStyle name="Note 18 4 5 2" xfId="5100"/>
    <cellStyle name="Note 18 4 6" xfId="3634"/>
    <cellStyle name="Note 19 2" xfId="2283"/>
    <cellStyle name="Note 19 2 2" xfId="2284"/>
    <cellStyle name="Note 19 2 2 2" xfId="2285"/>
    <cellStyle name="Note 19 2 2 2 2" xfId="2286"/>
    <cellStyle name="Note 19 2 2 2 2 2" xfId="2287"/>
    <cellStyle name="Note 19 2 2 2 2 2 2" xfId="5102"/>
    <cellStyle name="Note 19 2 2 2 2 3" xfId="5101"/>
    <cellStyle name="Note 19 2 2 2 3" xfId="2288"/>
    <cellStyle name="Note 19 2 2 2 3 2" xfId="5103"/>
    <cellStyle name="Note 19 2 2 2 4" xfId="2289"/>
    <cellStyle name="Note 19 2 2 2 4 2" xfId="5104"/>
    <cellStyle name="Note 19 2 2 2 5" xfId="3976"/>
    <cellStyle name="Note 19 2 2 3" xfId="2290"/>
    <cellStyle name="Note 19 2 2 3 2" xfId="2291"/>
    <cellStyle name="Note 19 2 2 3 2 2" xfId="5106"/>
    <cellStyle name="Note 19 2 2 3 3" xfId="5105"/>
    <cellStyle name="Note 19 2 2 4" xfId="2292"/>
    <cellStyle name="Note 19 2 2 4 2" xfId="5107"/>
    <cellStyle name="Note 19 2 2 5" xfId="2293"/>
    <cellStyle name="Note 19 2 2 5 2" xfId="5108"/>
    <cellStyle name="Note 19 2 2 6" xfId="3636"/>
    <cellStyle name="Note 19 2 3" xfId="2294"/>
    <cellStyle name="Note 19 2 3 2" xfId="2295"/>
    <cellStyle name="Note 19 2 3 2 2" xfId="2296"/>
    <cellStyle name="Note 19 2 3 2 2 2" xfId="2297"/>
    <cellStyle name="Note 19 2 3 2 2 2 2" xfId="5110"/>
    <cellStyle name="Note 19 2 3 2 2 3" xfId="5109"/>
    <cellStyle name="Note 19 2 3 2 3" xfId="2298"/>
    <cellStyle name="Note 19 2 3 2 3 2" xfId="5111"/>
    <cellStyle name="Note 19 2 3 2 4" xfId="2299"/>
    <cellStyle name="Note 19 2 3 2 4 2" xfId="5112"/>
    <cellStyle name="Note 19 2 3 2 5" xfId="3977"/>
    <cellStyle name="Note 19 2 3 3" xfId="2300"/>
    <cellStyle name="Note 19 2 3 3 2" xfId="2301"/>
    <cellStyle name="Note 19 2 3 3 2 2" xfId="5114"/>
    <cellStyle name="Note 19 2 3 3 3" xfId="5113"/>
    <cellStyle name="Note 19 2 3 4" xfId="2302"/>
    <cellStyle name="Note 19 2 3 4 2" xfId="5115"/>
    <cellStyle name="Note 19 2 3 5" xfId="2303"/>
    <cellStyle name="Note 19 2 3 5 2" xfId="5116"/>
    <cellStyle name="Note 19 2 3 6" xfId="3637"/>
    <cellStyle name="Note 19 2 4" xfId="3635"/>
    <cellStyle name="Note 19 3" xfId="2304"/>
    <cellStyle name="Note 19 3 2" xfId="3638"/>
    <cellStyle name="Note 2" xfId="2305"/>
    <cellStyle name="Note 2 10" xfId="2306"/>
    <cellStyle name="Note 2 10 2" xfId="3640"/>
    <cellStyle name="Note 2 11" xfId="2307"/>
    <cellStyle name="Note 2 11 2" xfId="3641"/>
    <cellStyle name="Note 2 12" xfId="2308"/>
    <cellStyle name="Note 2 12 2" xfId="3642"/>
    <cellStyle name="Note 2 13" xfId="2309"/>
    <cellStyle name="Note 2 13 2" xfId="2310"/>
    <cellStyle name="Note 2 13 2 2" xfId="2311"/>
    <cellStyle name="Note 2 13 2 2 2" xfId="3645"/>
    <cellStyle name="Note 2 13 2 3" xfId="2312"/>
    <cellStyle name="Note 2 13 2 3 2" xfId="3646"/>
    <cellStyle name="Note 2 13 2 4" xfId="2313"/>
    <cellStyle name="Note 2 13 2 4 2" xfId="2314"/>
    <cellStyle name="Note 2 13 2 4 2 2" xfId="2315"/>
    <cellStyle name="Note 2 13 2 4 2 2 2" xfId="5118"/>
    <cellStyle name="Note 2 13 2 4 2 3" xfId="5117"/>
    <cellStyle name="Note 2 13 2 4 3" xfId="2316"/>
    <cellStyle name="Note 2 13 2 4 3 2" xfId="5119"/>
    <cellStyle name="Note 2 13 2 4 4" xfId="2317"/>
    <cellStyle name="Note 2 13 2 4 4 2" xfId="5120"/>
    <cellStyle name="Note 2 13 2 4 5" xfId="3978"/>
    <cellStyle name="Note 2 13 2 5" xfId="2318"/>
    <cellStyle name="Note 2 13 2 5 2" xfId="2319"/>
    <cellStyle name="Note 2 13 2 5 2 2" xfId="5122"/>
    <cellStyle name="Note 2 13 2 5 3" xfId="5121"/>
    <cellStyle name="Note 2 13 2 6" xfId="2320"/>
    <cellStyle name="Note 2 13 2 6 2" xfId="5123"/>
    <cellStyle name="Note 2 13 2 7" xfId="2321"/>
    <cellStyle name="Note 2 13 2 7 2" xfId="5124"/>
    <cellStyle name="Note 2 13 2 8" xfId="3644"/>
    <cellStyle name="Note 2 13 3" xfId="2322"/>
    <cellStyle name="Note 2 13 3 2" xfId="2323"/>
    <cellStyle name="Note 2 13 3 2 2" xfId="2324"/>
    <cellStyle name="Note 2 13 3 2 2 2" xfId="2325"/>
    <cellStyle name="Note 2 13 3 2 2 2 2" xfId="5126"/>
    <cellStyle name="Note 2 13 3 2 2 3" xfId="5125"/>
    <cellStyle name="Note 2 13 3 2 3" xfId="2326"/>
    <cellStyle name="Note 2 13 3 2 3 2" xfId="5127"/>
    <cellStyle name="Note 2 13 3 2 4" xfId="2327"/>
    <cellStyle name="Note 2 13 3 2 4 2" xfId="5128"/>
    <cellStyle name="Note 2 13 3 2 5" xfId="3979"/>
    <cellStyle name="Note 2 13 3 3" xfId="2328"/>
    <cellStyle name="Note 2 13 3 3 2" xfId="2329"/>
    <cellStyle name="Note 2 13 3 3 2 2" xfId="5130"/>
    <cellStyle name="Note 2 13 3 3 3" xfId="5129"/>
    <cellStyle name="Note 2 13 3 4" xfId="2330"/>
    <cellStyle name="Note 2 13 3 4 2" xfId="5131"/>
    <cellStyle name="Note 2 13 3 5" xfId="2331"/>
    <cellStyle name="Note 2 13 3 5 2" xfId="5132"/>
    <cellStyle name="Note 2 13 3 6" xfId="3647"/>
    <cellStyle name="Note 2 13 4" xfId="3643"/>
    <cellStyle name="Note 2 14" xfId="2332"/>
    <cellStyle name="Note 2 14 2" xfId="3648"/>
    <cellStyle name="Note 2 15" xfId="2333"/>
    <cellStyle name="Note 2 15 2" xfId="3649"/>
    <cellStyle name="Note 2 16" xfId="2334"/>
    <cellStyle name="Note 2 17" xfId="3516"/>
    <cellStyle name="Note 2 18" xfId="3639"/>
    <cellStyle name="Note 2 19" xfId="6076"/>
    <cellStyle name="Note 2 2" xfId="2335"/>
    <cellStyle name="Note 2 2 10" xfId="2336"/>
    <cellStyle name="Note 2 2 10 2" xfId="2337"/>
    <cellStyle name="Note 2 2 10 2 2" xfId="2338"/>
    <cellStyle name="Note 2 2 10 2 2 2" xfId="2339"/>
    <cellStyle name="Note 2 2 10 2 2 2 2" xfId="5134"/>
    <cellStyle name="Note 2 2 10 2 2 3" xfId="5133"/>
    <cellStyle name="Note 2 2 10 2 3" xfId="2340"/>
    <cellStyle name="Note 2 2 10 2 3 2" xfId="5135"/>
    <cellStyle name="Note 2 2 10 2 4" xfId="2341"/>
    <cellStyle name="Note 2 2 10 2 4 2" xfId="5136"/>
    <cellStyle name="Note 2 2 10 2 5" xfId="3980"/>
    <cellStyle name="Note 2 2 10 3" xfId="2342"/>
    <cellStyle name="Note 2 2 10 3 2" xfId="2343"/>
    <cellStyle name="Note 2 2 10 3 2 2" xfId="5138"/>
    <cellStyle name="Note 2 2 10 3 3" xfId="5137"/>
    <cellStyle name="Note 2 2 10 4" xfId="2344"/>
    <cellStyle name="Note 2 2 10 4 2" xfId="5139"/>
    <cellStyle name="Note 2 2 10 5" xfId="2345"/>
    <cellStyle name="Note 2 2 10 5 2" xfId="5140"/>
    <cellStyle name="Note 2 2 10 6" xfId="3651"/>
    <cellStyle name="Note 2 2 11" xfId="2346"/>
    <cellStyle name="Note 2 2 11 2" xfId="2347"/>
    <cellStyle name="Note 2 2 11 2 2" xfId="2348"/>
    <cellStyle name="Note 2 2 11 2 2 2" xfId="2349"/>
    <cellStyle name="Note 2 2 11 2 2 2 2" xfId="5142"/>
    <cellStyle name="Note 2 2 11 2 2 3" xfId="5141"/>
    <cellStyle name="Note 2 2 11 2 3" xfId="2350"/>
    <cellStyle name="Note 2 2 11 2 3 2" xfId="5143"/>
    <cellStyle name="Note 2 2 11 2 4" xfId="2351"/>
    <cellStyle name="Note 2 2 11 2 4 2" xfId="5144"/>
    <cellStyle name="Note 2 2 11 2 5" xfId="3981"/>
    <cellStyle name="Note 2 2 11 3" xfId="2352"/>
    <cellStyle name="Note 2 2 11 3 2" xfId="2353"/>
    <cellStyle name="Note 2 2 11 3 2 2" xfId="5146"/>
    <cellStyle name="Note 2 2 11 3 3" xfId="5145"/>
    <cellStyle name="Note 2 2 11 4" xfId="2354"/>
    <cellStyle name="Note 2 2 11 4 2" xfId="5147"/>
    <cellStyle name="Note 2 2 11 5" xfId="2355"/>
    <cellStyle name="Note 2 2 11 5 2" xfId="5148"/>
    <cellStyle name="Note 2 2 11 6" xfId="3652"/>
    <cellStyle name="Note 2 2 12" xfId="2356"/>
    <cellStyle name="Note 2 2 12 2" xfId="2357"/>
    <cellStyle name="Note 2 2 12 2 2" xfId="2358"/>
    <cellStyle name="Note 2 2 12 2 2 2" xfId="2359"/>
    <cellStyle name="Note 2 2 12 2 2 2 2" xfId="5150"/>
    <cellStyle name="Note 2 2 12 2 2 3" xfId="5149"/>
    <cellStyle name="Note 2 2 12 2 3" xfId="2360"/>
    <cellStyle name="Note 2 2 12 2 3 2" xfId="5151"/>
    <cellStyle name="Note 2 2 12 2 4" xfId="2361"/>
    <cellStyle name="Note 2 2 12 2 4 2" xfId="5152"/>
    <cellStyle name="Note 2 2 12 2 5" xfId="3982"/>
    <cellStyle name="Note 2 2 12 3" xfId="2362"/>
    <cellStyle name="Note 2 2 12 3 2" xfId="2363"/>
    <cellStyle name="Note 2 2 12 3 2 2" xfId="5154"/>
    <cellStyle name="Note 2 2 12 3 3" xfId="5153"/>
    <cellStyle name="Note 2 2 12 4" xfId="2364"/>
    <cellStyle name="Note 2 2 12 4 2" xfId="5155"/>
    <cellStyle name="Note 2 2 12 5" xfId="2365"/>
    <cellStyle name="Note 2 2 12 5 2" xfId="5156"/>
    <cellStyle name="Note 2 2 12 6" xfId="3653"/>
    <cellStyle name="Note 2 2 13" xfId="2366"/>
    <cellStyle name="Note 2 2 13 2" xfId="2367"/>
    <cellStyle name="Note 2 2 13 2 2" xfId="2368"/>
    <cellStyle name="Note 2 2 13 2 2 2" xfId="2369"/>
    <cellStyle name="Note 2 2 13 2 2 2 2" xfId="2370"/>
    <cellStyle name="Note 2 2 13 2 2 2 2 2" xfId="2371"/>
    <cellStyle name="Note 2 2 13 2 2 2 2 2 2" xfId="5158"/>
    <cellStyle name="Note 2 2 13 2 2 2 2 3" xfId="5157"/>
    <cellStyle name="Note 2 2 13 2 2 2 3" xfId="2372"/>
    <cellStyle name="Note 2 2 13 2 2 2 3 2" xfId="5159"/>
    <cellStyle name="Note 2 2 13 2 2 2 4" xfId="2373"/>
    <cellStyle name="Note 2 2 13 2 2 2 4 2" xfId="5160"/>
    <cellStyle name="Note 2 2 13 2 2 2 5" xfId="3984"/>
    <cellStyle name="Note 2 2 13 2 2 3" xfId="2374"/>
    <cellStyle name="Note 2 2 13 2 2 3 2" xfId="2375"/>
    <cellStyle name="Note 2 2 13 2 2 3 2 2" xfId="5162"/>
    <cellStyle name="Note 2 2 13 2 2 3 3" xfId="5161"/>
    <cellStyle name="Note 2 2 13 2 2 4" xfId="2376"/>
    <cellStyle name="Note 2 2 13 2 2 4 2" xfId="5163"/>
    <cellStyle name="Note 2 2 13 2 2 5" xfId="2377"/>
    <cellStyle name="Note 2 2 13 2 2 5 2" xfId="5164"/>
    <cellStyle name="Note 2 2 13 2 2 6" xfId="3656"/>
    <cellStyle name="Note 2 2 13 2 3" xfId="2378"/>
    <cellStyle name="Note 2 2 13 2 3 2" xfId="2379"/>
    <cellStyle name="Note 2 2 13 2 3 2 2" xfId="2380"/>
    <cellStyle name="Note 2 2 13 2 3 2 2 2" xfId="2381"/>
    <cellStyle name="Note 2 2 13 2 3 2 2 2 2" xfId="5166"/>
    <cellStyle name="Note 2 2 13 2 3 2 2 3" xfId="5165"/>
    <cellStyle name="Note 2 2 13 2 3 2 3" xfId="2382"/>
    <cellStyle name="Note 2 2 13 2 3 2 3 2" xfId="5167"/>
    <cellStyle name="Note 2 2 13 2 3 2 4" xfId="2383"/>
    <cellStyle name="Note 2 2 13 2 3 2 4 2" xfId="5168"/>
    <cellStyle name="Note 2 2 13 2 3 2 5" xfId="3985"/>
    <cellStyle name="Note 2 2 13 2 3 3" xfId="2384"/>
    <cellStyle name="Note 2 2 13 2 3 3 2" xfId="2385"/>
    <cellStyle name="Note 2 2 13 2 3 3 2 2" xfId="5170"/>
    <cellStyle name="Note 2 2 13 2 3 3 3" xfId="5169"/>
    <cellStyle name="Note 2 2 13 2 3 4" xfId="2386"/>
    <cellStyle name="Note 2 2 13 2 3 4 2" xfId="5171"/>
    <cellStyle name="Note 2 2 13 2 3 5" xfId="2387"/>
    <cellStyle name="Note 2 2 13 2 3 5 2" xfId="5172"/>
    <cellStyle name="Note 2 2 13 2 3 6" xfId="3657"/>
    <cellStyle name="Note 2 2 13 2 4" xfId="3655"/>
    <cellStyle name="Note 2 2 13 3" xfId="2388"/>
    <cellStyle name="Note 2 2 13 3 2" xfId="3658"/>
    <cellStyle name="Note 2 2 13 4" xfId="2389"/>
    <cellStyle name="Note 2 2 13 4 2" xfId="2390"/>
    <cellStyle name="Note 2 2 13 4 2 2" xfId="2391"/>
    <cellStyle name="Note 2 2 13 4 2 2 2" xfId="5174"/>
    <cellStyle name="Note 2 2 13 4 2 3" xfId="5173"/>
    <cellStyle name="Note 2 2 13 4 3" xfId="2392"/>
    <cellStyle name="Note 2 2 13 4 3 2" xfId="5175"/>
    <cellStyle name="Note 2 2 13 4 4" xfId="2393"/>
    <cellStyle name="Note 2 2 13 4 4 2" xfId="5176"/>
    <cellStyle name="Note 2 2 13 4 5" xfId="3983"/>
    <cellStyle name="Note 2 2 13 5" xfId="2394"/>
    <cellStyle name="Note 2 2 13 5 2" xfId="2395"/>
    <cellStyle name="Note 2 2 13 5 2 2" xfId="5178"/>
    <cellStyle name="Note 2 2 13 5 3" xfId="5177"/>
    <cellStyle name="Note 2 2 13 6" xfId="2396"/>
    <cellStyle name="Note 2 2 13 6 2" xfId="5179"/>
    <cellStyle name="Note 2 2 13 7" xfId="2397"/>
    <cellStyle name="Note 2 2 13 7 2" xfId="5180"/>
    <cellStyle name="Note 2 2 13 8" xfId="3654"/>
    <cellStyle name="Note 2 2 14" xfId="2398"/>
    <cellStyle name="Note 2 2 14 2" xfId="2399"/>
    <cellStyle name="Note 2 2 14 2 2" xfId="2400"/>
    <cellStyle name="Note 2 2 14 2 2 2" xfId="2401"/>
    <cellStyle name="Note 2 2 14 2 2 2 2" xfId="5182"/>
    <cellStyle name="Note 2 2 14 2 2 3" xfId="5181"/>
    <cellStyle name="Note 2 2 14 2 3" xfId="2402"/>
    <cellStyle name="Note 2 2 14 2 3 2" xfId="5183"/>
    <cellStyle name="Note 2 2 14 2 4" xfId="2403"/>
    <cellStyle name="Note 2 2 14 2 4 2" xfId="5184"/>
    <cellStyle name="Note 2 2 14 2 5" xfId="3986"/>
    <cellStyle name="Note 2 2 14 3" xfId="2404"/>
    <cellStyle name="Note 2 2 14 3 2" xfId="2405"/>
    <cellStyle name="Note 2 2 14 3 2 2" xfId="5186"/>
    <cellStyle name="Note 2 2 14 3 3" xfId="5185"/>
    <cellStyle name="Note 2 2 14 4" xfId="2406"/>
    <cellStyle name="Note 2 2 14 4 2" xfId="5187"/>
    <cellStyle name="Note 2 2 14 5" xfId="2407"/>
    <cellStyle name="Note 2 2 14 5 2" xfId="5188"/>
    <cellStyle name="Note 2 2 14 6" xfId="3659"/>
    <cellStyle name="Note 2 2 15" xfId="2408"/>
    <cellStyle name="Note 2 2 15 2" xfId="2409"/>
    <cellStyle name="Note 2 2 15 2 2" xfId="2410"/>
    <cellStyle name="Note 2 2 15 2 2 2" xfId="2411"/>
    <cellStyle name="Note 2 2 15 2 2 2 2" xfId="5190"/>
    <cellStyle name="Note 2 2 15 2 2 3" xfId="5189"/>
    <cellStyle name="Note 2 2 15 2 3" xfId="2412"/>
    <cellStyle name="Note 2 2 15 2 3 2" xfId="5191"/>
    <cellStyle name="Note 2 2 15 2 4" xfId="2413"/>
    <cellStyle name="Note 2 2 15 2 4 2" xfId="5192"/>
    <cellStyle name="Note 2 2 15 2 5" xfId="3987"/>
    <cellStyle name="Note 2 2 15 3" xfId="2414"/>
    <cellStyle name="Note 2 2 15 3 2" xfId="2415"/>
    <cellStyle name="Note 2 2 15 3 2 2" xfId="5194"/>
    <cellStyle name="Note 2 2 15 3 3" xfId="5193"/>
    <cellStyle name="Note 2 2 15 4" xfId="2416"/>
    <cellStyle name="Note 2 2 15 4 2" xfId="5195"/>
    <cellStyle name="Note 2 2 15 5" xfId="2417"/>
    <cellStyle name="Note 2 2 15 5 2" xfId="5196"/>
    <cellStyle name="Note 2 2 15 6" xfId="3660"/>
    <cellStyle name="Note 2 2 16" xfId="2418"/>
    <cellStyle name="Note 2 2 16 2" xfId="2419"/>
    <cellStyle name="Note 2 2 16 2 2" xfId="5197"/>
    <cellStyle name="Note 2 2 16 2 3" xfId="5863"/>
    <cellStyle name="Note 2 2 16 3" xfId="2420"/>
    <cellStyle name="Note 2 2 16 3 2" xfId="5198"/>
    <cellStyle name="Note 2 2 16 3 3" xfId="5864"/>
    <cellStyle name="Note 2 2 16 4" xfId="3835"/>
    <cellStyle name="Note 2 2 16 5" xfId="3825"/>
    <cellStyle name="Note 2 2 17" xfId="2421"/>
    <cellStyle name="Note 2 2 17 2" xfId="5199"/>
    <cellStyle name="Note 2 2 17 3" xfId="5865"/>
    <cellStyle name="Note 2 2 18" xfId="2422"/>
    <cellStyle name="Note 2 2 18 2" xfId="5200"/>
    <cellStyle name="Note 2 2 18 3" xfId="5866"/>
    <cellStyle name="Note 2 2 19" xfId="3517"/>
    <cellStyle name="Note 2 2 2" xfId="2423"/>
    <cellStyle name="Note 2 2 2 2" xfId="2424"/>
    <cellStyle name="Note 2 2 2 2 2" xfId="2425"/>
    <cellStyle name="Note 2 2 2 2 2 2" xfId="2426"/>
    <cellStyle name="Note 2 2 2 2 2 2 2" xfId="2427"/>
    <cellStyle name="Note 2 2 2 2 2 2 2 2" xfId="2428"/>
    <cellStyle name="Note 2 2 2 2 2 2 2 2 2" xfId="2429"/>
    <cellStyle name="Note 2 2 2 2 2 2 2 2 2 2" xfId="2430"/>
    <cellStyle name="Note 2 2 2 2 2 2 2 2 2 2 2" xfId="5202"/>
    <cellStyle name="Note 2 2 2 2 2 2 2 2 2 3" xfId="5201"/>
    <cellStyle name="Note 2 2 2 2 2 2 2 2 3" xfId="2431"/>
    <cellStyle name="Note 2 2 2 2 2 2 2 2 3 2" xfId="5203"/>
    <cellStyle name="Note 2 2 2 2 2 2 2 2 4" xfId="2432"/>
    <cellStyle name="Note 2 2 2 2 2 2 2 2 4 2" xfId="5204"/>
    <cellStyle name="Note 2 2 2 2 2 2 2 2 5" xfId="3989"/>
    <cellStyle name="Note 2 2 2 2 2 2 2 3" xfId="2433"/>
    <cellStyle name="Note 2 2 2 2 2 2 2 3 2" xfId="2434"/>
    <cellStyle name="Note 2 2 2 2 2 2 2 3 2 2" xfId="5206"/>
    <cellStyle name="Note 2 2 2 2 2 2 2 3 3" xfId="5205"/>
    <cellStyle name="Note 2 2 2 2 2 2 2 4" xfId="2435"/>
    <cellStyle name="Note 2 2 2 2 2 2 2 4 2" xfId="5207"/>
    <cellStyle name="Note 2 2 2 2 2 2 2 5" xfId="2436"/>
    <cellStyle name="Note 2 2 2 2 2 2 2 5 2" xfId="5208"/>
    <cellStyle name="Note 2 2 2 2 2 2 2 6" xfId="3665"/>
    <cellStyle name="Note 2 2 2 2 2 2 3" xfId="2437"/>
    <cellStyle name="Note 2 2 2 2 2 2 3 2" xfId="2438"/>
    <cellStyle name="Note 2 2 2 2 2 2 3 2 2" xfId="2439"/>
    <cellStyle name="Note 2 2 2 2 2 2 3 2 2 2" xfId="2440"/>
    <cellStyle name="Note 2 2 2 2 2 2 3 2 2 2 2" xfId="5210"/>
    <cellStyle name="Note 2 2 2 2 2 2 3 2 2 3" xfId="5209"/>
    <cellStyle name="Note 2 2 2 2 2 2 3 2 3" xfId="2441"/>
    <cellStyle name="Note 2 2 2 2 2 2 3 2 3 2" xfId="5211"/>
    <cellStyle name="Note 2 2 2 2 2 2 3 2 4" xfId="2442"/>
    <cellStyle name="Note 2 2 2 2 2 2 3 2 4 2" xfId="5212"/>
    <cellStyle name="Note 2 2 2 2 2 2 3 2 5" xfId="3990"/>
    <cellStyle name="Note 2 2 2 2 2 2 3 3" xfId="2443"/>
    <cellStyle name="Note 2 2 2 2 2 2 3 3 2" xfId="2444"/>
    <cellStyle name="Note 2 2 2 2 2 2 3 3 2 2" xfId="5214"/>
    <cellStyle name="Note 2 2 2 2 2 2 3 3 3" xfId="5213"/>
    <cellStyle name="Note 2 2 2 2 2 2 3 4" xfId="2445"/>
    <cellStyle name="Note 2 2 2 2 2 2 3 4 2" xfId="5215"/>
    <cellStyle name="Note 2 2 2 2 2 2 3 5" xfId="2446"/>
    <cellStyle name="Note 2 2 2 2 2 2 3 5 2" xfId="5216"/>
    <cellStyle name="Note 2 2 2 2 2 2 3 6" xfId="3666"/>
    <cellStyle name="Note 2 2 2 2 2 2 4" xfId="3664"/>
    <cellStyle name="Note 2 2 2 2 2 3" xfId="2447"/>
    <cellStyle name="Note 2 2 2 2 2 3 2" xfId="3667"/>
    <cellStyle name="Note 2 2 2 2 2 4" xfId="2448"/>
    <cellStyle name="Note 2 2 2 2 2 4 2" xfId="2449"/>
    <cellStyle name="Note 2 2 2 2 2 4 2 2" xfId="2450"/>
    <cellStyle name="Note 2 2 2 2 2 4 2 2 2" xfId="5218"/>
    <cellStyle name="Note 2 2 2 2 2 4 2 3" xfId="5217"/>
    <cellStyle name="Note 2 2 2 2 2 4 3" xfId="2451"/>
    <cellStyle name="Note 2 2 2 2 2 4 3 2" xfId="5219"/>
    <cellStyle name="Note 2 2 2 2 2 4 4" xfId="2452"/>
    <cellStyle name="Note 2 2 2 2 2 4 4 2" xfId="5220"/>
    <cellStyle name="Note 2 2 2 2 2 4 5" xfId="3988"/>
    <cellStyle name="Note 2 2 2 2 2 5" xfId="2453"/>
    <cellStyle name="Note 2 2 2 2 2 5 2" xfId="2454"/>
    <cellStyle name="Note 2 2 2 2 2 5 2 2" xfId="5222"/>
    <cellStyle name="Note 2 2 2 2 2 5 3" xfId="5221"/>
    <cellStyle name="Note 2 2 2 2 2 6" xfId="2455"/>
    <cellStyle name="Note 2 2 2 2 2 6 2" xfId="5223"/>
    <cellStyle name="Note 2 2 2 2 2 7" xfId="2456"/>
    <cellStyle name="Note 2 2 2 2 2 7 2" xfId="5224"/>
    <cellStyle name="Note 2 2 2 2 2 8" xfId="3663"/>
    <cellStyle name="Note 2 2 2 2 3" xfId="2457"/>
    <cellStyle name="Note 2 2 2 2 3 2" xfId="2458"/>
    <cellStyle name="Note 2 2 2 2 3 2 2" xfId="2459"/>
    <cellStyle name="Note 2 2 2 2 3 2 2 2" xfId="2460"/>
    <cellStyle name="Note 2 2 2 2 3 2 2 2 2" xfId="5226"/>
    <cellStyle name="Note 2 2 2 2 3 2 2 3" xfId="5225"/>
    <cellStyle name="Note 2 2 2 2 3 2 3" xfId="2461"/>
    <cellStyle name="Note 2 2 2 2 3 2 3 2" xfId="5227"/>
    <cellStyle name="Note 2 2 2 2 3 2 4" xfId="2462"/>
    <cellStyle name="Note 2 2 2 2 3 2 4 2" xfId="5228"/>
    <cellStyle name="Note 2 2 2 2 3 2 5" xfId="3991"/>
    <cellStyle name="Note 2 2 2 2 3 3" xfId="2463"/>
    <cellStyle name="Note 2 2 2 2 3 3 2" xfId="2464"/>
    <cellStyle name="Note 2 2 2 2 3 3 2 2" xfId="5230"/>
    <cellStyle name="Note 2 2 2 2 3 3 3" xfId="5229"/>
    <cellStyle name="Note 2 2 2 2 3 4" xfId="2465"/>
    <cellStyle name="Note 2 2 2 2 3 4 2" xfId="5231"/>
    <cellStyle name="Note 2 2 2 2 3 5" xfId="2466"/>
    <cellStyle name="Note 2 2 2 2 3 5 2" xfId="5232"/>
    <cellStyle name="Note 2 2 2 2 3 6" xfId="3668"/>
    <cellStyle name="Note 2 2 2 2 4" xfId="2467"/>
    <cellStyle name="Note 2 2 2 2 4 2" xfId="2468"/>
    <cellStyle name="Note 2 2 2 2 4 2 2" xfId="2469"/>
    <cellStyle name="Note 2 2 2 2 4 2 2 2" xfId="2470"/>
    <cellStyle name="Note 2 2 2 2 4 2 2 2 2" xfId="5234"/>
    <cellStyle name="Note 2 2 2 2 4 2 2 3" xfId="5233"/>
    <cellStyle name="Note 2 2 2 2 4 2 3" xfId="2471"/>
    <cellStyle name="Note 2 2 2 2 4 2 3 2" xfId="5235"/>
    <cellStyle name="Note 2 2 2 2 4 2 4" xfId="2472"/>
    <cellStyle name="Note 2 2 2 2 4 2 4 2" xfId="5236"/>
    <cellStyle name="Note 2 2 2 2 4 2 5" xfId="3992"/>
    <cellStyle name="Note 2 2 2 2 4 3" xfId="2473"/>
    <cellStyle name="Note 2 2 2 2 4 3 2" xfId="2474"/>
    <cellStyle name="Note 2 2 2 2 4 3 2 2" xfId="5238"/>
    <cellStyle name="Note 2 2 2 2 4 3 3" xfId="5237"/>
    <cellStyle name="Note 2 2 2 2 4 4" xfId="2475"/>
    <cellStyle name="Note 2 2 2 2 4 4 2" xfId="5239"/>
    <cellStyle name="Note 2 2 2 2 4 5" xfId="2476"/>
    <cellStyle name="Note 2 2 2 2 4 5 2" xfId="5240"/>
    <cellStyle name="Note 2 2 2 2 4 6" xfId="3669"/>
    <cellStyle name="Note 2 2 2 2 5" xfId="3662"/>
    <cellStyle name="Note 2 2 2 3" xfId="2477"/>
    <cellStyle name="Note 2 2 2 3 2" xfId="2478"/>
    <cellStyle name="Note 2 2 2 3 2 2" xfId="2479"/>
    <cellStyle name="Note 2 2 2 3 2 2 2" xfId="2480"/>
    <cellStyle name="Note 2 2 2 3 2 2 2 2" xfId="2481"/>
    <cellStyle name="Note 2 2 2 3 2 2 2 2 2" xfId="5242"/>
    <cellStyle name="Note 2 2 2 3 2 2 2 3" xfId="5241"/>
    <cellStyle name="Note 2 2 2 3 2 2 3" xfId="2482"/>
    <cellStyle name="Note 2 2 2 3 2 2 3 2" xfId="5243"/>
    <cellStyle name="Note 2 2 2 3 2 2 4" xfId="2483"/>
    <cellStyle name="Note 2 2 2 3 2 2 4 2" xfId="5244"/>
    <cellStyle name="Note 2 2 2 3 2 2 5" xfId="3993"/>
    <cellStyle name="Note 2 2 2 3 2 3" xfId="2484"/>
    <cellStyle name="Note 2 2 2 3 2 3 2" xfId="2485"/>
    <cellStyle name="Note 2 2 2 3 2 3 2 2" xfId="5246"/>
    <cellStyle name="Note 2 2 2 3 2 3 3" xfId="5245"/>
    <cellStyle name="Note 2 2 2 3 2 4" xfId="2486"/>
    <cellStyle name="Note 2 2 2 3 2 4 2" xfId="5247"/>
    <cellStyle name="Note 2 2 2 3 2 5" xfId="2487"/>
    <cellStyle name="Note 2 2 2 3 2 5 2" xfId="5248"/>
    <cellStyle name="Note 2 2 2 3 2 6" xfId="3671"/>
    <cellStyle name="Note 2 2 2 3 3" xfId="2488"/>
    <cellStyle name="Note 2 2 2 3 3 2" xfId="2489"/>
    <cellStyle name="Note 2 2 2 3 3 2 2" xfId="2490"/>
    <cellStyle name="Note 2 2 2 3 3 2 2 2" xfId="2491"/>
    <cellStyle name="Note 2 2 2 3 3 2 2 2 2" xfId="5250"/>
    <cellStyle name="Note 2 2 2 3 3 2 2 3" xfId="5249"/>
    <cellStyle name="Note 2 2 2 3 3 2 3" xfId="2492"/>
    <cellStyle name="Note 2 2 2 3 3 2 3 2" xfId="5251"/>
    <cellStyle name="Note 2 2 2 3 3 2 4" xfId="2493"/>
    <cellStyle name="Note 2 2 2 3 3 2 4 2" xfId="5252"/>
    <cellStyle name="Note 2 2 2 3 3 2 5" xfId="3994"/>
    <cellStyle name="Note 2 2 2 3 3 3" xfId="2494"/>
    <cellStyle name="Note 2 2 2 3 3 3 2" xfId="2495"/>
    <cellStyle name="Note 2 2 2 3 3 3 2 2" xfId="5254"/>
    <cellStyle name="Note 2 2 2 3 3 3 3" xfId="5253"/>
    <cellStyle name="Note 2 2 2 3 3 4" xfId="2496"/>
    <cellStyle name="Note 2 2 2 3 3 4 2" xfId="5255"/>
    <cellStyle name="Note 2 2 2 3 3 5" xfId="2497"/>
    <cellStyle name="Note 2 2 2 3 3 5 2" xfId="5256"/>
    <cellStyle name="Note 2 2 2 3 3 6" xfId="3672"/>
    <cellStyle name="Note 2 2 2 3 4" xfId="3670"/>
    <cellStyle name="Note 2 2 2 4" xfId="2498"/>
    <cellStyle name="Note 2 2 2 4 2" xfId="3673"/>
    <cellStyle name="Note 2 2 2 5" xfId="2499"/>
    <cellStyle name="Note 2 2 2 5 2" xfId="2500"/>
    <cellStyle name="Note 2 2 2 5 2 2" xfId="5257"/>
    <cellStyle name="Note 2 2 2 5 2 3" xfId="5867"/>
    <cellStyle name="Note 2 2 2 5 3" xfId="2501"/>
    <cellStyle name="Note 2 2 2 5 3 2" xfId="5258"/>
    <cellStyle name="Note 2 2 2 5 3 3" xfId="5868"/>
    <cellStyle name="Note 2 2 2 5 4" xfId="3890"/>
    <cellStyle name="Note 2 2 2 5 5" xfId="4116"/>
    <cellStyle name="Note 2 2 2 6" xfId="2502"/>
    <cellStyle name="Note 2 2 2 6 2" xfId="5259"/>
    <cellStyle name="Note 2 2 2 6 3" xfId="5869"/>
    <cellStyle name="Note 2 2 2 7" xfId="2503"/>
    <cellStyle name="Note 2 2 2 7 2" xfId="5260"/>
    <cellStyle name="Note 2 2 2 7 3" xfId="5870"/>
    <cellStyle name="Note 2 2 2 8" xfId="3661"/>
    <cellStyle name="Note 2 2 2 9" xfId="3768"/>
    <cellStyle name="Note 2 2 20" xfId="3650"/>
    <cellStyle name="Note 2 2 21" xfId="6077"/>
    <cellStyle name="Note 2 2 22" xfId="6214"/>
    <cellStyle name="Note 2 2 3" xfId="2504"/>
    <cellStyle name="Note 2 2 3 2" xfId="2505"/>
    <cellStyle name="Note 2 2 3 2 2" xfId="2506"/>
    <cellStyle name="Note 2 2 3 2 2 2" xfId="5261"/>
    <cellStyle name="Note 2 2 3 2 2 3" xfId="5871"/>
    <cellStyle name="Note 2 2 3 2 3" xfId="2507"/>
    <cellStyle name="Note 2 2 3 2 3 2" xfId="5262"/>
    <cellStyle name="Note 2 2 3 2 3 3" xfId="5872"/>
    <cellStyle name="Note 2 2 3 2 4" xfId="3916"/>
    <cellStyle name="Note 2 2 3 2 5" xfId="4111"/>
    <cellStyle name="Note 2 2 3 3" xfId="2508"/>
    <cellStyle name="Note 2 2 3 3 2" xfId="5263"/>
    <cellStyle name="Note 2 2 3 3 3" xfId="5873"/>
    <cellStyle name="Note 2 2 3 4" xfId="2509"/>
    <cellStyle name="Note 2 2 3 4 2" xfId="5264"/>
    <cellStyle name="Note 2 2 3 4 3" xfId="5874"/>
    <cellStyle name="Note 2 2 3 5" xfId="3674"/>
    <cellStyle name="Note 2 2 3 6" xfId="3563"/>
    <cellStyle name="Note 2 2 4" xfId="2510"/>
    <cellStyle name="Note 2 2 4 2" xfId="2511"/>
    <cellStyle name="Note 2 2 4 2 2" xfId="2512"/>
    <cellStyle name="Note 2 2 4 2 2 2" xfId="5265"/>
    <cellStyle name="Note 2 2 4 2 2 3" xfId="5875"/>
    <cellStyle name="Note 2 2 4 2 3" xfId="2513"/>
    <cellStyle name="Note 2 2 4 2 3 2" xfId="5266"/>
    <cellStyle name="Note 2 2 4 2 3 3" xfId="5876"/>
    <cellStyle name="Note 2 2 4 2 4" xfId="3871"/>
    <cellStyle name="Note 2 2 4 2 5" xfId="4125"/>
    <cellStyle name="Note 2 2 4 3" xfId="2514"/>
    <cellStyle name="Note 2 2 4 3 2" xfId="5267"/>
    <cellStyle name="Note 2 2 4 3 3" xfId="5877"/>
    <cellStyle name="Note 2 2 4 4" xfId="2515"/>
    <cellStyle name="Note 2 2 4 4 2" xfId="5268"/>
    <cellStyle name="Note 2 2 4 4 3" xfId="5878"/>
    <cellStyle name="Note 2 2 4 5" xfId="3675"/>
    <cellStyle name="Note 2 2 4 6" xfId="3786"/>
    <cellStyle name="Note 2 2 5" xfId="2516"/>
    <cellStyle name="Note 2 2 5 2" xfId="2517"/>
    <cellStyle name="Note 2 2 5 2 2" xfId="2518"/>
    <cellStyle name="Note 2 2 5 2 2 2" xfId="2519"/>
    <cellStyle name="Note 2 2 5 2 2 2 2" xfId="5270"/>
    <cellStyle name="Note 2 2 5 2 2 3" xfId="5269"/>
    <cellStyle name="Note 2 2 5 2 3" xfId="2520"/>
    <cellStyle name="Note 2 2 5 2 3 2" xfId="5271"/>
    <cellStyle name="Note 2 2 5 2 4" xfId="2521"/>
    <cellStyle name="Note 2 2 5 2 4 2" xfId="5272"/>
    <cellStyle name="Note 2 2 5 2 5" xfId="3995"/>
    <cellStyle name="Note 2 2 5 3" xfId="2522"/>
    <cellStyle name="Note 2 2 5 3 2" xfId="2523"/>
    <cellStyle name="Note 2 2 5 3 2 2" xfId="5274"/>
    <cellStyle name="Note 2 2 5 3 3" xfId="5273"/>
    <cellStyle name="Note 2 2 5 4" xfId="2524"/>
    <cellStyle name="Note 2 2 5 4 2" xfId="5275"/>
    <cellStyle name="Note 2 2 5 5" xfId="2525"/>
    <cellStyle name="Note 2 2 5 5 2" xfId="5276"/>
    <cellStyle name="Note 2 2 5 6" xfId="3676"/>
    <cellStyle name="Note 2 2 6" xfId="2526"/>
    <cellStyle name="Note 2 2 6 2" xfId="2527"/>
    <cellStyle name="Note 2 2 6 2 2" xfId="2528"/>
    <cellStyle name="Note 2 2 6 2 2 2" xfId="2529"/>
    <cellStyle name="Note 2 2 6 2 2 2 2" xfId="5278"/>
    <cellStyle name="Note 2 2 6 2 2 3" xfId="5277"/>
    <cellStyle name="Note 2 2 6 2 3" xfId="2530"/>
    <cellStyle name="Note 2 2 6 2 3 2" xfId="5279"/>
    <cellStyle name="Note 2 2 6 2 4" xfId="2531"/>
    <cellStyle name="Note 2 2 6 2 4 2" xfId="5280"/>
    <cellStyle name="Note 2 2 6 2 5" xfId="3996"/>
    <cellStyle name="Note 2 2 6 3" xfId="2532"/>
    <cellStyle name="Note 2 2 6 3 2" xfId="2533"/>
    <cellStyle name="Note 2 2 6 3 2 2" xfId="5282"/>
    <cellStyle name="Note 2 2 6 3 3" xfId="5281"/>
    <cellStyle name="Note 2 2 6 4" xfId="2534"/>
    <cellStyle name="Note 2 2 6 4 2" xfId="5283"/>
    <cellStyle name="Note 2 2 6 5" xfId="2535"/>
    <cellStyle name="Note 2 2 6 5 2" xfId="5284"/>
    <cellStyle name="Note 2 2 6 6" xfId="3677"/>
    <cellStyle name="Note 2 2 7" xfId="2536"/>
    <cellStyle name="Note 2 2 7 2" xfId="2537"/>
    <cellStyle name="Note 2 2 7 2 2" xfId="2538"/>
    <cellStyle name="Note 2 2 7 2 2 2" xfId="2539"/>
    <cellStyle name="Note 2 2 7 2 2 2 2" xfId="5286"/>
    <cellStyle name="Note 2 2 7 2 2 3" xfId="5285"/>
    <cellStyle name="Note 2 2 7 2 3" xfId="2540"/>
    <cellStyle name="Note 2 2 7 2 3 2" xfId="5287"/>
    <cellStyle name="Note 2 2 7 2 4" xfId="2541"/>
    <cellStyle name="Note 2 2 7 2 4 2" xfId="5288"/>
    <cellStyle name="Note 2 2 7 2 5" xfId="3997"/>
    <cellStyle name="Note 2 2 7 3" xfId="2542"/>
    <cellStyle name="Note 2 2 7 3 2" xfId="2543"/>
    <cellStyle name="Note 2 2 7 3 2 2" xfId="5290"/>
    <cellStyle name="Note 2 2 7 3 3" xfId="5289"/>
    <cellStyle name="Note 2 2 7 4" xfId="2544"/>
    <cellStyle name="Note 2 2 7 4 2" xfId="5291"/>
    <cellStyle name="Note 2 2 7 5" xfId="2545"/>
    <cellStyle name="Note 2 2 7 5 2" xfId="5292"/>
    <cellStyle name="Note 2 2 7 6" xfId="3678"/>
    <cellStyle name="Note 2 2 8" xfId="2546"/>
    <cellStyle name="Note 2 2 8 2" xfId="2547"/>
    <cellStyle name="Note 2 2 8 2 2" xfId="2548"/>
    <cellStyle name="Note 2 2 8 2 2 2" xfId="2549"/>
    <cellStyle name="Note 2 2 8 2 2 2 2" xfId="5294"/>
    <cellStyle name="Note 2 2 8 2 2 3" xfId="5293"/>
    <cellStyle name="Note 2 2 8 2 3" xfId="2550"/>
    <cellStyle name="Note 2 2 8 2 3 2" xfId="5295"/>
    <cellStyle name="Note 2 2 8 2 4" xfId="2551"/>
    <cellStyle name="Note 2 2 8 2 4 2" xfId="5296"/>
    <cellStyle name="Note 2 2 8 2 5" xfId="3998"/>
    <cellStyle name="Note 2 2 8 3" xfId="2552"/>
    <cellStyle name="Note 2 2 8 3 2" xfId="2553"/>
    <cellStyle name="Note 2 2 8 3 2 2" xfId="5298"/>
    <cellStyle name="Note 2 2 8 3 3" xfId="5297"/>
    <cellStyle name="Note 2 2 8 4" xfId="2554"/>
    <cellStyle name="Note 2 2 8 4 2" xfId="5299"/>
    <cellStyle name="Note 2 2 8 5" xfId="2555"/>
    <cellStyle name="Note 2 2 8 5 2" xfId="5300"/>
    <cellStyle name="Note 2 2 8 6" xfId="3679"/>
    <cellStyle name="Note 2 2 9" xfId="2556"/>
    <cellStyle name="Note 2 2 9 2" xfId="2557"/>
    <cellStyle name="Note 2 2 9 2 2" xfId="2558"/>
    <cellStyle name="Note 2 2 9 2 2 2" xfId="2559"/>
    <cellStyle name="Note 2 2 9 2 2 2 2" xfId="5302"/>
    <cellStyle name="Note 2 2 9 2 2 3" xfId="5301"/>
    <cellStyle name="Note 2 2 9 2 3" xfId="2560"/>
    <cellStyle name="Note 2 2 9 2 3 2" xfId="5303"/>
    <cellStyle name="Note 2 2 9 2 4" xfId="2561"/>
    <cellStyle name="Note 2 2 9 2 4 2" xfId="5304"/>
    <cellStyle name="Note 2 2 9 2 5" xfId="3999"/>
    <cellStyle name="Note 2 2 9 3" xfId="2562"/>
    <cellStyle name="Note 2 2 9 3 2" xfId="2563"/>
    <cellStyle name="Note 2 2 9 3 2 2" xfId="5306"/>
    <cellStyle name="Note 2 2 9 3 3" xfId="5305"/>
    <cellStyle name="Note 2 2 9 4" xfId="2564"/>
    <cellStyle name="Note 2 2 9 4 2" xfId="5307"/>
    <cellStyle name="Note 2 2 9 5" xfId="2565"/>
    <cellStyle name="Note 2 2 9 5 2" xfId="5308"/>
    <cellStyle name="Note 2 2 9 6" xfId="3680"/>
    <cellStyle name="Note 2 20" xfId="6213"/>
    <cellStyle name="Note 2 3" xfId="2566"/>
    <cellStyle name="Note 2 3 2" xfId="2567"/>
    <cellStyle name="Note 2 3 2 2" xfId="2568"/>
    <cellStyle name="Note 2 3 2 2 2" xfId="5309"/>
    <cellStyle name="Note 2 3 2 2 3" xfId="5879"/>
    <cellStyle name="Note 2 3 2 3" xfId="2569"/>
    <cellStyle name="Note 2 3 2 3 2" xfId="5310"/>
    <cellStyle name="Note 2 3 2 3 3" xfId="5880"/>
    <cellStyle name="Note 2 3 2 4" xfId="3878"/>
    <cellStyle name="Note 2 3 2 5" xfId="4121"/>
    <cellStyle name="Note 2 3 3" xfId="2570"/>
    <cellStyle name="Note 2 3 3 2" xfId="5311"/>
    <cellStyle name="Note 2 3 3 3" xfId="5881"/>
    <cellStyle name="Note 2 3 4" xfId="2571"/>
    <cellStyle name="Note 2 3 4 2" xfId="5312"/>
    <cellStyle name="Note 2 3 4 3" xfId="5882"/>
    <cellStyle name="Note 2 3 5" xfId="3681"/>
    <cellStyle name="Note 2 3 6" xfId="3780"/>
    <cellStyle name="Note 2 4" xfId="2572"/>
    <cellStyle name="Note 2 4 2" xfId="2573"/>
    <cellStyle name="Note 2 4 2 2" xfId="2574"/>
    <cellStyle name="Note 2 4 2 2 2" xfId="5313"/>
    <cellStyle name="Note 2 4 2 2 3" xfId="5883"/>
    <cellStyle name="Note 2 4 2 3" xfId="2575"/>
    <cellStyle name="Note 2 4 2 3 2" xfId="5314"/>
    <cellStyle name="Note 2 4 2 3 3" xfId="5884"/>
    <cellStyle name="Note 2 4 2 4" xfId="3867"/>
    <cellStyle name="Note 2 4 2 5" xfId="3757"/>
    <cellStyle name="Note 2 4 3" xfId="2576"/>
    <cellStyle name="Note 2 4 3 2" xfId="5315"/>
    <cellStyle name="Note 2 4 3 3" xfId="5885"/>
    <cellStyle name="Note 2 4 4" xfId="2577"/>
    <cellStyle name="Note 2 4 4 2" xfId="5316"/>
    <cellStyle name="Note 2 4 4 3" xfId="5886"/>
    <cellStyle name="Note 2 4 5" xfId="3682"/>
    <cellStyle name="Note 2 4 6" xfId="3790"/>
    <cellStyle name="Note 2 5" xfId="2578"/>
    <cellStyle name="Note 2 5 2" xfId="2579"/>
    <cellStyle name="Note 2 5 2 2" xfId="2580"/>
    <cellStyle name="Note 2 5 2 2 2" xfId="5317"/>
    <cellStyle name="Note 2 5 2 2 3" xfId="5887"/>
    <cellStyle name="Note 2 5 2 3" xfId="2581"/>
    <cellStyle name="Note 2 5 2 3 2" xfId="5318"/>
    <cellStyle name="Note 2 5 2 3 3" xfId="5888"/>
    <cellStyle name="Note 2 5 2 4" xfId="3861"/>
    <cellStyle name="Note 2 5 2 5" xfId="4132"/>
    <cellStyle name="Note 2 5 3" xfId="2582"/>
    <cellStyle name="Note 2 5 3 2" xfId="5319"/>
    <cellStyle name="Note 2 5 3 3" xfId="5889"/>
    <cellStyle name="Note 2 5 4" xfId="2583"/>
    <cellStyle name="Note 2 5 4 2" xfId="5320"/>
    <cellStyle name="Note 2 5 4 3" xfId="5890"/>
    <cellStyle name="Note 2 5 5" xfId="3683"/>
    <cellStyle name="Note 2 5 6" xfId="3796"/>
    <cellStyle name="Note 2 6" xfId="2584"/>
    <cellStyle name="Note 2 6 2" xfId="3684"/>
    <cellStyle name="Note 2 7" xfId="2585"/>
    <cellStyle name="Note 2 7 2" xfId="3685"/>
    <cellStyle name="Note 2 8" xfId="2586"/>
    <cellStyle name="Note 2 8 2" xfId="3686"/>
    <cellStyle name="Note 2 9" xfId="2587"/>
    <cellStyle name="Note 2 9 2" xfId="3687"/>
    <cellStyle name="Note 20 2" xfId="2588"/>
    <cellStyle name="Note 20 2 2" xfId="2589"/>
    <cellStyle name="Note 20 2 2 2" xfId="2590"/>
    <cellStyle name="Note 20 2 2 2 2" xfId="2591"/>
    <cellStyle name="Note 20 2 2 2 2 2" xfId="5322"/>
    <cellStyle name="Note 20 2 2 2 3" xfId="5321"/>
    <cellStyle name="Note 20 2 2 3" xfId="2592"/>
    <cellStyle name="Note 20 2 2 3 2" xfId="5323"/>
    <cellStyle name="Note 20 2 2 4" xfId="2593"/>
    <cellStyle name="Note 20 2 2 4 2" xfId="5324"/>
    <cellStyle name="Note 20 2 2 5" xfId="4000"/>
    <cellStyle name="Note 20 2 3" xfId="2594"/>
    <cellStyle name="Note 20 2 3 2" xfId="2595"/>
    <cellStyle name="Note 20 2 3 2 2" xfId="5326"/>
    <cellStyle name="Note 20 2 3 3" xfId="5325"/>
    <cellStyle name="Note 20 2 4" xfId="2596"/>
    <cellStyle name="Note 20 2 4 2" xfId="5327"/>
    <cellStyle name="Note 20 2 5" xfId="2597"/>
    <cellStyle name="Note 20 2 5 2" xfId="5328"/>
    <cellStyle name="Note 20 2 6" xfId="3688"/>
    <cellStyle name="Note 21 2" xfId="2598"/>
    <cellStyle name="Note 21 2 2" xfId="2599"/>
    <cellStyle name="Note 21 2 2 2" xfId="2600"/>
    <cellStyle name="Note 21 2 2 2 2" xfId="2601"/>
    <cellStyle name="Note 21 2 2 2 2 2" xfId="5330"/>
    <cellStyle name="Note 21 2 2 2 3" xfId="5329"/>
    <cellStyle name="Note 21 2 2 3" xfId="2602"/>
    <cellStyle name="Note 21 2 2 3 2" xfId="5331"/>
    <cellStyle name="Note 21 2 2 4" xfId="2603"/>
    <cellStyle name="Note 21 2 2 4 2" xfId="5332"/>
    <cellStyle name="Note 21 2 2 5" xfId="4001"/>
    <cellStyle name="Note 21 2 3" xfId="2604"/>
    <cellStyle name="Note 21 2 3 2" xfId="2605"/>
    <cellStyle name="Note 21 2 3 2 2" xfId="5334"/>
    <cellStyle name="Note 21 2 3 3" xfId="5333"/>
    <cellStyle name="Note 21 2 4" xfId="2606"/>
    <cellStyle name="Note 21 2 4 2" xfId="5335"/>
    <cellStyle name="Note 21 2 5" xfId="2607"/>
    <cellStyle name="Note 21 2 5 2" xfId="5336"/>
    <cellStyle name="Note 21 2 6" xfId="3689"/>
    <cellStyle name="Note 22" xfId="2608"/>
    <cellStyle name="Note 22 2" xfId="3690"/>
    <cellStyle name="Note 23" xfId="2609"/>
    <cellStyle name="Note 23 2" xfId="3691"/>
    <cellStyle name="Note 24" xfId="2610"/>
    <cellStyle name="Note 24 2" xfId="3692"/>
    <cellStyle name="Note 25" xfId="2611"/>
    <cellStyle name="Note 25 2" xfId="3693"/>
    <cellStyle name="Note 26" xfId="2612"/>
    <cellStyle name="Note 26 2" xfId="3694"/>
    <cellStyle name="Note 3 10" xfId="2613"/>
    <cellStyle name="Note 3 10 2" xfId="2614"/>
    <cellStyle name="Note 3 10 2 2" xfId="2615"/>
    <cellStyle name="Note 3 10 2 2 2" xfId="2616"/>
    <cellStyle name="Note 3 10 2 2 2 2" xfId="5338"/>
    <cellStyle name="Note 3 10 2 2 3" xfId="5337"/>
    <cellStyle name="Note 3 10 2 3" xfId="2617"/>
    <cellStyle name="Note 3 10 2 3 2" xfId="5339"/>
    <cellStyle name="Note 3 10 2 4" xfId="2618"/>
    <cellStyle name="Note 3 10 2 4 2" xfId="5340"/>
    <cellStyle name="Note 3 10 2 5" xfId="4002"/>
    <cellStyle name="Note 3 10 3" xfId="2619"/>
    <cellStyle name="Note 3 10 3 2" xfId="2620"/>
    <cellStyle name="Note 3 10 3 2 2" xfId="5342"/>
    <cellStyle name="Note 3 10 3 3" xfId="5341"/>
    <cellStyle name="Note 3 10 4" xfId="2621"/>
    <cellStyle name="Note 3 10 4 2" xfId="5343"/>
    <cellStyle name="Note 3 10 5" xfId="2622"/>
    <cellStyle name="Note 3 10 5 2" xfId="5344"/>
    <cellStyle name="Note 3 10 6" xfId="3695"/>
    <cellStyle name="Note 3 11" xfId="2623"/>
    <cellStyle name="Note 3 11 2" xfId="2624"/>
    <cellStyle name="Note 3 11 2 2" xfId="2625"/>
    <cellStyle name="Note 3 11 2 2 2" xfId="2626"/>
    <cellStyle name="Note 3 11 2 2 2 2" xfId="5346"/>
    <cellStyle name="Note 3 11 2 2 3" xfId="5345"/>
    <cellStyle name="Note 3 11 2 3" xfId="2627"/>
    <cellStyle name="Note 3 11 2 3 2" xfId="5347"/>
    <cellStyle name="Note 3 11 2 4" xfId="2628"/>
    <cellStyle name="Note 3 11 2 4 2" xfId="5348"/>
    <cellStyle name="Note 3 11 2 5" xfId="4003"/>
    <cellStyle name="Note 3 11 3" xfId="2629"/>
    <cellStyle name="Note 3 11 3 2" xfId="2630"/>
    <cellStyle name="Note 3 11 3 2 2" xfId="5350"/>
    <cellStyle name="Note 3 11 3 3" xfId="5349"/>
    <cellStyle name="Note 3 11 4" xfId="2631"/>
    <cellStyle name="Note 3 11 4 2" xfId="5351"/>
    <cellStyle name="Note 3 11 5" xfId="2632"/>
    <cellStyle name="Note 3 11 5 2" xfId="5352"/>
    <cellStyle name="Note 3 11 6" xfId="3696"/>
    <cellStyle name="Note 3 12" xfId="2633"/>
    <cellStyle name="Note 3 12 2" xfId="2634"/>
    <cellStyle name="Note 3 12 2 2" xfId="2635"/>
    <cellStyle name="Note 3 12 2 2 2" xfId="2636"/>
    <cellStyle name="Note 3 12 2 2 2 2" xfId="5354"/>
    <cellStyle name="Note 3 12 2 2 3" xfId="5353"/>
    <cellStyle name="Note 3 12 2 3" xfId="2637"/>
    <cellStyle name="Note 3 12 2 3 2" xfId="5355"/>
    <cellStyle name="Note 3 12 2 4" xfId="2638"/>
    <cellStyle name="Note 3 12 2 4 2" xfId="5356"/>
    <cellStyle name="Note 3 12 2 5" xfId="4004"/>
    <cellStyle name="Note 3 12 3" xfId="2639"/>
    <cellStyle name="Note 3 12 3 2" xfId="2640"/>
    <cellStyle name="Note 3 12 3 2 2" xfId="5358"/>
    <cellStyle name="Note 3 12 3 3" xfId="5357"/>
    <cellStyle name="Note 3 12 4" xfId="2641"/>
    <cellStyle name="Note 3 12 4 2" xfId="5359"/>
    <cellStyle name="Note 3 12 5" xfId="2642"/>
    <cellStyle name="Note 3 12 5 2" xfId="5360"/>
    <cellStyle name="Note 3 12 6" xfId="3697"/>
    <cellStyle name="Note 3 13" xfId="2643"/>
    <cellStyle name="Note 3 13 2" xfId="2644"/>
    <cellStyle name="Note 3 13 2 2" xfId="2645"/>
    <cellStyle name="Note 3 13 2 2 2" xfId="2646"/>
    <cellStyle name="Note 3 13 2 2 2 2" xfId="5362"/>
    <cellStyle name="Note 3 13 2 2 3" xfId="5361"/>
    <cellStyle name="Note 3 13 2 3" xfId="2647"/>
    <cellStyle name="Note 3 13 2 3 2" xfId="5363"/>
    <cellStyle name="Note 3 13 2 4" xfId="2648"/>
    <cellStyle name="Note 3 13 2 4 2" xfId="5364"/>
    <cellStyle name="Note 3 13 2 5" xfId="4005"/>
    <cellStyle name="Note 3 13 3" xfId="2649"/>
    <cellStyle name="Note 3 13 3 2" xfId="2650"/>
    <cellStyle name="Note 3 13 3 2 2" xfId="5366"/>
    <cellStyle name="Note 3 13 3 3" xfId="5365"/>
    <cellStyle name="Note 3 13 4" xfId="2651"/>
    <cellStyle name="Note 3 13 4 2" xfId="5367"/>
    <cellStyle name="Note 3 13 5" xfId="2652"/>
    <cellStyle name="Note 3 13 5 2" xfId="5368"/>
    <cellStyle name="Note 3 13 6" xfId="3698"/>
    <cellStyle name="Note 3 14" xfId="2653"/>
    <cellStyle name="Note 3 14 2" xfId="2654"/>
    <cellStyle name="Note 3 14 2 2" xfId="2655"/>
    <cellStyle name="Note 3 14 2 2 2" xfId="2656"/>
    <cellStyle name="Note 3 14 2 2 2 2" xfId="5370"/>
    <cellStyle name="Note 3 14 2 2 3" xfId="5369"/>
    <cellStyle name="Note 3 14 2 3" xfId="2657"/>
    <cellStyle name="Note 3 14 2 3 2" xfId="5371"/>
    <cellStyle name="Note 3 14 2 4" xfId="2658"/>
    <cellStyle name="Note 3 14 2 4 2" xfId="5372"/>
    <cellStyle name="Note 3 14 2 5" xfId="4006"/>
    <cellStyle name="Note 3 14 3" xfId="2659"/>
    <cellStyle name="Note 3 14 3 2" xfId="2660"/>
    <cellStyle name="Note 3 14 3 2 2" xfId="5374"/>
    <cellStyle name="Note 3 14 3 3" xfId="5373"/>
    <cellStyle name="Note 3 14 4" xfId="2661"/>
    <cellStyle name="Note 3 14 4 2" xfId="5375"/>
    <cellStyle name="Note 3 14 5" xfId="2662"/>
    <cellStyle name="Note 3 14 5 2" xfId="5376"/>
    <cellStyle name="Note 3 14 6" xfId="3699"/>
    <cellStyle name="Note 3 15" xfId="2663"/>
    <cellStyle name="Note 3 15 2" xfId="2664"/>
    <cellStyle name="Note 3 15 2 2" xfId="2665"/>
    <cellStyle name="Note 3 15 2 2 2" xfId="2666"/>
    <cellStyle name="Note 3 15 2 2 2 2" xfId="5378"/>
    <cellStyle name="Note 3 15 2 2 3" xfId="5377"/>
    <cellStyle name="Note 3 15 2 3" xfId="2667"/>
    <cellStyle name="Note 3 15 2 3 2" xfId="5379"/>
    <cellStyle name="Note 3 15 2 4" xfId="2668"/>
    <cellStyle name="Note 3 15 2 4 2" xfId="5380"/>
    <cellStyle name="Note 3 15 2 5" xfId="4007"/>
    <cellStyle name="Note 3 15 3" xfId="2669"/>
    <cellStyle name="Note 3 15 3 2" xfId="2670"/>
    <cellStyle name="Note 3 15 3 2 2" xfId="5382"/>
    <cellStyle name="Note 3 15 3 3" xfId="5381"/>
    <cellStyle name="Note 3 15 4" xfId="2671"/>
    <cellStyle name="Note 3 15 4 2" xfId="5383"/>
    <cellStyle name="Note 3 15 5" xfId="2672"/>
    <cellStyle name="Note 3 15 5 2" xfId="5384"/>
    <cellStyle name="Note 3 15 6" xfId="3700"/>
    <cellStyle name="Note 3 2" xfId="2673"/>
    <cellStyle name="Note 3 2 2" xfId="2674"/>
    <cellStyle name="Note 3 2 2 2" xfId="2675"/>
    <cellStyle name="Note 3 2 2 2 2" xfId="2676"/>
    <cellStyle name="Note 3 2 2 2 2 2" xfId="5386"/>
    <cellStyle name="Note 3 2 2 2 3" xfId="5385"/>
    <cellStyle name="Note 3 2 2 3" xfId="2677"/>
    <cellStyle name="Note 3 2 2 3 2" xfId="5387"/>
    <cellStyle name="Note 3 2 2 4" xfId="2678"/>
    <cellStyle name="Note 3 2 2 4 2" xfId="5388"/>
    <cellStyle name="Note 3 2 2 5" xfId="4008"/>
    <cellStyle name="Note 3 2 3" xfId="2679"/>
    <cellStyle name="Note 3 2 3 2" xfId="2680"/>
    <cellStyle name="Note 3 2 3 2 2" xfId="5390"/>
    <cellStyle name="Note 3 2 3 3" xfId="5389"/>
    <cellStyle name="Note 3 2 4" xfId="2681"/>
    <cellStyle name="Note 3 2 4 2" xfId="5391"/>
    <cellStyle name="Note 3 2 5" xfId="2682"/>
    <cellStyle name="Note 3 2 5 2" xfId="5392"/>
    <cellStyle name="Note 3 2 6" xfId="3701"/>
    <cellStyle name="Note 3 3" xfId="2683"/>
    <cellStyle name="Note 3 3 2" xfId="2684"/>
    <cellStyle name="Note 3 3 2 2" xfId="2685"/>
    <cellStyle name="Note 3 3 2 2 2" xfId="2686"/>
    <cellStyle name="Note 3 3 2 2 2 2" xfId="5394"/>
    <cellStyle name="Note 3 3 2 2 3" xfId="5393"/>
    <cellStyle name="Note 3 3 2 3" xfId="2687"/>
    <cellStyle name="Note 3 3 2 3 2" xfId="5395"/>
    <cellStyle name="Note 3 3 2 4" xfId="2688"/>
    <cellStyle name="Note 3 3 2 4 2" xfId="5396"/>
    <cellStyle name="Note 3 3 2 5" xfId="4009"/>
    <cellStyle name="Note 3 3 3" xfId="2689"/>
    <cellStyle name="Note 3 3 3 2" xfId="2690"/>
    <cellStyle name="Note 3 3 3 2 2" xfId="5398"/>
    <cellStyle name="Note 3 3 3 3" xfId="5397"/>
    <cellStyle name="Note 3 3 4" xfId="2691"/>
    <cellStyle name="Note 3 3 4 2" xfId="5399"/>
    <cellStyle name="Note 3 3 5" xfId="2692"/>
    <cellStyle name="Note 3 3 5 2" xfId="5400"/>
    <cellStyle name="Note 3 3 6" xfId="3702"/>
    <cellStyle name="Note 3 4" xfId="2693"/>
    <cellStyle name="Note 3 4 2" xfId="2694"/>
    <cellStyle name="Note 3 4 2 2" xfId="2695"/>
    <cellStyle name="Note 3 4 2 2 2" xfId="2696"/>
    <cellStyle name="Note 3 4 2 2 2 2" xfId="5402"/>
    <cellStyle name="Note 3 4 2 2 3" xfId="5401"/>
    <cellStyle name="Note 3 4 2 3" xfId="2697"/>
    <cellStyle name="Note 3 4 2 3 2" xfId="5403"/>
    <cellStyle name="Note 3 4 2 4" xfId="2698"/>
    <cellStyle name="Note 3 4 2 4 2" xfId="5404"/>
    <cellStyle name="Note 3 4 2 5" xfId="4010"/>
    <cellStyle name="Note 3 4 3" xfId="2699"/>
    <cellStyle name="Note 3 4 3 2" xfId="2700"/>
    <cellStyle name="Note 3 4 3 2 2" xfId="5406"/>
    <cellStyle name="Note 3 4 3 3" xfId="5405"/>
    <cellStyle name="Note 3 4 4" xfId="2701"/>
    <cellStyle name="Note 3 4 4 2" xfId="5407"/>
    <cellStyle name="Note 3 4 5" xfId="2702"/>
    <cellStyle name="Note 3 4 5 2" xfId="5408"/>
    <cellStyle name="Note 3 4 6" xfId="3703"/>
    <cellStyle name="Note 3 5" xfId="2703"/>
    <cellStyle name="Note 3 5 2" xfId="2704"/>
    <cellStyle name="Note 3 5 2 2" xfId="2705"/>
    <cellStyle name="Note 3 5 2 2 2" xfId="2706"/>
    <cellStyle name="Note 3 5 2 2 2 2" xfId="5410"/>
    <cellStyle name="Note 3 5 2 2 3" xfId="5409"/>
    <cellStyle name="Note 3 5 2 3" xfId="2707"/>
    <cellStyle name="Note 3 5 2 3 2" xfId="5411"/>
    <cellStyle name="Note 3 5 2 4" xfId="2708"/>
    <cellStyle name="Note 3 5 2 4 2" xfId="5412"/>
    <cellStyle name="Note 3 5 2 5" xfId="4011"/>
    <cellStyle name="Note 3 5 3" xfId="2709"/>
    <cellStyle name="Note 3 5 3 2" xfId="2710"/>
    <cellStyle name="Note 3 5 3 2 2" xfId="5414"/>
    <cellStyle name="Note 3 5 3 3" xfId="5413"/>
    <cellStyle name="Note 3 5 4" xfId="2711"/>
    <cellStyle name="Note 3 5 4 2" xfId="5415"/>
    <cellStyle name="Note 3 5 5" xfId="2712"/>
    <cellStyle name="Note 3 5 5 2" xfId="5416"/>
    <cellStyle name="Note 3 5 6" xfId="3704"/>
    <cellStyle name="Note 3 6" xfId="2713"/>
    <cellStyle name="Note 3 6 2" xfId="2714"/>
    <cellStyle name="Note 3 6 2 2" xfId="2715"/>
    <cellStyle name="Note 3 6 2 2 2" xfId="2716"/>
    <cellStyle name="Note 3 6 2 2 2 2" xfId="5418"/>
    <cellStyle name="Note 3 6 2 2 3" xfId="5417"/>
    <cellStyle name="Note 3 6 2 3" xfId="2717"/>
    <cellStyle name="Note 3 6 2 3 2" xfId="5419"/>
    <cellStyle name="Note 3 6 2 4" xfId="2718"/>
    <cellStyle name="Note 3 6 2 4 2" xfId="5420"/>
    <cellStyle name="Note 3 6 2 5" xfId="4012"/>
    <cellStyle name="Note 3 6 3" xfId="2719"/>
    <cellStyle name="Note 3 6 3 2" xfId="2720"/>
    <cellStyle name="Note 3 6 3 2 2" xfId="5422"/>
    <cellStyle name="Note 3 6 3 3" xfId="5421"/>
    <cellStyle name="Note 3 6 4" xfId="2721"/>
    <cellStyle name="Note 3 6 4 2" xfId="5423"/>
    <cellStyle name="Note 3 6 5" xfId="2722"/>
    <cellStyle name="Note 3 6 5 2" xfId="5424"/>
    <cellStyle name="Note 3 6 6" xfId="3705"/>
    <cellStyle name="Note 3 7" xfId="2723"/>
    <cellStyle name="Note 3 7 2" xfId="2724"/>
    <cellStyle name="Note 3 7 2 2" xfId="2725"/>
    <cellStyle name="Note 3 7 2 2 2" xfId="2726"/>
    <cellStyle name="Note 3 7 2 2 2 2" xfId="5426"/>
    <cellStyle name="Note 3 7 2 2 3" xfId="5425"/>
    <cellStyle name="Note 3 7 2 3" xfId="2727"/>
    <cellStyle name="Note 3 7 2 3 2" xfId="5427"/>
    <cellStyle name="Note 3 7 2 4" xfId="2728"/>
    <cellStyle name="Note 3 7 2 4 2" xfId="5428"/>
    <cellStyle name="Note 3 7 2 5" xfId="4013"/>
    <cellStyle name="Note 3 7 3" xfId="2729"/>
    <cellStyle name="Note 3 7 3 2" xfId="2730"/>
    <cellStyle name="Note 3 7 3 2 2" xfId="5430"/>
    <cellStyle name="Note 3 7 3 3" xfId="5429"/>
    <cellStyle name="Note 3 7 4" xfId="2731"/>
    <cellStyle name="Note 3 7 4 2" xfId="5431"/>
    <cellStyle name="Note 3 7 5" xfId="2732"/>
    <cellStyle name="Note 3 7 5 2" xfId="5432"/>
    <cellStyle name="Note 3 7 6" xfId="3706"/>
    <cellStyle name="Note 3 8" xfId="2733"/>
    <cellStyle name="Note 3 8 2" xfId="2734"/>
    <cellStyle name="Note 3 8 2 2" xfId="2735"/>
    <cellStyle name="Note 3 8 2 2 2" xfId="2736"/>
    <cellStyle name="Note 3 8 2 2 2 2" xfId="5434"/>
    <cellStyle name="Note 3 8 2 2 3" xfId="5433"/>
    <cellStyle name="Note 3 8 2 3" xfId="2737"/>
    <cellStyle name="Note 3 8 2 3 2" xfId="5435"/>
    <cellStyle name="Note 3 8 2 4" xfId="2738"/>
    <cellStyle name="Note 3 8 2 4 2" xfId="5436"/>
    <cellStyle name="Note 3 8 2 5" xfId="4014"/>
    <cellStyle name="Note 3 8 3" xfId="2739"/>
    <cellStyle name="Note 3 8 3 2" xfId="2740"/>
    <cellStyle name="Note 3 8 3 2 2" xfId="5438"/>
    <cellStyle name="Note 3 8 3 3" xfId="5437"/>
    <cellStyle name="Note 3 8 4" xfId="2741"/>
    <cellStyle name="Note 3 8 4 2" xfId="5439"/>
    <cellStyle name="Note 3 8 5" xfId="2742"/>
    <cellStyle name="Note 3 8 5 2" xfId="5440"/>
    <cellStyle name="Note 3 8 6" xfId="3707"/>
    <cellStyle name="Note 3 9" xfId="2743"/>
    <cellStyle name="Note 3 9 2" xfId="2744"/>
    <cellStyle name="Note 3 9 2 2" xfId="2745"/>
    <cellStyle name="Note 3 9 2 2 2" xfId="2746"/>
    <cellStyle name="Note 3 9 2 2 2 2" xfId="5442"/>
    <cellStyle name="Note 3 9 2 2 3" xfId="5441"/>
    <cellStyle name="Note 3 9 2 3" xfId="2747"/>
    <cellStyle name="Note 3 9 2 3 2" xfId="5443"/>
    <cellStyle name="Note 3 9 2 4" xfId="2748"/>
    <cellStyle name="Note 3 9 2 4 2" xfId="5444"/>
    <cellStyle name="Note 3 9 2 5" xfId="4015"/>
    <cellStyle name="Note 3 9 3" xfId="2749"/>
    <cellStyle name="Note 3 9 3 2" xfId="2750"/>
    <cellStyle name="Note 3 9 3 2 2" xfId="5446"/>
    <cellStyle name="Note 3 9 3 3" xfId="5445"/>
    <cellStyle name="Note 3 9 4" xfId="2751"/>
    <cellStyle name="Note 3 9 4 2" xfId="5447"/>
    <cellStyle name="Note 3 9 5" xfId="2752"/>
    <cellStyle name="Note 3 9 5 2" xfId="5448"/>
    <cellStyle name="Note 3 9 6" xfId="3708"/>
    <cellStyle name="Note 4 10" xfId="2753"/>
    <cellStyle name="Note 4 10 2" xfId="2754"/>
    <cellStyle name="Note 4 10 2 2" xfId="2755"/>
    <cellStyle name="Note 4 10 2 2 2" xfId="2756"/>
    <cellStyle name="Note 4 10 2 2 2 2" xfId="5450"/>
    <cellStyle name="Note 4 10 2 2 3" xfId="5449"/>
    <cellStyle name="Note 4 10 2 3" xfId="2757"/>
    <cellStyle name="Note 4 10 2 3 2" xfId="5451"/>
    <cellStyle name="Note 4 10 2 4" xfId="2758"/>
    <cellStyle name="Note 4 10 2 4 2" xfId="5452"/>
    <cellStyle name="Note 4 10 2 5" xfId="4016"/>
    <cellStyle name="Note 4 10 3" xfId="2759"/>
    <cellStyle name="Note 4 10 3 2" xfId="2760"/>
    <cellStyle name="Note 4 10 3 2 2" xfId="5454"/>
    <cellStyle name="Note 4 10 3 3" xfId="5453"/>
    <cellStyle name="Note 4 10 4" xfId="2761"/>
    <cellStyle name="Note 4 10 4 2" xfId="5455"/>
    <cellStyle name="Note 4 10 5" xfId="2762"/>
    <cellStyle name="Note 4 10 5 2" xfId="5456"/>
    <cellStyle name="Note 4 10 6" xfId="3709"/>
    <cellStyle name="Note 4 11" xfId="2763"/>
    <cellStyle name="Note 4 11 2" xfId="2764"/>
    <cellStyle name="Note 4 11 2 2" xfId="2765"/>
    <cellStyle name="Note 4 11 2 2 2" xfId="2766"/>
    <cellStyle name="Note 4 11 2 2 2 2" xfId="5458"/>
    <cellStyle name="Note 4 11 2 2 3" xfId="5457"/>
    <cellStyle name="Note 4 11 2 3" xfId="2767"/>
    <cellStyle name="Note 4 11 2 3 2" xfId="5459"/>
    <cellStyle name="Note 4 11 2 4" xfId="2768"/>
    <cellStyle name="Note 4 11 2 4 2" xfId="5460"/>
    <cellStyle name="Note 4 11 2 5" xfId="4017"/>
    <cellStyle name="Note 4 11 3" xfId="2769"/>
    <cellStyle name="Note 4 11 3 2" xfId="2770"/>
    <cellStyle name="Note 4 11 3 2 2" xfId="5462"/>
    <cellStyle name="Note 4 11 3 3" xfId="5461"/>
    <cellStyle name="Note 4 11 4" xfId="2771"/>
    <cellStyle name="Note 4 11 4 2" xfId="5463"/>
    <cellStyle name="Note 4 11 5" xfId="2772"/>
    <cellStyle name="Note 4 11 5 2" xfId="5464"/>
    <cellStyle name="Note 4 11 6" xfId="3710"/>
    <cellStyle name="Note 4 12" xfId="2773"/>
    <cellStyle name="Note 4 12 2" xfId="2774"/>
    <cellStyle name="Note 4 12 2 2" xfId="2775"/>
    <cellStyle name="Note 4 12 2 2 2" xfId="2776"/>
    <cellStyle name="Note 4 12 2 2 2 2" xfId="5466"/>
    <cellStyle name="Note 4 12 2 2 3" xfId="5465"/>
    <cellStyle name="Note 4 12 2 3" xfId="2777"/>
    <cellStyle name="Note 4 12 2 3 2" xfId="5467"/>
    <cellStyle name="Note 4 12 2 4" xfId="2778"/>
    <cellStyle name="Note 4 12 2 4 2" xfId="5468"/>
    <cellStyle name="Note 4 12 2 5" xfId="4018"/>
    <cellStyle name="Note 4 12 3" xfId="2779"/>
    <cellStyle name="Note 4 12 3 2" xfId="2780"/>
    <cellStyle name="Note 4 12 3 2 2" xfId="5470"/>
    <cellStyle name="Note 4 12 3 3" xfId="5469"/>
    <cellStyle name="Note 4 12 4" xfId="2781"/>
    <cellStyle name="Note 4 12 4 2" xfId="5471"/>
    <cellStyle name="Note 4 12 5" xfId="2782"/>
    <cellStyle name="Note 4 12 5 2" xfId="5472"/>
    <cellStyle name="Note 4 12 6" xfId="3711"/>
    <cellStyle name="Note 4 13" xfId="2783"/>
    <cellStyle name="Note 4 13 2" xfId="2784"/>
    <cellStyle name="Note 4 13 2 2" xfId="2785"/>
    <cellStyle name="Note 4 13 2 2 2" xfId="2786"/>
    <cellStyle name="Note 4 13 2 2 2 2" xfId="5474"/>
    <cellStyle name="Note 4 13 2 2 3" xfId="5473"/>
    <cellStyle name="Note 4 13 2 3" xfId="2787"/>
    <cellStyle name="Note 4 13 2 3 2" xfId="5475"/>
    <cellStyle name="Note 4 13 2 4" xfId="2788"/>
    <cellStyle name="Note 4 13 2 4 2" xfId="5476"/>
    <cellStyle name="Note 4 13 2 5" xfId="4019"/>
    <cellStyle name="Note 4 13 3" xfId="2789"/>
    <cellStyle name="Note 4 13 3 2" xfId="2790"/>
    <cellStyle name="Note 4 13 3 2 2" xfId="5478"/>
    <cellStyle name="Note 4 13 3 3" xfId="5477"/>
    <cellStyle name="Note 4 13 4" xfId="2791"/>
    <cellStyle name="Note 4 13 4 2" xfId="5479"/>
    <cellStyle name="Note 4 13 5" xfId="2792"/>
    <cellStyle name="Note 4 13 5 2" xfId="5480"/>
    <cellStyle name="Note 4 13 6" xfId="3712"/>
    <cellStyle name="Note 4 14" xfId="2793"/>
    <cellStyle name="Note 4 14 2" xfId="2794"/>
    <cellStyle name="Note 4 14 2 2" xfId="2795"/>
    <cellStyle name="Note 4 14 2 2 2" xfId="2796"/>
    <cellStyle name="Note 4 14 2 2 2 2" xfId="5482"/>
    <cellStyle name="Note 4 14 2 2 3" xfId="5481"/>
    <cellStyle name="Note 4 14 2 3" xfId="2797"/>
    <cellStyle name="Note 4 14 2 3 2" xfId="5483"/>
    <cellStyle name="Note 4 14 2 4" xfId="2798"/>
    <cellStyle name="Note 4 14 2 4 2" xfId="5484"/>
    <cellStyle name="Note 4 14 2 5" xfId="4020"/>
    <cellStyle name="Note 4 14 3" xfId="2799"/>
    <cellStyle name="Note 4 14 3 2" xfId="2800"/>
    <cellStyle name="Note 4 14 3 2 2" xfId="5486"/>
    <cellStyle name="Note 4 14 3 3" xfId="5485"/>
    <cellStyle name="Note 4 14 4" xfId="2801"/>
    <cellStyle name="Note 4 14 4 2" xfId="5487"/>
    <cellStyle name="Note 4 14 5" xfId="2802"/>
    <cellStyle name="Note 4 14 5 2" xfId="5488"/>
    <cellStyle name="Note 4 14 6" xfId="3713"/>
    <cellStyle name="Note 4 15" xfId="2803"/>
    <cellStyle name="Note 4 15 2" xfId="2804"/>
    <cellStyle name="Note 4 15 2 2" xfId="2805"/>
    <cellStyle name="Note 4 15 2 2 2" xfId="2806"/>
    <cellStyle name="Note 4 15 2 2 2 2" xfId="5490"/>
    <cellStyle name="Note 4 15 2 2 3" xfId="5489"/>
    <cellStyle name="Note 4 15 2 3" xfId="2807"/>
    <cellStyle name="Note 4 15 2 3 2" xfId="5491"/>
    <cellStyle name="Note 4 15 2 4" xfId="2808"/>
    <cellStyle name="Note 4 15 2 4 2" xfId="5492"/>
    <cellStyle name="Note 4 15 2 5" xfId="4021"/>
    <cellStyle name="Note 4 15 3" xfId="2809"/>
    <cellStyle name="Note 4 15 3 2" xfId="2810"/>
    <cellStyle name="Note 4 15 3 2 2" xfId="5494"/>
    <cellStyle name="Note 4 15 3 3" xfId="5493"/>
    <cellStyle name="Note 4 15 4" xfId="2811"/>
    <cellStyle name="Note 4 15 4 2" xfId="5495"/>
    <cellStyle name="Note 4 15 5" xfId="2812"/>
    <cellStyle name="Note 4 15 5 2" xfId="5496"/>
    <cellStyle name="Note 4 15 6" xfId="3714"/>
    <cellStyle name="Note 4 2" xfId="2813"/>
    <cellStyle name="Note 4 2 2" xfId="2814"/>
    <cellStyle name="Note 4 2 2 2" xfId="2815"/>
    <cellStyle name="Note 4 2 2 2 2" xfId="2816"/>
    <cellStyle name="Note 4 2 2 2 2 2" xfId="5498"/>
    <cellStyle name="Note 4 2 2 2 3" xfId="5497"/>
    <cellStyle name="Note 4 2 2 3" xfId="2817"/>
    <cellStyle name="Note 4 2 2 3 2" xfId="5499"/>
    <cellStyle name="Note 4 2 2 4" xfId="2818"/>
    <cellStyle name="Note 4 2 2 4 2" xfId="5500"/>
    <cellStyle name="Note 4 2 2 5" xfId="4022"/>
    <cellStyle name="Note 4 2 3" xfId="2819"/>
    <cellStyle name="Note 4 2 3 2" xfId="2820"/>
    <cellStyle name="Note 4 2 3 2 2" xfId="5502"/>
    <cellStyle name="Note 4 2 3 3" xfId="5501"/>
    <cellStyle name="Note 4 2 4" xfId="2821"/>
    <cellStyle name="Note 4 2 4 2" xfId="5503"/>
    <cellStyle name="Note 4 2 5" xfId="2822"/>
    <cellStyle name="Note 4 2 5 2" xfId="5504"/>
    <cellStyle name="Note 4 2 6" xfId="3715"/>
    <cellStyle name="Note 4 3" xfId="2823"/>
    <cellStyle name="Note 4 3 2" xfId="2824"/>
    <cellStyle name="Note 4 3 2 2" xfId="2825"/>
    <cellStyle name="Note 4 3 2 2 2" xfId="2826"/>
    <cellStyle name="Note 4 3 2 2 2 2" xfId="5506"/>
    <cellStyle name="Note 4 3 2 2 3" xfId="5505"/>
    <cellStyle name="Note 4 3 2 3" xfId="2827"/>
    <cellStyle name="Note 4 3 2 3 2" xfId="5507"/>
    <cellStyle name="Note 4 3 2 4" xfId="2828"/>
    <cellStyle name="Note 4 3 2 4 2" xfId="5508"/>
    <cellStyle name="Note 4 3 2 5" xfId="4023"/>
    <cellStyle name="Note 4 3 3" xfId="2829"/>
    <cellStyle name="Note 4 3 3 2" xfId="2830"/>
    <cellStyle name="Note 4 3 3 2 2" xfId="5510"/>
    <cellStyle name="Note 4 3 3 3" xfId="5509"/>
    <cellStyle name="Note 4 3 4" xfId="2831"/>
    <cellStyle name="Note 4 3 4 2" xfId="5511"/>
    <cellStyle name="Note 4 3 5" xfId="2832"/>
    <cellStyle name="Note 4 3 5 2" xfId="5512"/>
    <cellStyle name="Note 4 3 6" xfId="3716"/>
    <cellStyle name="Note 4 4" xfId="2833"/>
    <cellStyle name="Note 4 4 2" xfId="2834"/>
    <cellStyle name="Note 4 4 2 2" xfId="2835"/>
    <cellStyle name="Note 4 4 2 2 2" xfId="2836"/>
    <cellStyle name="Note 4 4 2 2 2 2" xfId="5514"/>
    <cellStyle name="Note 4 4 2 2 3" xfId="5513"/>
    <cellStyle name="Note 4 4 2 3" xfId="2837"/>
    <cellStyle name="Note 4 4 2 3 2" xfId="5515"/>
    <cellStyle name="Note 4 4 2 4" xfId="2838"/>
    <cellStyle name="Note 4 4 2 4 2" xfId="5516"/>
    <cellStyle name="Note 4 4 2 5" xfId="4024"/>
    <cellStyle name="Note 4 4 3" xfId="2839"/>
    <cellStyle name="Note 4 4 3 2" xfId="2840"/>
    <cellStyle name="Note 4 4 3 2 2" xfId="5518"/>
    <cellStyle name="Note 4 4 3 3" xfId="5517"/>
    <cellStyle name="Note 4 4 4" xfId="2841"/>
    <cellStyle name="Note 4 4 4 2" xfId="5519"/>
    <cellStyle name="Note 4 4 5" xfId="2842"/>
    <cellStyle name="Note 4 4 5 2" xfId="5520"/>
    <cellStyle name="Note 4 4 6" xfId="3717"/>
    <cellStyle name="Note 4 5" xfId="2843"/>
    <cellStyle name="Note 4 5 2" xfId="2844"/>
    <cellStyle name="Note 4 5 2 2" xfId="2845"/>
    <cellStyle name="Note 4 5 2 2 2" xfId="2846"/>
    <cellStyle name="Note 4 5 2 2 2 2" xfId="5522"/>
    <cellStyle name="Note 4 5 2 2 3" xfId="5521"/>
    <cellStyle name="Note 4 5 2 3" xfId="2847"/>
    <cellStyle name="Note 4 5 2 3 2" xfId="5523"/>
    <cellStyle name="Note 4 5 2 4" xfId="2848"/>
    <cellStyle name="Note 4 5 2 4 2" xfId="5524"/>
    <cellStyle name="Note 4 5 2 5" xfId="4025"/>
    <cellStyle name="Note 4 5 3" xfId="2849"/>
    <cellStyle name="Note 4 5 3 2" xfId="2850"/>
    <cellStyle name="Note 4 5 3 2 2" xfId="5526"/>
    <cellStyle name="Note 4 5 3 3" xfId="5525"/>
    <cellStyle name="Note 4 5 4" xfId="2851"/>
    <cellStyle name="Note 4 5 4 2" xfId="5527"/>
    <cellStyle name="Note 4 5 5" xfId="2852"/>
    <cellStyle name="Note 4 5 5 2" xfId="5528"/>
    <cellStyle name="Note 4 5 6" xfId="3718"/>
    <cellStyle name="Note 4 6" xfId="2853"/>
    <cellStyle name="Note 4 6 2" xfId="2854"/>
    <cellStyle name="Note 4 6 2 2" xfId="2855"/>
    <cellStyle name="Note 4 6 2 2 2" xfId="2856"/>
    <cellStyle name="Note 4 6 2 2 2 2" xfId="5530"/>
    <cellStyle name="Note 4 6 2 2 3" xfId="5529"/>
    <cellStyle name="Note 4 6 2 3" xfId="2857"/>
    <cellStyle name="Note 4 6 2 3 2" xfId="5531"/>
    <cellStyle name="Note 4 6 2 4" xfId="2858"/>
    <cellStyle name="Note 4 6 2 4 2" xfId="5532"/>
    <cellStyle name="Note 4 6 2 5" xfId="4026"/>
    <cellStyle name="Note 4 6 3" xfId="2859"/>
    <cellStyle name="Note 4 6 3 2" xfId="2860"/>
    <cellStyle name="Note 4 6 3 2 2" xfId="5534"/>
    <cellStyle name="Note 4 6 3 3" xfId="5533"/>
    <cellStyle name="Note 4 6 4" xfId="2861"/>
    <cellStyle name="Note 4 6 4 2" xfId="5535"/>
    <cellStyle name="Note 4 6 5" xfId="2862"/>
    <cellStyle name="Note 4 6 5 2" xfId="5536"/>
    <cellStyle name="Note 4 6 6" xfId="3719"/>
    <cellStyle name="Note 4 7" xfId="2863"/>
    <cellStyle name="Note 4 7 2" xfId="2864"/>
    <cellStyle name="Note 4 7 2 2" xfId="2865"/>
    <cellStyle name="Note 4 7 2 2 2" xfId="2866"/>
    <cellStyle name="Note 4 7 2 2 2 2" xfId="5538"/>
    <cellStyle name="Note 4 7 2 2 3" xfId="5537"/>
    <cellStyle name="Note 4 7 2 3" xfId="2867"/>
    <cellStyle name="Note 4 7 2 3 2" xfId="5539"/>
    <cellStyle name="Note 4 7 2 4" xfId="2868"/>
    <cellStyle name="Note 4 7 2 4 2" xfId="5540"/>
    <cellStyle name="Note 4 7 2 5" xfId="4027"/>
    <cellStyle name="Note 4 7 3" xfId="2869"/>
    <cellStyle name="Note 4 7 3 2" xfId="2870"/>
    <cellStyle name="Note 4 7 3 2 2" xfId="5542"/>
    <cellStyle name="Note 4 7 3 3" xfId="5541"/>
    <cellStyle name="Note 4 7 4" xfId="2871"/>
    <cellStyle name="Note 4 7 4 2" xfId="5543"/>
    <cellStyle name="Note 4 7 5" xfId="2872"/>
    <cellStyle name="Note 4 7 5 2" xfId="5544"/>
    <cellStyle name="Note 4 7 6" xfId="3720"/>
    <cellStyle name="Note 4 8" xfId="2873"/>
    <cellStyle name="Note 4 8 2" xfId="2874"/>
    <cellStyle name="Note 4 8 2 2" xfId="2875"/>
    <cellStyle name="Note 4 8 2 2 2" xfId="2876"/>
    <cellStyle name="Note 4 8 2 2 2 2" xfId="5546"/>
    <cellStyle name="Note 4 8 2 2 3" xfId="5545"/>
    <cellStyle name="Note 4 8 2 3" xfId="2877"/>
    <cellStyle name="Note 4 8 2 3 2" xfId="5547"/>
    <cellStyle name="Note 4 8 2 4" xfId="2878"/>
    <cellStyle name="Note 4 8 2 4 2" xfId="5548"/>
    <cellStyle name="Note 4 8 2 5" xfId="4028"/>
    <cellStyle name="Note 4 8 3" xfId="2879"/>
    <cellStyle name="Note 4 8 3 2" xfId="2880"/>
    <cellStyle name="Note 4 8 3 2 2" xfId="5550"/>
    <cellStyle name="Note 4 8 3 3" xfId="5549"/>
    <cellStyle name="Note 4 8 4" xfId="2881"/>
    <cellStyle name="Note 4 8 4 2" xfId="5551"/>
    <cellStyle name="Note 4 8 5" xfId="2882"/>
    <cellStyle name="Note 4 8 5 2" xfId="5552"/>
    <cellStyle name="Note 4 8 6" xfId="3721"/>
    <cellStyle name="Note 4 9" xfId="2883"/>
    <cellStyle name="Note 4 9 2" xfId="2884"/>
    <cellStyle name="Note 4 9 2 2" xfId="2885"/>
    <cellStyle name="Note 4 9 2 2 2" xfId="2886"/>
    <cellStyle name="Note 4 9 2 2 2 2" xfId="5554"/>
    <cellStyle name="Note 4 9 2 2 3" xfId="5553"/>
    <cellStyle name="Note 4 9 2 3" xfId="2887"/>
    <cellStyle name="Note 4 9 2 3 2" xfId="5555"/>
    <cellStyle name="Note 4 9 2 4" xfId="2888"/>
    <cellStyle name="Note 4 9 2 4 2" xfId="5556"/>
    <cellStyle name="Note 4 9 2 5" xfId="4029"/>
    <cellStyle name="Note 4 9 3" xfId="2889"/>
    <cellStyle name="Note 4 9 3 2" xfId="2890"/>
    <cellStyle name="Note 4 9 3 2 2" xfId="5558"/>
    <cellStyle name="Note 4 9 3 3" xfId="5557"/>
    <cellStyle name="Note 4 9 4" xfId="2891"/>
    <cellStyle name="Note 4 9 4 2" xfId="5559"/>
    <cellStyle name="Note 4 9 5" xfId="2892"/>
    <cellStyle name="Note 4 9 5 2" xfId="5560"/>
    <cellStyle name="Note 4 9 6" xfId="3722"/>
    <cellStyle name="Note 5 10" xfId="2893"/>
    <cellStyle name="Note 5 10 2" xfId="2894"/>
    <cellStyle name="Note 5 10 2 2" xfId="2895"/>
    <cellStyle name="Note 5 10 2 2 2" xfId="2896"/>
    <cellStyle name="Note 5 10 2 2 2 2" xfId="5562"/>
    <cellStyle name="Note 5 10 2 2 3" xfId="5561"/>
    <cellStyle name="Note 5 10 2 3" xfId="2897"/>
    <cellStyle name="Note 5 10 2 3 2" xfId="5563"/>
    <cellStyle name="Note 5 10 2 4" xfId="2898"/>
    <cellStyle name="Note 5 10 2 4 2" xfId="5564"/>
    <cellStyle name="Note 5 10 2 5" xfId="4030"/>
    <cellStyle name="Note 5 10 3" xfId="2899"/>
    <cellStyle name="Note 5 10 3 2" xfId="2900"/>
    <cellStyle name="Note 5 10 3 2 2" xfId="5566"/>
    <cellStyle name="Note 5 10 3 3" xfId="5565"/>
    <cellStyle name="Note 5 10 4" xfId="2901"/>
    <cellStyle name="Note 5 10 4 2" xfId="5567"/>
    <cellStyle name="Note 5 10 5" xfId="2902"/>
    <cellStyle name="Note 5 10 5 2" xfId="5568"/>
    <cellStyle name="Note 5 10 6" xfId="3723"/>
    <cellStyle name="Note 5 11" xfId="2903"/>
    <cellStyle name="Note 5 11 2" xfId="2904"/>
    <cellStyle name="Note 5 11 2 2" xfId="2905"/>
    <cellStyle name="Note 5 11 2 2 2" xfId="2906"/>
    <cellStyle name="Note 5 11 2 2 2 2" xfId="5570"/>
    <cellStyle name="Note 5 11 2 2 3" xfId="5569"/>
    <cellStyle name="Note 5 11 2 3" xfId="2907"/>
    <cellStyle name="Note 5 11 2 3 2" xfId="5571"/>
    <cellStyle name="Note 5 11 2 4" xfId="2908"/>
    <cellStyle name="Note 5 11 2 4 2" xfId="5572"/>
    <cellStyle name="Note 5 11 2 5" xfId="4031"/>
    <cellStyle name="Note 5 11 3" xfId="2909"/>
    <cellStyle name="Note 5 11 3 2" xfId="2910"/>
    <cellStyle name="Note 5 11 3 2 2" xfId="5574"/>
    <cellStyle name="Note 5 11 3 3" xfId="5573"/>
    <cellStyle name="Note 5 11 4" xfId="2911"/>
    <cellStyle name="Note 5 11 4 2" xfId="5575"/>
    <cellStyle name="Note 5 11 5" xfId="2912"/>
    <cellStyle name="Note 5 11 5 2" xfId="5576"/>
    <cellStyle name="Note 5 11 6" xfId="3724"/>
    <cellStyle name="Note 5 12" xfId="2913"/>
    <cellStyle name="Note 5 12 2" xfId="2914"/>
    <cellStyle name="Note 5 12 2 2" xfId="2915"/>
    <cellStyle name="Note 5 12 2 2 2" xfId="2916"/>
    <cellStyle name="Note 5 12 2 2 2 2" xfId="5578"/>
    <cellStyle name="Note 5 12 2 2 3" xfId="5577"/>
    <cellStyle name="Note 5 12 2 3" xfId="2917"/>
    <cellStyle name="Note 5 12 2 3 2" xfId="5579"/>
    <cellStyle name="Note 5 12 2 4" xfId="2918"/>
    <cellStyle name="Note 5 12 2 4 2" xfId="5580"/>
    <cellStyle name="Note 5 12 2 5" xfId="4032"/>
    <cellStyle name="Note 5 12 3" xfId="2919"/>
    <cellStyle name="Note 5 12 3 2" xfId="2920"/>
    <cellStyle name="Note 5 12 3 2 2" xfId="5582"/>
    <cellStyle name="Note 5 12 3 3" xfId="5581"/>
    <cellStyle name="Note 5 12 4" xfId="2921"/>
    <cellStyle name="Note 5 12 4 2" xfId="5583"/>
    <cellStyle name="Note 5 12 5" xfId="2922"/>
    <cellStyle name="Note 5 12 5 2" xfId="5584"/>
    <cellStyle name="Note 5 12 6" xfId="3725"/>
    <cellStyle name="Note 5 13" xfId="2923"/>
    <cellStyle name="Note 5 13 2" xfId="2924"/>
    <cellStyle name="Note 5 13 2 2" xfId="2925"/>
    <cellStyle name="Note 5 13 2 2 2" xfId="2926"/>
    <cellStyle name="Note 5 13 2 2 2 2" xfId="5586"/>
    <cellStyle name="Note 5 13 2 2 3" xfId="5585"/>
    <cellStyle name="Note 5 13 2 3" xfId="2927"/>
    <cellStyle name="Note 5 13 2 3 2" xfId="5587"/>
    <cellStyle name="Note 5 13 2 4" xfId="2928"/>
    <cellStyle name="Note 5 13 2 4 2" xfId="5588"/>
    <cellStyle name="Note 5 13 2 5" xfId="4033"/>
    <cellStyle name="Note 5 13 3" xfId="2929"/>
    <cellStyle name="Note 5 13 3 2" xfId="2930"/>
    <cellStyle name="Note 5 13 3 2 2" xfId="5590"/>
    <cellStyle name="Note 5 13 3 3" xfId="5589"/>
    <cellStyle name="Note 5 13 4" xfId="2931"/>
    <cellStyle name="Note 5 13 4 2" xfId="5591"/>
    <cellStyle name="Note 5 13 5" xfId="2932"/>
    <cellStyle name="Note 5 13 5 2" xfId="5592"/>
    <cellStyle name="Note 5 13 6" xfId="3726"/>
    <cellStyle name="Note 5 14" xfId="2933"/>
    <cellStyle name="Note 5 14 2" xfId="2934"/>
    <cellStyle name="Note 5 14 2 2" xfId="2935"/>
    <cellStyle name="Note 5 14 2 2 2" xfId="2936"/>
    <cellStyle name="Note 5 14 2 2 2 2" xfId="5594"/>
    <cellStyle name="Note 5 14 2 2 3" xfId="5593"/>
    <cellStyle name="Note 5 14 2 3" xfId="2937"/>
    <cellStyle name="Note 5 14 2 3 2" xfId="5595"/>
    <cellStyle name="Note 5 14 2 4" xfId="2938"/>
    <cellStyle name="Note 5 14 2 4 2" xfId="5596"/>
    <cellStyle name="Note 5 14 2 5" xfId="4034"/>
    <cellStyle name="Note 5 14 3" xfId="2939"/>
    <cellStyle name="Note 5 14 3 2" xfId="2940"/>
    <cellStyle name="Note 5 14 3 2 2" xfId="5598"/>
    <cellStyle name="Note 5 14 3 3" xfId="5597"/>
    <cellStyle name="Note 5 14 4" xfId="2941"/>
    <cellStyle name="Note 5 14 4 2" xfId="5599"/>
    <cellStyle name="Note 5 14 5" xfId="2942"/>
    <cellStyle name="Note 5 14 5 2" xfId="5600"/>
    <cellStyle name="Note 5 14 6" xfId="3727"/>
    <cellStyle name="Note 5 15" xfId="2943"/>
    <cellStyle name="Note 5 15 2" xfId="2944"/>
    <cellStyle name="Note 5 15 2 2" xfId="2945"/>
    <cellStyle name="Note 5 15 2 2 2" xfId="2946"/>
    <cellStyle name="Note 5 15 2 2 2 2" xfId="5602"/>
    <cellStyle name="Note 5 15 2 2 3" xfId="5601"/>
    <cellStyle name="Note 5 15 2 3" xfId="2947"/>
    <cellStyle name="Note 5 15 2 3 2" xfId="5603"/>
    <cellStyle name="Note 5 15 2 4" xfId="2948"/>
    <cellStyle name="Note 5 15 2 4 2" xfId="5604"/>
    <cellStyle name="Note 5 15 2 5" xfId="4035"/>
    <cellStyle name="Note 5 15 3" xfId="2949"/>
    <cellStyle name="Note 5 15 3 2" xfId="2950"/>
    <cellStyle name="Note 5 15 3 2 2" xfId="5606"/>
    <cellStyle name="Note 5 15 3 3" xfId="5605"/>
    <cellStyle name="Note 5 15 4" xfId="2951"/>
    <cellStyle name="Note 5 15 4 2" xfId="5607"/>
    <cellStyle name="Note 5 15 5" xfId="2952"/>
    <cellStyle name="Note 5 15 5 2" xfId="5608"/>
    <cellStyle name="Note 5 15 6" xfId="3728"/>
    <cellStyle name="Note 5 2" xfId="2953"/>
    <cellStyle name="Note 5 2 2" xfId="2954"/>
    <cellStyle name="Note 5 2 2 2" xfId="2955"/>
    <cellStyle name="Note 5 2 2 2 2" xfId="2956"/>
    <cellStyle name="Note 5 2 2 2 2 2" xfId="5610"/>
    <cellStyle name="Note 5 2 2 2 3" xfId="5609"/>
    <cellStyle name="Note 5 2 2 3" xfId="2957"/>
    <cellStyle name="Note 5 2 2 3 2" xfId="5611"/>
    <cellStyle name="Note 5 2 2 4" xfId="2958"/>
    <cellStyle name="Note 5 2 2 4 2" xfId="5612"/>
    <cellStyle name="Note 5 2 2 5" xfId="4036"/>
    <cellStyle name="Note 5 2 3" xfId="2959"/>
    <cellStyle name="Note 5 2 3 2" xfId="2960"/>
    <cellStyle name="Note 5 2 3 2 2" xfId="5614"/>
    <cellStyle name="Note 5 2 3 3" xfId="5613"/>
    <cellStyle name="Note 5 2 4" xfId="2961"/>
    <cellStyle name="Note 5 2 4 2" xfId="5615"/>
    <cellStyle name="Note 5 2 5" xfId="2962"/>
    <cellStyle name="Note 5 2 5 2" xfId="5616"/>
    <cellStyle name="Note 5 2 6" xfId="3729"/>
    <cellStyle name="Note 5 3" xfId="2963"/>
    <cellStyle name="Note 5 3 2" xfId="2964"/>
    <cellStyle name="Note 5 3 2 2" xfId="2965"/>
    <cellStyle name="Note 5 3 2 2 2" xfId="2966"/>
    <cellStyle name="Note 5 3 2 2 2 2" xfId="5618"/>
    <cellStyle name="Note 5 3 2 2 3" xfId="5617"/>
    <cellStyle name="Note 5 3 2 3" xfId="2967"/>
    <cellStyle name="Note 5 3 2 3 2" xfId="5619"/>
    <cellStyle name="Note 5 3 2 4" xfId="2968"/>
    <cellStyle name="Note 5 3 2 4 2" xfId="5620"/>
    <cellStyle name="Note 5 3 2 5" xfId="4037"/>
    <cellStyle name="Note 5 3 3" xfId="2969"/>
    <cellStyle name="Note 5 3 3 2" xfId="2970"/>
    <cellStyle name="Note 5 3 3 2 2" xfId="5622"/>
    <cellStyle name="Note 5 3 3 3" xfId="5621"/>
    <cellStyle name="Note 5 3 4" xfId="2971"/>
    <cellStyle name="Note 5 3 4 2" xfId="5623"/>
    <cellStyle name="Note 5 3 5" xfId="2972"/>
    <cellStyle name="Note 5 3 5 2" xfId="5624"/>
    <cellStyle name="Note 5 3 6" xfId="3730"/>
    <cellStyle name="Note 5 4" xfId="2973"/>
    <cellStyle name="Note 5 4 2" xfId="2974"/>
    <cellStyle name="Note 5 4 2 2" xfId="2975"/>
    <cellStyle name="Note 5 4 2 2 2" xfId="2976"/>
    <cellStyle name="Note 5 4 2 2 2 2" xfId="5626"/>
    <cellStyle name="Note 5 4 2 2 3" xfId="5625"/>
    <cellStyle name="Note 5 4 2 3" xfId="2977"/>
    <cellStyle name="Note 5 4 2 3 2" xfId="5627"/>
    <cellStyle name="Note 5 4 2 4" xfId="2978"/>
    <cellStyle name="Note 5 4 2 4 2" xfId="5628"/>
    <cellStyle name="Note 5 4 2 5" xfId="4038"/>
    <cellStyle name="Note 5 4 3" xfId="2979"/>
    <cellStyle name="Note 5 4 3 2" xfId="2980"/>
    <cellStyle name="Note 5 4 3 2 2" xfId="5630"/>
    <cellStyle name="Note 5 4 3 3" xfId="5629"/>
    <cellStyle name="Note 5 4 4" xfId="2981"/>
    <cellStyle name="Note 5 4 4 2" xfId="5631"/>
    <cellStyle name="Note 5 4 5" xfId="2982"/>
    <cellStyle name="Note 5 4 5 2" xfId="5632"/>
    <cellStyle name="Note 5 4 6" xfId="3731"/>
    <cellStyle name="Note 5 5" xfId="2983"/>
    <cellStyle name="Note 5 5 2" xfId="2984"/>
    <cellStyle name="Note 5 5 2 2" xfId="2985"/>
    <cellStyle name="Note 5 5 2 2 2" xfId="2986"/>
    <cellStyle name="Note 5 5 2 2 2 2" xfId="5634"/>
    <cellStyle name="Note 5 5 2 2 3" xfId="5633"/>
    <cellStyle name="Note 5 5 2 3" xfId="2987"/>
    <cellStyle name="Note 5 5 2 3 2" xfId="5635"/>
    <cellStyle name="Note 5 5 2 4" xfId="2988"/>
    <cellStyle name="Note 5 5 2 4 2" xfId="5636"/>
    <cellStyle name="Note 5 5 2 5" xfId="4039"/>
    <cellStyle name="Note 5 5 3" xfId="2989"/>
    <cellStyle name="Note 5 5 3 2" xfId="2990"/>
    <cellStyle name="Note 5 5 3 2 2" xfId="5638"/>
    <cellStyle name="Note 5 5 3 3" xfId="5637"/>
    <cellStyle name="Note 5 5 4" xfId="2991"/>
    <cellStyle name="Note 5 5 4 2" xfId="5639"/>
    <cellStyle name="Note 5 5 5" xfId="2992"/>
    <cellStyle name="Note 5 5 5 2" xfId="5640"/>
    <cellStyle name="Note 5 5 6" xfId="3732"/>
    <cellStyle name="Note 5 6" xfId="2993"/>
    <cellStyle name="Note 5 6 2" xfId="2994"/>
    <cellStyle name="Note 5 6 2 2" xfId="2995"/>
    <cellStyle name="Note 5 6 2 2 2" xfId="2996"/>
    <cellStyle name="Note 5 6 2 2 2 2" xfId="5642"/>
    <cellStyle name="Note 5 6 2 2 3" xfId="5641"/>
    <cellStyle name="Note 5 6 2 3" xfId="2997"/>
    <cellStyle name="Note 5 6 2 3 2" xfId="5643"/>
    <cellStyle name="Note 5 6 2 4" xfId="2998"/>
    <cellStyle name="Note 5 6 2 4 2" xfId="5644"/>
    <cellStyle name="Note 5 6 2 5" xfId="4040"/>
    <cellStyle name="Note 5 6 3" xfId="2999"/>
    <cellStyle name="Note 5 6 3 2" xfId="3000"/>
    <cellStyle name="Note 5 6 3 2 2" xfId="5646"/>
    <cellStyle name="Note 5 6 3 3" xfId="5645"/>
    <cellStyle name="Note 5 6 4" xfId="3001"/>
    <cellStyle name="Note 5 6 4 2" xfId="5647"/>
    <cellStyle name="Note 5 6 5" xfId="3002"/>
    <cellStyle name="Note 5 6 5 2" xfId="5648"/>
    <cellStyle name="Note 5 6 6" xfId="3733"/>
    <cellStyle name="Note 5 7" xfId="3003"/>
    <cellStyle name="Note 5 7 2" xfId="3004"/>
    <cellStyle name="Note 5 7 2 2" xfId="3005"/>
    <cellStyle name="Note 5 7 2 2 2" xfId="3006"/>
    <cellStyle name="Note 5 7 2 2 2 2" xfId="5650"/>
    <cellStyle name="Note 5 7 2 2 3" xfId="5649"/>
    <cellStyle name="Note 5 7 2 3" xfId="3007"/>
    <cellStyle name="Note 5 7 2 3 2" xfId="5651"/>
    <cellStyle name="Note 5 7 2 4" xfId="3008"/>
    <cellStyle name="Note 5 7 2 4 2" xfId="5652"/>
    <cellStyle name="Note 5 7 2 5" xfId="4041"/>
    <cellStyle name="Note 5 7 3" xfId="3009"/>
    <cellStyle name="Note 5 7 3 2" xfId="3010"/>
    <cellStyle name="Note 5 7 3 2 2" xfId="5654"/>
    <cellStyle name="Note 5 7 3 3" xfId="5653"/>
    <cellStyle name="Note 5 7 4" xfId="3011"/>
    <cellStyle name="Note 5 7 4 2" xfId="5655"/>
    <cellStyle name="Note 5 7 5" xfId="3012"/>
    <cellStyle name="Note 5 7 5 2" xfId="5656"/>
    <cellStyle name="Note 5 7 6" xfId="3734"/>
    <cellStyle name="Note 5 8" xfId="3013"/>
    <cellStyle name="Note 5 8 2" xfId="3014"/>
    <cellStyle name="Note 5 8 2 2" xfId="3015"/>
    <cellStyle name="Note 5 8 2 2 2" xfId="3016"/>
    <cellStyle name="Note 5 8 2 2 2 2" xfId="5658"/>
    <cellStyle name="Note 5 8 2 2 3" xfId="5657"/>
    <cellStyle name="Note 5 8 2 3" xfId="3017"/>
    <cellStyle name="Note 5 8 2 3 2" xfId="5659"/>
    <cellStyle name="Note 5 8 2 4" xfId="3018"/>
    <cellStyle name="Note 5 8 2 4 2" xfId="5660"/>
    <cellStyle name="Note 5 8 2 5" xfId="4042"/>
    <cellStyle name="Note 5 8 3" xfId="3019"/>
    <cellStyle name="Note 5 8 3 2" xfId="3020"/>
    <cellStyle name="Note 5 8 3 2 2" xfId="5662"/>
    <cellStyle name="Note 5 8 3 3" xfId="5661"/>
    <cellStyle name="Note 5 8 4" xfId="3021"/>
    <cellStyle name="Note 5 8 4 2" xfId="5663"/>
    <cellStyle name="Note 5 8 5" xfId="3022"/>
    <cellStyle name="Note 5 8 5 2" xfId="5664"/>
    <cellStyle name="Note 5 8 6" xfId="3735"/>
    <cellStyle name="Note 5 9" xfId="3023"/>
    <cellStyle name="Note 5 9 2" xfId="3024"/>
    <cellStyle name="Note 5 9 2 2" xfId="3025"/>
    <cellStyle name="Note 5 9 2 2 2" xfId="3026"/>
    <cellStyle name="Note 5 9 2 2 2 2" xfId="5666"/>
    <cellStyle name="Note 5 9 2 2 3" xfId="5665"/>
    <cellStyle name="Note 5 9 2 3" xfId="3027"/>
    <cellStyle name="Note 5 9 2 3 2" xfId="5667"/>
    <cellStyle name="Note 5 9 2 4" xfId="3028"/>
    <cellStyle name="Note 5 9 2 4 2" xfId="5668"/>
    <cellStyle name="Note 5 9 2 5" xfId="4043"/>
    <cellStyle name="Note 5 9 3" xfId="3029"/>
    <cellStyle name="Note 5 9 3 2" xfId="3030"/>
    <cellStyle name="Note 5 9 3 2 2" xfId="5670"/>
    <cellStyle name="Note 5 9 3 3" xfId="5669"/>
    <cellStyle name="Note 5 9 4" xfId="3031"/>
    <cellStyle name="Note 5 9 4 2" xfId="5671"/>
    <cellStyle name="Note 5 9 5" xfId="3032"/>
    <cellStyle name="Note 5 9 5 2" xfId="5672"/>
    <cellStyle name="Note 5 9 6" xfId="3736"/>
    <cellStyle name="Note 6 2" xfId="3033"/>
    <cellStyle name="Note 6 2 2" xfId="3034"/>
    <cellStyle name="Note 6 2 2 2" xfId="3035"/>
    <cellStyle name="Note 6 2 2 2 2" xfId="3036"/>
    <cellStyle name="Note 6 2 2 2 2 2" xfId="5674"/>
    <cellStyle name="Note 6 2 2 2 3" xfId="5673"/>
    <cellStyle name="Note 6 2 2 3" xfId="3037"/>
    <cellStyle name="Note 6 2 2 3 2" xfId="5675"/>
    <cellStyle name="Note 6 2 2 4" xfId="3038"/>
    <cellStyle name="Note 6 2 2 4 2" xfId="5676"/>
    <cellStyle name="Note 6 2 2 5" xfId="4044"/>
    <cellStyle name="Note 6 2 3" xfId="3039"/>
    <cellStyle name="Note 6 2 3 2" xfId="3040"/>
    <cellStyle name="Note 6 2 3 2 2" xfId="5678"/>
    <cellStyle name="Note 6 2 3 3" xfId="5677"/>
    <cellStyle name="Note 6 2 4" xfId="3041"/>
    <cellStyle name="Note 6 2 4 2" xfId="5679"/>
    <cellStyle name="Note 6 2 5" xfId="3042"/>
    <cellStyle name="Note 6 2 5 2" xfId="5680"/>
    <cellStyle name="Note 6 2 6" xfId="3737"/>
    <cellStyle name="Note 6 3" xfId="3043"/>
    <cellStyle name="Note 6 3 2" xfId="3044"/>
    <cellStyle name="Note 6 3 2 2" xfId="3045"/>
    <cellStyle name="Note 6 3 2 2 2" xfId="3046"/>
    <cellStyle name="Note 6 3 2 2 2 2" xfId="5682"/>
    <cellStyle name="Note 6 3 2 2 3" xfId="5681"/>
    <cellStyle name="Note 6 3 2 3" xfId="3047"/>
    <cellStyle name="Note 6 3 2 3 2" xfId="5683"/>
    <cellStyle name="Note 6 3 2 4" xfId="3048"/>
    <cellStyle name="Note 6 3 2 4 2" xfId="5684"/>
    <cellStyle name="Note 6 3 2 5" xfId="4045"/>
    <cellStyle name="Note 6 3 3" xfId="3049"/>
    <cellStyle name="Note 6 3 3 2" xfId="3050"/>
    <cellStyle name="Note 6 3 3 2 2" xfId="5686"/>
    <cellStyle name="Note 6 3 3 3" xfId="5685"/>
    <cellStyle name="Note 6 3 4" xfId="3051"/>
    <cellStyle name="Note 6 3 4 2" xfId="5687"/>
    <cellStyle name="Note 6 3 5" xfId="3052"/>
    <cellStyle name="Note 6 3 5 2" xfId="5688"/>
    <cellStyle name="Note 6 3 6" xfId="3738"/>
    <cellStyle name="Note 6 4" xfId="3053"/>
    <cellStyle name="Note 6 4 2" xfId="3054"/>
    <cellStyle name="Note 6 4 2 2" xfId="3055"/>
    <cellStyle name="Note 6 4 2 2 2" xfId="3056"/>
    <cellStyle name="Note 6 4 2 2 2 2" xfId="5690"/>
    <cellStyle name="Note 6 4 2 2 3" xfId="5689"/>
    <cellStyle name="Note 6 4 2 3" xfId="3057"/>
    <cellStyle name="Note 6 4 2 3 2" xfId="5691"/>
    <cellStyle name="Note 6 4 2 4" xfId="3058"/>
    <cellStyle name="Note 6 4 2 4 2" xfId="5692"/>
    <cellStyle name="Note 6 4 2 5" xfId="4046"/>
    <cellStyle name="Note 6 4 3" xfId="3059"/>
    <cellStyle name="Note 6 4 3 2" xfId="3060"/>
    <cellStyle name="Note 6 4 3 2 2" xfId="5694"/>
    <cellStyle name="Note 6 4 3 3" xfId="5693"/>
    <cellStyle name="Note 6 4 4" xfId="3061"/>
    <cellStyle name="Note 6 4 4 2" xfId="5695"/>
    <cellStyle name="Note 6 4 5" xfId="3062"/>
    <cellStyle name="Note 6 4 5 2" xfId="5696"/>
    <cellStyle name="Note 6 4 6" xfId="3739"/>
    <cellStyle name="Note 7 2" xfId="3063"/>
    <cellStyle name="Note 7 2 2" xfId="3064"/>
    <cellStyle name="Note 7 2 2 2" xfId="3065"/>
    <cellStyle name="Note 7 2 2 2 2" xfId="3066"/>
    <cellStyle name="Note 7 2 2 2 2 2" xfId="5698"/>
    <cellStyle name="Note 7 2 2 2 3" xfId="5697"/>
    <cellStyle name="Note 7 2 2 3" xfId="3067"/>
    <cellStyle name="Note 7 2 2 3 2" xfId="5699"/>
    <cellStyle name="Note 7 2 2 4" xfId="3068"/>
    <cellStyle name="Note 7 2 2 4 2" xfId="5700"/>
    <cellStyle name="Note 7 2 2 5" xfId="4047"/>
    <cellStyle name="Note 7 2 3" xfId="3069"/>
    <cellStyle name="Note 7 2 3 2" xfId="3070"/>
    <cellStyle name="Note 7 2 3 2 2" xfId="5702"/>
    <cellStyle name="Note 7 2 3 3" xfId="5701"/>
    <cellStyle name="Note 7 2 4" xfId="3071"/>
    <cellStyle name="Note 7 2 4 2" xfId="5703"/>
    <cellStyle name="Note 7 2 5" xfId="3072"/>
    <cellStyle name="Note 7 2 5 2" xfId="5704"/>
    <cellStyle name="Note 7 2 6" xfId="3740"/>
    <cellStyle name="Note 7 3" xfId="3073"/>
    <cellStyle name="Note 7 3 2" xfId="3074"/>
    <cellStyle name="Note 7 3 2 2" xfId="3075"/>
    <cellStyle name="Note 7 3 2 2 2" xfId="3076"/>
    <cellStyle name="Note 7 3 2 2 2 2" xfId="5706"/>
    <cellStyle name="Note 7 3 2 2 3" xfId="5705"/>
    <cellStyle name="Note 7 3 2 3" xfId="3077"/>
    <cellStyle name="Note 7 3 2 3 2" xfId="5707"/>
    <cellStyle name="Note 7 3 2 4" xfId="3078"/>
    <cellStyle name="Note 7 3 2 4 2" xfId="5708"/>
    <cellStyle name="Note 7 3 2 5" xfId="4048"/>
    <cellStyle name="Note 7 3 3" xfId="3079"/>
    <cellStyle name="Note 7 3 3 2" xfId="3080"/>
    <cellStyle name="Note 7 3 3 2 2" xfId="5710"/>
    <cellStyle name="Note 7 3 3 3" xfId="5709"/>
    <cellStyle name="Note 7 3 4" xfId="3081"/>
    <cellStyle name="Note 7 3 4 2" xfId="5711"/>
    <cellStyle name="Note 7 3 5" xfId="3082"/>
    <cellStyle name="Note 7 3 5 2" xfId="5712"/>
    <cellStyle name="Note 7 3 6" xfId="3741"/>
    <cellStyle name="Note 7 4" xfId="3083"/>
    <cellStyle name="Note 7 4 2" xfId="3084"/>
    <cellStyle name="Note 7 4 2 2" xfId="3085"/>
    <cellStyle name="Note 7 4 2 2 2" xfId="3086"/>
    <cellStyle name="Note 7 4 2 2 2 2" xfId="5714"/>
    <cellStyle name="Note 7 4 2 2 3" xfId="5713"/>
    <cellStyle name="Note 7 4 2 3" xfId="3087"/>
    <cellStyle name="Note 7 4 2 3 2" xfId="5715"/>
    <cellStyle name="Note 7 4 2 4" xfId="3088"/>
    <cellStyle name="Note 7 4 2 4 2" xfId="5716"/>
    <cellStyle name="Note 7 4 2 5" xfId="4049"/>
    <cellStyle name="Note 7 4 3" xfId="3089"/>
    <cellStyle name="Note 7 4 3 2" xfId="3090"/>
    <cellStyle name="Note 7 4 3 2 2" xfId="5718"/>
    <cellStyle name="Note 7 4 3 3" xfId="5717"/>
    <cellStyle name="Note 7 4 4" xfId="3091"/>
    <cellStyle name="Note 7 4 4 2" xfId="5719"/>
    <cellStyle name="Note 7 4 5" xfId="3092"/>
    <cellStyle name="Note 7 4 5 2" xfId="5720"/>
    <cellStyle name="Note 7 4 6" xfId="3742"/>
    <cellStyle name="Note 8 2" xfId="3093"/>
    <cellStyle name="Note 8 2 2" xfId="3094"/>
    <cellStyle name="Note 8 2 2 2" xfId="3095"/>
    <cellStyle name="Note 8 2 2 2 2" xfId="3096"/>
    <cellStyle name="Note 8 2 2 2 2 2" xfId="5722"/>
    <cellStyle name="Note 8 2 2 2 3" xfId="5721"/>
    <cellStyle name="Note 8 2 2 3" xfId="3097"/>
    <cellStyle name="Note 8 2 2 3 2" xfId="5723"/>
    <cellStyle name="Note 8 2 2 4" xfId="3098"/>
    <cellStyle name="Note 8 2 2 4 2" xfId="5724"/>
    <cellStyle name="Note 8 2 2 5" xfId="4050"/>
    <cellStyle name="Note 8 2 3" xfId="3099"/>
    <cellStyle name="Note 8 2 3 2" xfId="3100"/>
    <cellStyle name="Note 8 2 3 2 2" xfId="5726"/>
    <cellStyle name="Note 8 2 3 3" xfId="5725"/>
    <cellStyle name="Note 8 2 4" xfId="3101"/>
    <cellStyle name="Note 8 2 4 2" xfId="5727"/>
    <cellStyle name="Note 8 2 5" xfId="3102"/>
    <cellStyle name="Note 8 2 5 2" xfId="5728"/>
    <cellStyle name="Note 8 2 6" xfId="3743"/>
    <cellStyle name="Note 8 3" xfId="3103"/>
    <cellStyle name="Note 8 3 2" xfId="3104"/>
    <cellStyle name="Note 8 3 2 2" xfId="3105"/>
    <cellStyle name="Note 8 3 2 2 2" xfId="3106"/>
    <cellStyle name="Note 8 3 2 2 2 2" xfId="5730"/>
    <cellStyle name="Note 8 3 2 2 3" xfId="5729"/>
    <cellStyle name="Note 8 3 2 3" xfId="3107"/>
    <cellStyle name="Note 8 3 2 3 2" xfId="5731"/>
    <cellStyle name="Note 8 3 2 4" xfId="3108"/>
    <cellStyle name="Note 8 3 2 4 2" xfId="5732"/>
    <cellStyle name="Note 8 3 2 5" xfId="4051"/>
    <cellStyle name="Note 8 3 3" xfId="3109"/>
    <cellStyle name="Note 8 3 3 2" xfId="3110"/>
    <cellStyle name="Note 8 3 3 2 2" xfId="5734"/>
    <cellStyle name="Note 8 3 3 3" xfId="5733"/>
    <cellStyle name="Note 8 3 4" xfId="3111"/>
    <cellStyle name="Note 8 3 4 2" xfId="5735"/>
    <cellStyle name="Note 8 3 5" xfId="3112"/>
    <cellStyle name="Note 8 3 5 2" xfId="5736"/>
    <cellStyle name="Note 8 3 6" xfId="3744"/>
    <cellStyle name="Note 8 4" xfId="3113"/>
    <cellStyle name="Note 8 4 2" xfId="3114"/>
    <cellStyle name="Note 8 4 2 2" xfId="3115"/>
    <cellStyle name="Note 8 4 2 2 2" xfId="3116"/>
    <cellStyle name="Note 8 4 2 2 2 2" xfId="5738"/>
    <cellStyle name="Note 8 4 2 2 3" xfId="5737"/>
    <cellStyle name="Note 8 4 2 3" xfId="3117"/>
    <cellStyle name="Note 8 4 2 3 2" xfId="5739"/>
    <cellStyle name="Note 8 4 2 4" xfId="3118"/>
    <cellStyle name="Note 8 4 2 4 2" xfId="5740"/>
    <cellStyle name="Note 8 4 2 5" xfId="4052"/>
    <cellStyle name="Note 8 4 3" xfId="3119"/>
    <cellStyle name="Note 8 4 3 2" xfId="3120"/>
    <cellStyle name="Note 8 4 3 2 2" xfId="5742"/>
    <cellStyle name="Note 8 4 3 3" xfId="5741"/>
    <cellStyle name="Note 8 4 4" xfId="3121"/>
    <cellStyle name="Note 8 4 4 2" xfId="5743"/>
    <cellStyle name="Note 8 4 5" xfId="3122"/>
    <cellStyle name="Note 8 4 5 2" xfId="5744"/>
    <cellStyle name="Note 8 4 6" xfId="3745"/>
    <cellStyle name="Note 9 2" xfId="3123"/>
    <cellStyle name="Note 9 2 2" xfId="3124"/>
    <cellStyle name="Note 9 2 2 2" xfId="3125"/>
    <cellStyle name="Note 9 2 2 2 2" xfId="3126"/>
    <cellStyle name="Note 9 2 2 2 2 2" xfId="5746"/>
    <cellStyle name="Note 9 2 2 2 3" xfId="5745"/>
    <cellStyle name="Note 9 2 2 3" xfId="3127"/>
    <cellStyle name="Note 9 2 2 3 2" xfId="5747"/>
    <cellStyle name="Note 9 2 2 4" xfId="3128"/>
    <cellStyle name="Note 9 2 2 4 2" xfId="5748"/>
    <cellStyle name="Note 9 2 2 5" xfId="4053"/>
    <cellStyle name="Note 9 2 3" xfId="3129"/>
    <cellStyle name="Note 9 2 3 2" xfId="3130"/>
    <cellStyle name="Note 9 2 3 2 2" xfId="5750"/>
    <cellStyle name="Note 9 2 3 3" xfId="5749"/>
    <cellStyle name="Note 9 2 4" xfId="3131"/>
    <cellStyle name="Note 9 2 4 2" xfId="5751"/>
    <cellStyle name="Note 9 2 5" xfId="3132"/>
    <cellStyle name="Note 9 2 5 2" xfId="5752"/>
    <cellStyle name="Note 9 2 6" xfId="3746"/>
    <cellStyle name="Note 9 3" xfId="3133"/>
    <cellStyle name="Note 9 3 2" xfId="3134"/>
    <cellStyle name="Note 9 3 2 2" xfId="3135"/>
    <cellStyle name="Note 9 3 2 2 2" xfId="3136"/>
    <cellStyle name="Note 9 3 2 2 2 2" xfId="5754"/>
    <cellStyle name="Note 9 3 2 2 3" xfId="5753"/>
    <cellStyle name="Note 9 3 2 3" xfId="3137"/>
    <cellStyle name="Note 9 3 2 3 2" xfId="5755"/>
    <cellStyle name="Note 9 3 2 4" xfId="3138"/>
    <cellStyle name="Note 9 3 2 4 2" xfId="5756"/>
    <cellStyle name="Note 9 3 2 5" xfId="4054"/>
    <cellStyle name="Note 9 3 3" xfId="3139"/>
    <cellStyle name="Note 9 3 3 2" xfId="3140"/>
    <cellStyle name="Note 9 3 3 2 2" xfId="5758"/>
    <cellStyle name="Note 9 3 3 3" xfId="5757"/>
    <cellStyle name="Note 9 3 4" xfId="3141"/>
    <cellStyle name="Note 9 3 4 2" xfId="5759"/>
    <cellStyle name="Note 9 3 5" xfId="3142"/>
    <cellStyle name="Note 9 3 5 2" xfId="5760"/>
    <cellStyle name="Note 9 3 6" xfId="3747"/>
    <cellStyle name="Note 9 4" xfId="3143"/>
    <cellStyle name="Note 9 4 2" xfId="3144"/>
    <cellStyle name="Note 9 4 2 2" xfId="3145"/>
    <cellStyle name="Note 9 4 2 2 2" xfId="3146"/>
    <cellStyle name="Note 9 4 2 2 2 2" xfId="5762"/>
    <cellStyle name="Note 9 4 2 2 3" xfId="5761"/>
    <cellStyle name="Note 9 4 2 3" xfId="3147"/>
    <cellStyle name="Note 9 4 2 3 2" xfId="5763"/>
    <cellStyle name="Note 9 4 2 4" xfId="3148"/>
    <cellStyle name="Note 9 4 2 4 2" xfId="5764"/>
    <cellStyle name="Note 9 4 2 5" xfId="4055"/>
    <cellStyle name="Note 9 4 3" xfId="3149"/>
    <cellStyle name="Note 9 4 3 2" xfId="3150"/>
    <cellStyle name="Note 9 4 3 2 2" xfId="5766"/>
    <cellStyle name="Note 9 4 3 3" xfId="5765"/>
    <cellStyle name="Note 9 4 4" xfId="3151"/>
    <cellStyle name="Note 9 4 4 2" xfId="5767"/>
    <cellStyle name="Note 9 4 5" xfId="3152"/>
    <cellStyle name="Note 9 4 5 2" xfId="5768"/>
    <cellStyle name="Note 9 4 6" xfId="3748"/>
    <cellStyle name="Output 2" xfId="3153"/>
    <cellStyle name="Output 2 2" xfId="3154"/>
    <cellStyle name="Output 2 2 10" xfId="6216"/>
    <cellStyle name="Output 2 2 2" xfId="3155"/>
    <cellStyle name="Output 2 2 2 2" xfId="3156"/>
    <cellStyle name="Output 2 2 2 2 2" xfId="3157"/>
    <cellStyle name="Output 2 2 2 2 2 2" xfId="5769"/>
    <cellStyle name="Output 2 2 2 2 2 3" xfId="5891"/>
    <cellStyle name="Output 2 2 2 2 3" xfId="3158"/>
    <cellStyle name="Output 2 2 2 2 3 2" xfId="5770"/>
    <cellStyle name="Output 2 2 2 2 3 3" xfId="5892"/>
    <cellStyle name="Output 2 2 2 2 4" xfId="3891"/>
    <cellStyle name="Output 2 2 2 2 5" xfId="4115"/>
    <cellStyle name="Output 2 2 2 3" xfId="3159"/>
    <cellStyle name="Output 2 2 2 3 2" xfId="5771"/>
    <cellStyle name="Output 2 2 2 3 3" xfId="5893"/>
    <cellStyle name="Output 2 2 2 4" xfId="3160"/>
    <cellStyle name="Output 2 2 2 4 2" xfId="5772"/>
    <cellStyle name="Output 2 2 2 4 3" xfId="5894"/>
    <cellStyle name="Output 2 2 2 5" xfId="3767"/>
    <cellStyle name="Output 2 2 3" xfId="3161"/>
    <cellStyle name="Output 2 2 3 2" xfId="3162"/>
    <cellStyle name="Output 2 2 3 2 2" xfId="3163"/>
    <cellStyle name="Output 2 2 3 2 2 2" xfId="5773"/>
    <cellStyle name="Output 2 2 3 2 2 3" xfId="5895"/>
    <cellStyle name="Output 2 2 3 2 3" xfId="3164"/>
    <cellStyle name="Output 2 2 3 2 3 2" xfId="5774"/>
    <cellStyle name="Output 2 2 3 2 3 3" xfId="5896"/>
    <cellStyle name="Output 2 2 3 2 4" xfId="3917"/>
    <cellStyle name="Output 2 2 3 2 5" xfId="4110"/>
    <cellStyle name="Output 2 2 3 3" xfId="3165"/>
    <cellStyle name="Output 2 2 3 3 2" xfId="5775"/>
    <cellStyle name="Output 2 2 3 3 3" xfId="5897"/>
    <cellStyle name="Output 2 2 3 4" xfId="3166"/>
    <cellStyle name="Output 2 2 3 4 2" xfId="5776"/>
    <cellStyle name="Output 2 2 3 4 3" xfId="5898"/>
    <cellStyle name="Output 2 2 3 5" xfId="3562"/>
    <cellStyle name="Output 2 2 4" xfId="3167"/>
    <cellStyle name="Output 2 2 4 2" xfId="3168"/>
    <cellStyle name="Output 2 2 4 2 2" xfId="3169"/>
    <cellStyle name="Output 2 2 4 2 2 2" xfId="5777"/>
    <cellStyle name="Output 2 2 4 2 2 3" xfId="5899"/>
    <cellStyle name="Output 2 2 4 2 3" xfId="3170"/>
    <cellStyle name="Output 2 2 4 2 3 2" xfId="5778"/>
    <cellStyle name="Output 2 2 4 2 3 3" xfId="5900"/>
    <cellStyle name="Output 2 2 4 2 4" xfId="3872"/>
    <cellStyle name="Output 2 2 4 2 5" xfId="4124"/>
    <cellStyle name="Output 2 2 4 3" xfId="3171"/>
    <cellStyle name="Output 2 2 4 3 2" xfId="5779"/>
    <cellStyle name="Output 2 2 4 3 3" xfId="5901"/>
    <cellStyle name="Output 2 2 4 4" xfId="3172"/>
    <cellStyle name="Output 2 2 4 4 2" xfId="5780"/>
    <cellStyle name="Output 2 2 4 4 3" xfId="5902"/>
    <cellStyle name="Output 2 2 4 5" xfId="3785"/>
    <cellStyle name="Output 2 2 5" xfId="3173"/>
    <cellStyle name="Output 2 2 5 2" xfId="3174"/>
    <cellStyle name="Output 2 2 5 2 2" xfId="5781"/>
    <cellStyle name="Output 2 2 5 2 3" xfId="5903"/>
    <cellStyle name="Output 2 2 5 3" xfId="3175"/>
    <cellStyle name="Output 2 2 5 3 2" xfId="5782"/>
    <cellStyle name="Output 2 2 5 3 3" xfId="5904"/>
    <cellStyle name="Output 2 2 5 4" xfId="3836"/>
    <cellStyle name="Output 2 2 5 5" xfId="4136"/>
    <cellStyle name="Output 2 2 6" xfId="3176"/>
    <cellStyle name="Output 2 2 6 2" xfId="5783"/>
    <cellStyle name="Output 2 2 6 3" xfId="5905"/>
    <cellStyle name="Output 2 2 7" xfId="3177"/>
    <cellStyle name="Output 2 2 7 2" xfId="5784"/>
    <cellStyle name="Output 2 2 7 3" xfId="5906"/>
    <cellStyle name="Output 2 2 8" xfId="3519"/>
    <cellStyle name="Output 2 2 9" xfId="6079"/>
    <cellStyle name="Output 2 3" xfId="3178"/>
    <cellStyle name="Output 2 3 2" xfId="3179"/>
    <cellStyle name="Output 2 3 2 2" xfId="3180"/>
    <cellStyle name="Output 2 3 2 2 2" xfId="5785"/>
    <cellStyle name="Output 2 3 2 2 3" xfId="5907"/>
    <cellStyle name="Output 2 3 2 3" xfId="3181"/>
    <cellStyle name="Output 2 3 2 3 2" xfId="5786"/>
    <cellStyle name="Output 2 3 2 3 3" xfId="5908"/>
    <cellStyle name="Output 2 3 2 4" xfId="3879"/>
    <cellStyle name="Output 2 3 2 5" xfId="4120"/>
    <cellStyle name="Output 2 3 3" xfId="3182"/>
    <cellStyle name="Output 2 3 3 2" xfId="5787"/>
    <cellStyle name="Output 2 3 3 3" xfId="5909"/>
    <cellStyle name="Output 2 3 4" xfId="3183"/>
    <cellStyle name="Output 2 3 4 2" xfId="5788"/>
    <cellStyle name="Output 2 3 4 3" xfId="5910"/>
    <cellStyle name="Output 2 3 5" xfId="3779"/>
    <cellStyle name="Output 2 4" xfId="3184"/>
    <cellStyle name="Output 2 4 2" xfId="3185"/>
    <cellStyle name="Output 2 4 2 2" xfId="3186"/>
    <cellStyle name="Output 2 4 2 2 2" xfId="5789"/>
    <cellStyle name="Output 2 4 2 2 3" xfId="5911"/>
    <cellStyle name="Output 2 4 2 3" xfId="3187"/>
    <cellStyle name="Output 2 4 2 3 2" xfId="5790"/>
    <cellStyle name="Output 2 4 2 3 3" xfId="5912"/>
    <cellStyle name="Output 2 4 2 4" xfId="3866"/>
    <cellStyle name="Output 2 4 2 5" xfId="3901"/>
    <cellStyle name="Output 2 4 3" xfId="3188"/>
    <cellStyle name="Output 2 4 3 2" xfId="5791"/>
    <cellStyle name="Output 2 4 3 3" xfId="5913"/>
    <cellStyle name="Output 2 4 4" xfId="3189"/>
    <cellStyle name="Output 2 4 4 2" xfId="5792"/>
    <cellStyle name="Output 2 4 4 3" xfId="5914"/>
    <cellStyle name="Output 2 4 5" xfId="3791"/>
    <cellStyle name="Output 2 5" xfId="3190"/>
    <cellStyle name="Output 2 5 2" xfId="3191"/>
    <cellStyle name="Output 2 5 2 2" xfId="3192"/>
    <cellStyle name="Output 2 5 2 2 2" xfId="5793"/>
    <cellStyle name="Output 2 5 2 2 3" xfId="5915"/>
    <cellStyle name="Output 2 5 2 3" xfId="3193"/>
    <cellStyle name="Output 2 5 2 3 2" xfId="5794"/>
    <cellStyle name="Output 2 5 2 3 3" xfId="5916"/>
    <cellStyle name="Output 2 5 2 4" xfId="3864"/>
    <cellStyle name="Output 2 5 2 5" xfId="4129"/>
    <cellStyle name="Output 2 5 3" xfId="3194"/>
    <cellStyle name="Output 2 5 3 2" xfId="5795"/>
    <cellStyle name="Output 2 5 3 3" xfId="5917"/>
    <cellStyle name="Output 2 5 4" xfId="3195"/>
    <cellStyle name="Output 2 5 4 2" xfId="5796"/>
    <cellStyle name="Output 2 5 4 3" xfId="5918"/>
    <cellStyle name="Output 2 5 5" xfId="3793"/>
    <cellStyle name="Output 2 6" xfId="3196"/>
    <cellStyle name="Output 2 7" xfId="3518"/>
    <cellStyle name="Output 2 8" xfId="6078"/>
    <cellStyle name="Output 2 9" xfId="6215"/>
    <cellStyle name="Output 3" xfId="3325"/>
    <cellStyle name="Percent" xfId="6221" builtinId="5"/>
    <cellStyle name="Percent 11" xfId="3197"/>
    <cellStyle name="Percent 2" xfId="61"/>
    <cellStyle name="Percent 2 10" xfId="3198"/>
    <cellStyle name="Percent 2 11" xfId="3199"/>
    <cellStyle name="Percent 2 12" xfId="3200"/>
    <cellStyle name="Percent 2 13" xfId="3201"/>
    <cellStyle name="Percent 2 2" xfId="62"/>
    <cellStyle name="Percent 2 2 2" xfId="3202"/>
    <cellStyle name="Percent 2 2 2 2" xfId="3203"/>
    <cellStyle name="Percent 2 2 2 2 2" xfId="3204"/>
    <cellStyle name="Percent 2 2 2 3" xfId="3205"/>
    <cellStyle name="Percent 2 2 2 4" xfId="3206"/>
    <cellStyle name="Percent 2 2 2 5" xfId="3207"/>
    <cellStyle name="Percent 2 2 3" xfId="3208"/>
    <cellStyle name="Percent 2 2 3 2" xfId="3209"/>
    <cellStyle name="Percent 2 2 4" xfId="3210"/>
    <cellStyle name="Percent 2 2 5" xfId="3211"/>
    <cellStyle name="Percent 2 2 6" xfId="3212"/>
    <cellStyle name="Percent 2 3" xfId="3213"/>
    <cellStyle name="Percent 2 3 2" xfId="3214"/>
    <cellStyle name="Percent 2 3 2 2" xfId="3215"/>
    <cellStyle name="Percent 2 3 2 2 2" xfId="3216"/>
    <cellStyle name="Percent 2 3 2 3" xfId="3217"/>
    <cellStyle name="Percent 2 3 2 4" xfId="3218"/>
    <cellStyle name="Percent 2 3 3" xfId="3219"/>
    <cellStyle name="Percent 2 3 3 2" xfId="3220"/>
    <cellStyle name="Percent 2 3 3 2 2" xfId="3221"/>
    <cellStyle name="Percent 2 3 3 3" xfId="3222"/>
    <cellStyle name="Percent 2 3 4" xfId="3223"/>
    <cellStyle name="Percent 2 3 4 2" xfId="3224"/>
    <cellStyle name="Percent 2 3 5" xfId="3225"/>
    <cellStyle name="Percent 2 3 6" xfId="3226"/>
    <cellStyle name="Percent 2 3 7" xfId="3227"/>
    <cellStyle name="Percent 2 4" xfId="3228"/>
    <cellStyle name="Percent 2 4 2" xfId="3229"/>
    <cellStyle name="Percent 2 4 2 2" xfId="3230"/>
    <cellStyle name="Percent 2 4 3" xfId="3231"/>
    <cellStyle name="Percent 2 4 4" xfId="3232"/>
    <cellStyle name="Percent 2 4 5" xfId="3233"/>
    <cellStyle name="Percent 2 5" xfId="3234"/>
    <cellStyle name="Percent 2 5 2" xfId="3235"/>
    <cellStyle name="Percent 2 5 3" xfId="3236"/>
    <cellStyle name="Percent 2 5 4" xfId="3521"/>
    <cellStyle name="Percent 2 6" xfId="3237"/>
    <cellStyle name="Percent 2 6 2" xfId="3238"/>
    <cellStyle name="Percent 2 7" xfId="3239"/>
    <cellStyle name="Percent 2 7 2" xfId="3240"/>
    <cellStyle name="Percent 2 8" xfId="3241"/>
    <cellStyle name="Percent 2 9" xfId="3242"/>
    <cellStyle name="Percent 3" xfId="3243"/>
    <cellStyle name="Percent 3 10" xfId="3244"/>
    <cellStyle name="Percent 3 11" xfId="3245"/>
    <cellStyle name="Percent 3 12" xfId="3246"/>
    <cellStyle name="Percent 3 13" xfId="3247"/>
    <cellStyle name="Percent 3 2" xfId="3248"/>
    <cellStyle name="Percent 3 3" xfId="3249"/>
    <cellStyle name="Percent 3 4" xfId="3250"/>
    <cellStyle name="Percent 3 5" xfId="3251"/>
    <cellStyle name="Percent 3 6" xfId="3252"/>
    <cellStyle name="Percent 3 7" xfId="3253"/>
    <cellStyle name="Percent 3 8" xfId="3254"/>
    <cellStyle name="Percent 3 9" xfId="3255"/>
    <cellStyle name="Percent 4" xfId="3256"/>
    <cellStyle name="Percent 4 2" xfId="3257"/>
    <cellStyle name="Percent 4 3" xfId="3258"/>
    <cellStyle name="Percent 4 4" xfId="3259"/>
    <cellStyle name="Percent 5" xfId="3260"/>
    <cellStyle name="Percent 5 2" xfId="3261"/>
    <cellStyle name="Percent 5 3" xfId="3262"/>
    <cellStyle name="Percent 6" xfId="3263"/>
    <cellStyle name="Percent 7" xfId="3264"/>
    <cellStyle name="Percent 7 2" xfId="5833"/>
    <cellStyle name="Percent 8" xfId="3749"/>
    <cellStyle name="SUb Hd" xfId="3265"/>
    <cellStyle name="Sub Hd-mil" xfId="3266"/>
    <cellStyle name="Title 2" xfId="3267"/>
    <cellStyle name="Title 2 2" xfId="3268"/>
    <cellStyle name="Title 2 3" xfId="3522"/>
    <cellStyle name="Title 2 4" xfId="6080"/>
    <cellStyle name="Title 2 5" xfId="6217"/>
    <cellStyle name="Title 3" xfId="3316"/>
    <cellStyle name="Total 2" xfId="3269"/>
    <cellStyle name="Total 2 2" xfId="3270"/>
    <cellStyle name="Total 2 2 10" xfId="6219"/>
    <cellStyle name="Total 2 2 2" xfId="3271"/>
    <cellStyle name="Total 2 2 2 2" xfId="3272"/>
    <cellStyle name="Total 2 2 2 2 2" xfId="3273"/>
    <cellStyle name="Total 2 2 2 2 2 2" xfId="5797"/>
    <cellStyle name="Total 2 2 2 2 2 3" xfId="5919"/>
    <cellStyle name="Total 2 2 2 2 3" xfId="3274"/>
    <cellStyle name="Total 2 2 2 2 3 2" xfId="5798"/>
    <cellStyle name="Total 2 2 2 2 3 3" xfId="5920"/>
    <cellStyle name="Total 2 2 2 2 4" xfId="3892"/>
    <cellStyle name="Total 2 2 2 2 5" xfId="3847"/>
    <cellStyle name="Total 2 2 2 3" xfId="3275"/>
    <cellStyle name="Total 2 2 2 3 2" xfId="5799"/>
    <cellStyle name="Total 2 2 2 3 3" xfId="5921"/>
    <cellStyle name="Total 2 2 2 4" xfId="3276"/>
    <cellStyle name="Total 2 2 2 4 2" xfId="5800"/>
    <cellStyle name="Total 2 2 2 4 3" xfId="5922"/>
    <cellStyle name="Total 2 2 2 5" xfId="3766"/>
    <cellStyle name="Total 2 2 3" xfId="3277"/>
    <cellStyle name="Total 2 2 3 2" xfId="3278"/>
    <cellStyle name="Total 2 2 3 2 2" xfId="3279"/>
    <cellStyle name="Total 2 2 3 2 2 2" xfId="5801"/>
    <cellStyle name="Total 2 2 3 2 2 3" xfId="5923"/>
    <cellStyle name="Total 2 2 3 2 3" xfId="3280"/>
    <cellStyle name="Total 2 2 3 2 3 2" xfId="5802"/>
    <cellStyle name="Total 2 2 3 2 3 3" xfId="5924"/>
    <cellStyle name="Total 2 2 3 2 4" xfId="3918"/>
    <cellStyle name="Total 2 2 3 2 5" xfId="4109"/>
    <cellStyle name="Total 2 2 3 3" xfId="3281"/>
    <cellStyle name="Total 2 2 3 3 2" xfId="5803"/>
    <cellStyle name="Total 2 2 3 3 3" xfId="5925"/>
    <cellStyle name="Total 2 2 3 4" xfId="3282"/>
    <cellStyle name="Total 2 2 3 4 2" xfId="5804"/>
    <cellStyle name="Total 2 2 3 4 3" xfId="5926"/>
    <cellStyle name="Total 2 2 3 5" xfId="3561"/>
    <cellStyle name="Total 2 2 4" xfId="3283"/>
    <cellStyle name="Total 2 2 4 2" xfId="3284"/>
    <cellStyle name="Total 2 2 4 2 2" xfId="3285"/>
    <cellStyle name="Total 2 2 4 2 2 2" xfId="5805"/>
    <cellStyle name="Total 2 2 4 2 2 3" xfId="5927"/>
    <cellStyle name="Total 2 2 4 2 3" xfId="3286"/>
    <cellStyle name="Total 2 2 4 2 3 2" xfId="5806"/>
    <cellStyle name="Total 2 2 4 2 3 3" xfId="5928"/>
    <cellStyle name="Total 2 2 4 2 4" xfId="3873"/>
    <cellStyle name="Total 2 2 4 2 5" xfId="4123"/>
    <cellStyle name="Total 2 2 4 3" xfId="3287"/>
    <cellStyle name="Total 2 2 4 3 2" xfId="5807"/>
    <cellStyle name="Total 2 2 4 3 3" xfId="5929"/>
    <cellStyle name="Total 2 2 4 4" xfId="3288"/>
    <cellStyle name="Total 2 2 4 4 2" xfId="5808"/>
    <cellStyle name="Total 2 2 4 4 3" xfId="5930"/>
    <cellStyle name="Total 2 2 4 5" xfId="3784"/>
    <cellStyle name="Total 2 2 5" xfId="3289"/>
    <cellStyle name="Total 2 2 5 2" xfId="3290"/>
    <cellStyle name="Total 2 2 5 2 2" xfId="5809"/>
    <cellStyle name="Total 2 2 5 2 3" xfId="5931"/>
    <cellStyle name="Total 2 2 5 3" xfId="3291"/>
    <cellStyle name="Total 2 2 5 3 2" xfId="5810"/>
    <cellStyle name="Total 2 2 5 3 3" xfId="5932"/>
    <cellStyle name="Total 2 2 5 4" xfId="3837"/>
    <cellStyle name="Total 2 2 5 5" xfId="4135"/>
    <cellStyle name="Total 2 2 6" xfId="3292"/>
    <cellStyle name="Total 2 2 6 2" xfId="5811"/>
    <cellStyle name="Total 2 2 6 3" xfId="5933"/>
    <cellStyle name="Total 2 2 7" xfId="3293"/>
    <cellStyle name="Total 2 2 7 2" xfId="5812"/>
    <cellStyle name="Total 2 2 7 3" xfId="5934"/>
    <cellStyle name="Total 2 2 8" xfId="3524"/>
    <cellStyle name="Total 2 2 9" xfId="6082"/>
    <cellStyle name="Total 2 3" xfId="3294"/>
    <cellStyle name="Total 2 3 2" xfId="3295"/>
    <cellStyle name="Total 2 3 2 2" xfId="3296"/>
    <cellStyle name="Total 2 3 2 2 2" xfId="5813"/>
    <cellStyle name="Total 2 3 2 2 3" xfId="5935"/>
    <cellStyle name="Total 2 3 2 3" xfId="3297"/>
    <cellStyle name="Total 2 3 2 3 2" xfId="5814"/>
    <cellStyle name="Total 2 3 2 3 3" xfId="5936"/>
    <cellStyle name="Total 2 3 2 4" xfId="3880"/>
    <cellStyle name="Total 2 3 2 5" xfId="4119"/>
    <cellStyle name="Total 2 3 3" xfId="3298"/>
    <cellStyle name="Total 2 3 3 2" xfId="5815"/>
    <cellStyle name="Total 2 3 3 3" xfId="5937"/>
    <cellStyle name="Total 2 3 4" xfId="3299"/>
    <cellStyle name="Total 2 3 4 2" xfId="5816"/>
    <cellStyle name="Total 2 3 4 3" xfId="5938"/>
    <cellStyle name="Total 2 3 5" xfId="3778"/>
    <cellStyle name="Total 2 4" xfId="3300"/>
    <cellStyle name="Total 2 4 2" xfId="3301"/>
    <cellStyle name="Total 2 4 2 2" xfId="3302"/>
    <cellStyle name="Total 2 4 2 2 2" xfId="5817"/>
    <cellStyle name="Total 2 4 2 2 3" xfId="5939"/>
    <cellStyle name="Total 2 4 2 3" xfId="3303"/>
    <cellStyle name="Total 2 4 2 3 2" xfId="5818"/>
    <cellStyle name="Total 2 4 2 3 3" xfId="5940"/>
    <cellStyle name="Total 2 4 2 4" xfId="3865"/>
    <cellStyle name="Total 2 4 2 5" xfId="4128"/>
    <cellStyle name="Total 2 4 3" xfId="3304"/>
    <cellStyle name="Total 2 4 3 2" xfId="5819"/>
    <cellStyle name="Total 2 4 3 3" xfId="5941"/>
    <cellStyle name="Total 2 4 4" xfId="3305"/>
    <cellStyle name="Total 2 4 4 2" xfId="5820"/>
    <cellStyle name="Total 2 4 4 3" xfId="5942"/>
    <cellStyle name="Total 2 4 5" xfId="3792"/>
    <cellStyle name="Total 2 5" xfId="3306"/>
    <cellStyle name="Total 2 5 2" xfId="3307"/>
    <cellStyle name="Total 2 5 2 2" xfId="3308"/>
    <cellStyle name="Total 2 5 2 2 2" xfId="5821"/>
    <cellStyle name="Total 2 5 2 2 3" xfId="5943"/>
    <cellStyle name="Total 2 5 2 3" xfId="3309"/>
    <cellStyle name="Total 2 5 2 3 2" xfId="5822"/>
    <cellStyle name="Total 2 5 2 3 3" xfId="5944"/>
    <cellStyle name="Total 2 5 2 4" xfId="3870"/>
    <cellStyle name="Total 2 5 2 5" xfId="4126"/>
    <cellStyle name="Total 2 5 3" xfId="3310"/>
    <cellStyle name="Total 2 5 3 2" xfId="5823"/>
    <cellStyle name="Total 2 5 3 3" xfId="5945"/>
    <cellStyle name="Total 2 5 4" xfId="3311"/>
    <cellStyle name="Total 2 5 4 2" xfId="5824"/>
    <cellStyle name="Total 2 5 4 3" xfId="5946"/>
    <cellStyle name="Total 2 5 5" xfId="3787"/>
    <cellStyle name="total 2 6" xfId="3312"/>
    <cellStyle name="Total 2 7" xfId="3523"/>
    <cellStyle name="Total 2 8" xfId="6081"/>
    <cellStyle name="Total 2 9" xfId="6218"/>
    <cellStyle name="Total 3" xfId="3331"/>
    <cellStyle name="V Line" xfId="3313"/>
    <cellStyle name="Warning Text 2" xfId="3314"/>
    <cellStyle name="Warning Text 2 2" xfId="3525"/>
    <cellStyle name="Warning Text 2 3" xfId="6083"/>
    <cellStyle name="Warning Text 2 4" xfId="6220"/>
    <cellStyle name="Warning Text 3" xfId="3329"/>
    <cellStyle name="一般_t1" xfId="3315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87313</xdr:colOff>
      <xdr:row>53</xdr:row>
      <xdr:rowOff>64294</xdr:rowOff>
    </xdr:from>
    <xdr:to>
      <xdr:col>5</xdr:col>
      <xdr:colOff>3175</xdr:colOff>
      <xdr:row>54</xdr:row>
      <xdr:rowOff>48417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313" y="16209169"/>
          <a:ext cx="1725612" cy="1936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71438</xdr:colOff>
      <xdr:row>110</xdr:row>
      <xdr:rowOff>35719</xdr:rowOff>
    </xdr:from>
    <xdr:to>
      <xdr:col>5</xdr:col>
      <xdr:colOff>47625</xdr:colOff>
      <xdr:row>110</xdr:row>
      <xdr:rowOff>226217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438" y="13170694"/>
          <a:ext cx="1785937" cy="190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98421</xdr:colOff>
      <xdr:row>53</xdr:row>
      <xdr:rowOff>96818</xdr:rowOff>
    </xdr:from>
    <xdr:to>
      <xdr:col>5</xdr:col>
      <xdr:colOff>153983</xdr:colOff>
      <xdr:row>54</xdr:row>
      <xdr:rowOff>88902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8421" y="16241693"/>
          <a:ext cx="1865312" cy="2016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69857</xdr:colOff>
      <xdr:row>53</xdr:row>
      <xdr:rowOff>125424</xdr:rowOff>
    </xdr:from>
    <xdr:to>
      <xdr:col>4</xdr:col>
      <xdr:colOff>566744</xdr:colOff>
      <xdr:row>54</xdr:row>
      <xdr:rowOff>117509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9857" y="16270299"/>
          <a:ext cx="1725612" cy="2016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75407</xdr:colOff>
      <xdr:row>66</xdr:row>
      <xdr:rowOff>162719</xdr:rowOff>
    </xdr:from>
    <xdr:to>
      <xdr:col>2</xdr:col>
      <xdr:colOff>1476375</xdr:colOff>
      <xdr:row>67</xdr:row>
      <xdr:rowOff>132580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75407" y="15107444"/>
          <a:ext cx="1772443" cy="1889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81764</xdr:colOff>
      <xdr:row>66</xdr:row>
      <xdr:rowOff>141303</xdr:rowOff>
    </xdr:from>
    <xdr:to>
      <xdr:col>2</xdr:col>
      <xdr:colOff>1482732</xdr:colOff>
      <xdr:row>67</xdr:row>
      <xdr:rowOff>111164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81764" y="15086028"/>
          <a:ext cx="1772443" cy="1889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84</xdr:row>
      <xdr:rowOff>146050</xdr:rowOff>
    </xdr:from>
    <xdr:to>
      <xdr:col>2</xdr:col>
      <xdr:colOff>1528762</xdr:colOff>
      <xdr:row>85</xdr:row>
      <xdr:rowOff>58761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41275" y="15186025"/>
          <a:ext cx="1782762" cy="1889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485775</xdr:colOff>
      <xdr:row>88</xdr:row>
      <xdr:rowOff>114300</xdr:rowOff>
    </xdr:from>
    <xdr:to>
      <xdr:col>31</xdr:col>
      <xdr:colOff>14287</xdr:colOff>
      <xdr:row>89</xdr:row>
      <xdr:rowOff>46061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3220700" y="17068800"/>
          <a:ext cx="1785937" cy="198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84</xdr:row>
      <xdr:rowOff>193675</xdr:rowOff>
    </xdr:from>
    <xdr:to>
      <xdr:col>2</xdr:col>
      <xdr:colOff>1487487</xdr:colOff>
      <xdr:row>85</xdr:row>
      <xdr:rowOff>106386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CD6ECDED-A6BC-464A-BE32-2ED022E764AE}"/>
            </a:ext>
          </a:extLst>
        </xdr:cNvPr>
        <xdr:cNvSpPr txBox="1"/>
      </xdr:nvSpPr>
      <xdr:spPr>
        <a:xfrm>
          <a:off x="0" y="15290800"/>
          <a:ext cx="1782762" cy="1889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111"/>
  <sheetViews>
    <sheetView tabSelected="1" zoomScaleNormal="100" zoomScaleSheetLayoutView="100" workbookViewId="0">
      <pane xSplit="6" ySplit="4" topLeftCell="G5" activePane="bottomRight" state="frozen"/>
      <selection activeCell="W24" sqref="W24"/>
      <selection pane="topRight" activeCell="W24" sqref="W24"/>
      <selection pane="bottomLeft" activeCell="W24" sqref="W24"/>
      <selection pane="bottomRight"/>
    </sheetView>
  </sheetViews>
  <sheetFormatPr defaultColWidth="9.140625" defaultRowHeight="14.25"/>
  <cols>
    <col min="1" max="1" width="2" style="22" customWidth="1"/>
    <col min="2" max="2" width="3.5703125" style="9" customWidth="1"/>
    <col min="3" max="3" width="6.140625" style="8" customWidth="1"/>
    <col min="4" max="4" width="6.7109375" style="22" customWidth="1"/>
    <col min="5" max="5" width="8.7109375" style="22" customWidth="1"/>
    <col min="6" max="6" width="53.5703125" style="22" customWidth="1"/>
    <col min="7" max="7" width="1.28515625" style="22" customWidth="1"/>
    <col min="8" max="11" width="10" style="24" customWidth="1"/>
    <col min="12" max="14" width="10" style="29" customWidth="1"/>
    <col min="15" max="15" width="15" style="27" customWidth="1"/>
    <col min="16" max="16" width="16" style="27" customWidth="1"/>
    <col min="17" max="19" width="12.85546875" style="27" customWidth="1"/>
    <col min="20" max="20" width="12.140625" style="22" customWidth="1"/>
    <col min="21" max="21" width="13.140625" style="29" bestFit="1" customWidth="1"/>
    <col min="22" max="22" width="14" style="29" bestFit="1" customWidth="1"/>
    <col min="23" max="23" width="11.28515625" style="30" bestFit="1" customWidth="1"/>
    <col min="24" max="24" width="9.5703125" style="30" bestFit="1" customWidth="1"/>
    <col min="25" max="16384" width="9.140625" style="22"/>
  </cols>
  <sheetData>
    <row r="1" spans="2:24" s="10" customFormat="1" ht="41.25" customHeight="1">
      <c r="B1" s="11" t="s">
        <v>82</v>
      </c>
      <c r="C1" s="12"/>
      <c r="H1" s="13"/>
      <c r="I1" s="13"/>
      <c r="J1" s="13"/>
      <c r="K1" s="13"/>
      <c r="L1" s="14"/>
      <c r="M1" s="15"/>
      <c r="N1" s="15"/>
      <c r="P1" s="16"/>
      <c r="Q1" s="16"/>
      <c r="R1" s="16"/>
      <c r="S1" s="16"/>
      <c r="U1" s="15"/>
      <c r="V1" s="15"/>
      <c r="W1" s="17"/>
      <c r="X1" s="17"/>
    </row>
    <row r="2" spans="2:24" s="10" customFormat="1" ht="15" customHeight="1">
      <c r="B2" s="18" t="s">
        <v>83</v>
      </c>
      <c r="C2" s="12"/>
      <c r="H2" s="13"/>
      <c r="I2" s="13"/>
      <c r="J2" s="13"/>
      <c r="K2" s="19"/>
      <c r="L2" s="20"/>
      <c r="M2" s="391" t="s">
        <v>99</v>
      </c>
      <c r="N2" s="391"/>
      <c r="P2" s="16"/>
      <c r="Q2" s="16"/>
      <c r="R2" s="16"/>
      <c r="S2" s="16"/>
      <c r="U2" s="384"/>
      <c r="V2" s="384"/>
      <c r="W2" s="21"/>
      <c r="X2" s="17"/>
    </row>
    <row r="3" spans="2:24" ht="8.25" customHeight="1">
      <c r="B3" s="23"/>
      <c r="K3" s="25"/>
      <c r="L3" s="26"/>
      <c r="M3" s="392"/>
      <c r="N3" s="392"/>
      <c r="P3" s="329"/>
      <c r="Q3" s="329"/>
      <c r="R3" s="329"/>
      <c r="S3" s="329"/>
      <c r="T3" s="329"/>
      <c r="U3" s="28"/>
    </row>
    <row r="4" spans="2:24" ht="30" customHeight="1">
      <c r="B4" s="31"/>
      <c r="C4" s="32"/>
      <c r="D4" s="33"/>
      <c r="E4" s="33"/>
      <c r="F4" s="34"/>
      <c r="G4" s="34"/>
      <c r="H4" s="35">
        <v>2010</v>
      </c>
      <c r="I4" s="35">
        <v>2011</v>
      </c>
      <c r="J4" s="35">
        <v>2012</v>
      </c>
      <c r="K4" s="35">
        <v>2013</v>
      </c>
      <c r="L4" s="35">
        <v>2014</v>
      </c>
      <c r="M4" s="35">
        <v>2015</v>
      </c>
      <c r="N4" s="35" t="s">
        <v>100</v>
      </c>
      <c r="O4" s="36"/>
      <c r="P4" s="325"/>
      <c r="Q4" s="326"/>
      <c r="R4" s="326"/>
      <c r="S4" s="327"/>
      <c r="T4" s="328"/>
      <c r="U4" s="37"/>
      <c r="V4" s="37"/>
      <c r="W4" s="38"/>
    </row>
    <row r="5" spans="2:24" s="10" customFormat="1" ht="30" customHeight="1">
      <c r="B5" s="39" t="s">
        <v>101</v>
      </c>
      <c r="C5" s="40"/>
      <c r="D5" s="41"/>
      <c r="E5" s="41"/>
      <c r="F5" s="41"/>
      <c r="G5" s="41"/>
      <c r="H5" s="42">
        <v>111465.80700000002</v>
      </c>
      <c r="I5" s="42">
        <v>118880.45800000001</v>
      </c>
      <c r="J5" s="42">
        <v>125337.41700000002</v>
      </c>
      <c r="K5" s="42">
        <v>132684.98300000004</v>
      </c>
      <c r="L5" s="43">
        <v>137618.26300000001</v>
      </c>
      <c r="M5" s="43">
        <v>136095.45600000001</v>
      </c>
      <c r="N5" s="43">
        <v>146313.079</v>
      </c>
      <c r="O5" s="44"/>
      <c r="P5" s="45"/>
      <c r="Q5" s="45"/>
      <c r="R5" s="45"/>
      <c r="S5" s="45"/>
      <c r="T5" s="45"/>
      <c r="U5" s="29"/>
      <c r="V5" s="29"/>
      <c r="W5" s="17"/>
      <c r="X5" s="17"/>
    </row>
    <row r="6" spans="2:24" s="46" customFormat="1" ht="24.75" customHeight="1">
      <c r="B6" s="47" t="s">
        <v>61</v>
      </c>
      <c r="C6" s="386" t="s">
        <v>47</v>
      </c>
      <c r="D6" s="386"/>
      <c r="E6" s="386"/>
      <c r="F6" s="386"/>
      <c r="G6" s="48"/>
      <c r="H6" s="49">
        <v>8281.8639999999996</v>
      </c>
      <c r="I6" s="49">
        <v>8039.3700000000008</v>
      </c>
      <c r="J6" s="49">
        <v>8012.3289999999997</v>
      </c>
      <c r="K6" s="49">
        <v>7437.165</v>
      </c>
      <c r="L6" s="50">
        <v>7947.0469999999996</v>
      </c>
      <c r="M6" s="50">
        <v>8402.4179999999997</v>
      </c>
      <c r="N6" s="50">
        <v>9440.0959999999995</v>
      </c>
      <c r="O6" s="51"/>
      <c r="P6" s="52"/>
      <c r="Q6" s="53"/>
      <c r="R6" s="54"/>
      <c r="S6" s="53"/>
      <c r="T6" s="53"/>
      <c r="U6" s="55"/>
      <c r="V6" s="55"/>
      <c r="W6" s="17"/>
      <c r="X6" s="17"/>
    </row>
    <row r="7" spans="2:24" s="10" customFormat="1" ht="24.75" customHeight="1">
      <c r="B7" s="56"/>
      <c r="C7" s="387" t="s">
        <v>48</v>
      </c>
      <c r="D7" s="387"/>
      <c r="E7" s="387"/>
      <c r="F7" s="387"/>
      <c r="G7" s="57"/>
      <c r="H7" s="58"/>
      <c r="I7" s="58"/>
      <c r="J7" s="58"/>
      <c r="K7" s="58"/>
      <c r="L7" s="59"/>
      <c r="M7" s="59"/>
      <c r="N7" s="59"/>
      <c r="O7" s="51"/>
      <c r="P7" s="52"/>
      <c r="Q7" s="53"/>
      <c r="R7" s="53"/>
      <c r="S7" s="53"/>
      <c r="T7" s="53"/>
      <c r="U7" s="55"/>
      <c r="V7" s="55"/>
      <c r="W7" s="17"/>
      <c r="X7" s="17"/>
    </row>
    <row r="8" spans="2:24" s="46" customFormat="1" ht="24.75" customHeight="1">
      <c r="B8" s="47" t="s">
        <v>62</v>
      </c>
      <c r="C8" s="389" t="s">
        <v>11</v>
      </c>
      <c r="D8" s="389"/>
      <c r="E8" s="389"/>
      <c r="F8" s="389"/>
      <c r="G8" s="48"/>
      <c r="H8" s="49">
        <v>705.3</v>
      </c>
      <c r="I8" s="49">
        <v>900.73799999999994</v>
      </c>
      <c r="J8" s="49">
        <v>819.851</v>
      </c>
      <c r="K8" s="49">
        <v>993.21800000000007</v>
      </c>
      <c r="L8" s="50">
        <v>1207.2529999999999</v>
      </c>
      <c r="M8" s="50">
        <v>1459.895</v>
      </c>
      <c r="N8" s="50">
        <v>1501.7660000000001</v>
      </c>
      <c r="O8" s="51"/>
      <c r="P8" s="52"/>
      <c r="Q8" s="53"/>
      <c r="R8" s="52"/>
      <c r="S8" s="53"/>
      <c r="T8" s="53"/>
      <c r="U8" s="55"/>
      <c r="V8" s="55"/>
      <c r="W8" s="17"/>
      <c r="X8" s="17"/>
    </row>
    <row r="9" spans="2:24" s="10" customFormat="1" ht="24.75" customHeight="1">
      <c r="B9" s="56"/>
      <c r="C9" s="387" t="s">
        <v>4</v>
      </c>
      <c r="D9" s="387"/>
      <c r="E9" s="387"/>
      <c r="F9" s="387"/>
      <c r="G9" s="57"/>
      <c r="H9" s="58"/>
      <c r="I9" s="58"/>
      <c r="J9" s="58"/>
      <c r="K9" s="58"/>
      <c r="L9" s="59"/>
      <c r="M9" s="59"/>
      <c r="N9" s="59"/>
      <c r="O9" s="51"/>
      <c r="P9" s="52"/>
      <c r="Q9" s="53"/>
      <c r="R9" s="52"/>
      <c r="S9" s="53"/>
      <c r="T9" s="53"/>
      <c r="U9" s="55"/>
      <c r="V9" s="55"/>
      <c r="W9" s="17"/>
      <c r="X9" s="17"/>
    </row>
    <row r="10" spans="2:24" s="10" customFormat="1" ht="24.75" customHeight="1">
      <c r="B10" s="60" t="s">
        <v>63</v>
      </c>
      <c r="C10" s="61" t="s">
        <v>102</v>
      </c>
      <c r="D10" s="57"/>
      <c r="E10" s="57"/>
      <c r="F10" s="57"/>
      <c r="G10" s="57"/>
      <c r="H10" s="58">
        <v>15696.352999999999</v>
      </c>
      <c r="I10" s="58">
        <v>15482.161</v>
      </c>
      <c r="J10" s="58">
        <v>13761.203</v>
      </c>
      <c r="K10" s="58">
        <v>14701.181999999999</v>
      </c>
      <c r="L10" s="62">
        <v>15616.602999999999</v>
      </c>
      <c r="M10" s="62">
        <v>16364.578000000001</v>
      </c>
      <c r="N10" s="62">
        <v>16792.170999999998</v>
      </c>
      <c r="O10" s="51"/>
      <c r="P10" s="52"/>
      <c r="Q10" s="53"/>
      <c r="R10" s="52"/>
      <c r="S10" s="53"/>
      <c r="T10" s="53"/>
      <c r="U10" s="55"/>
      <c r="V10" s="55"/>
      <c r="W10" s="17"/>
      <c r="X10" s="17"/>
    </row>
    <row r="11" spans="2:24" s="10" customFormat="1" ht="24.75" customHeight="1">
      <c r="B11" s="56"/>
      <c r="C11" s="56">
        <v>3.1</v>
      </c>
      <c r="D11" s="57" t="s">
        <v>103</v>
      </c>
      <c r="E11" s="57"/>
      <c r="F11" s="57"/>
      <c r="G11" s="57"/>
      <c r="H11" s="58">
        <v>4729.9970000000003</v>
      </c>
      <c r="I11" s="58">
        <v>5181.4859999999999</v>
      </c>
      <c r="J11" s="58">
        <v>4522.5159999999996</v>
      </c>
      <c r="K11" s="58">
        <v>5636.4219999999996</v>
      </c>
      <c r="L11" s="59">
        <v>6124.704999999999</v>
      </c>
      <c r="M11" s="59">
        <v>5962.67</v>
      </c>
      <c r="N11" s="59">
        <v>6191.98</v>
      </c>
      <c r="O11" s="51"/>
      <c r="P11" s="63"/>
      <c r="Q11" s="53"/>
      <c r="R11" s="52"/>
      <c r="S11" s="53"/>
      <c r="T11" s="53"/>
      <c r="U11" s="15"/>
      <c r="V11" s="15"/>
    </row>
    <row r="12" spans="2:24" s="10" customFormat="1" ht="24.75" customHeight="1">
      <c r="B12" s="56"/>
      <c r="C12" s="56">
        <v>3.2</v>
      </c>
      <c r="D12" s="57" t="s">
        <v>104</v>
      </c>
      <c r="E12" s="57"/>
      <c r="F12" s="57"/>
      <c r="G12" s="57"/>
      <c r="H12" s="58">
        <v>6809.9319999999998</v>
      </c>
      <c r="I12" s="58">
        <v>5806.0929999999998</v>
      </c>
      <c r="J12" s="58">
        <v>4542.759</v>
      </c>
      <c r="K12" s="58">
        <v>4081.3040000000001</v>
      </c>
      <c r="L12" s="59">
        <v>3857.8689999999997</v>
      </c>
      <c r="M12" s="59">
        <v>4137.6210000000001</v>
      </c>
      <c r="N12" s="59">
        <v>4133.24</v>
      </c>
      <c r="O12" s="51"/>
      <c r="P12" s="63"/>
      <c r="Q12" s="53"/>
      <c r="R12" s="52"/>
      <c r="S12" s="53"/>
      <c r="T12" s="53"/>
      <c r="U12" s="55"/>
      <c r="V12" s="55"/>
      <c r="W12" s="17"/>
      <c r="X12" s="17"/>
    </row>
    <row r="13" spans="2:24" s="10" customFormat="1" ht="24.75" customHeight="1">
      <c r="B13" s="56"/>
      <c r="C13" s="56">
        <v>3.3</v>
      </c>
      <c r="D13" s="57" t="s">
        <v>105</v>
      </c>
      <c r="E13" s="57"/>
      <c r="F13" s="57"/>
      <c r="G13" s="57"/>
      <c r="H13" s="58">
        <v>4156.424</v>
      </c>
      <c r="I13" s="58">
        <v>4494.5820000000003</v>
      </c>
      <c r="J13" s="58">
        <v>4695.9279999999999</v>
      </c>
      <c r="K13" s="58">
        <v>4983.4560000000001</v>
      </c>
      <c r="L13" s="59">
        <v>5634.0290000000005</v>
      </c>
      <c r="M13" s="59">
        <v>6264.2870000000003</v>
      </c>
      <c r="N13" s="59">
        <v>6466.951</v>
      </c>
      <c r="O13" s="51"/>
      <c r="P13" s="63"/>
      <c r="Q13" s="64"/>
      <c r="R13" s="52"/>
      <c r="S13" s="53"/>
      <c r="T13" s="53"/>
      <c r="U13" s="55"/>
      <c r="V13" s="55"/>
      <c r="W13" s="65"/>
      <c r="X13" s="65"/>
    </row>
    <row r="14" spans="2:24" s="10" customFormat="1" ht="24.75" customHeight="1">
      <c r="B14" s="60" t="s">
        <v>64</v>
      </c>
      <c r="C14" s="61" t="s">
        <v>106</v>
      </c>
      <c r="D14" s="57"/>
      <c r="E14" s="57"/>
      <c r="F14" s="57"/>
      <c r="G14" s="57"/>
      <c r="H14" s="58">
        <v>58350.150999999998</v>
      </c>
      <c r="I14" s="58">
        <v>60146.046000000002</v>
      </c>
      <c r="J14" s="58">
        <v>62547.688999999998</v>
      </c>
      <c r="K14" s="58">
        <v>67732.934999999998</v>
      </c>
      <c r="L14" s="62">
        <v>73950.642000000007</v>
      </c>
      <c r="M14" s="62">
        <v>68674.899000000005</v>
      </c>
      <c r="N14" s="62">
        <v>74974.972999999998</v>
      </c>
      <c r="O14" s="51"/>
      <c r="P14" s="52"/>
      <c r="Q14" s="53"/>
      <c r="R14" s="52"/>
      <c r="S14" s="53"/>
      <c r="T14" s="53"/>
      <c r="U14" s="55"/>
      <c r="V14" s="55"/>
      <c r="W14" s="17"/>
      <c r="X14" s="17"/>
    </row>
    <row r="15" spans="2:24" s="10" customFormat="1" ht="24.75" customHeight="1">
      <c r="B15" s="56"/>
      <c r="C15" s="56">
        <v>4.0999999999999996</v>
      </c>
      <c r="D15" s="66" t="s">
        <v>107</v>
      </c>
      <c r="E15" s="57"/>
      <c r="F15" s="57"/>
      <c r="G15" s="57"/>
      <c r="H15" s="58">
        <v>11689.666999999999</v>
      </c>
      <c r="I15" s="58">
        <v>12027.038</v>
      </c>
      <c r="J15" s="58">
        <v>11205.672</v>
      </c>
      <c r="K15" s="58">
        <v>10010.787</v>
      </c>
      <c r="L15" s="62">
        <v>10727.278</v>
      </c>
      <c r="M15" s="62">
        <v>9914.9449999999997</v>
      </c>
      <c r="N15" s="62">
        <v>10560.887000000001</v>
      </c>
      <c r="O15" s="67"/>
      <c r="P15" s="52"/>
      <c r="Q15" s="53"/>
      <c r="R15" s="52"/>
      <c r="S15" s="53"/>
      <c r="T15" s="53"/>
      <c r="U15" s="55"/>
      <c r="V15" s="55"/>
      <c r="W15" s="68"/>
      <c r="X15" s="68"/>
    </row>
    <row r="16" spans="2:24" s="10" customFormat="1" ht="24.75" customHeight="1">
      <c r="B16" s="56"/>
      <c r="C16" s="56">
        <v>4.2</v>
      </c>
      <c r="D16" s="69" t="s">
        <v>108</v>
      </c>
      <c r="E16" s="57"/>
      <c r="F16" s="57"/>
      <c r="G16" s="57"/>
      <c r="H16" s="58">
        <v>46660.483999999997</v>
      </c>
      <c r="I16" s="58">
        <v>48119.008000000002</v>
      </c>
      <c r="J16" s="58">
        <v>51342.017</v>
      </c>
      <c r="K16" s="58">
        <v>57722.148000000001</v>
      </c>
      <c r="L16" s="62">
        <v>63223.364000000001</v>
      </c>
      <c r="M16" s="62">
        <v>58759.953999999998</v>
      </c>
      <c r="N16" s="62">
        <v>64414.085999999996</v>
      </c>
      <c r="O16" s="51"/>
      <c r="P16" s="52"/>
      <c r="Q16" s="53"/>
      <c r="R16" s="52"/>
      <c r="S16" s="53"/>
      <c r="T16" s="53"/>
      <c r="U16" s="55"/>
      <c r="V16" s="55"/>
      <c r="W16" s="70"/>
      <c r="X16" s="70"/>
    </row>
    <row r="17" spans="2:24" s="10" customFormat="1" ht="24.75" customHeight="1">
      <c r="B17" s="56"/>
      <c r="C17" s="71"/>
      <c r="D17" s="72" t="s">
        <v>44</v>
      </c>
      <c r="E17" s="57" t="s">
        <v>109</v>
      </c>
      <c r="F17" s="57"/>
      <c r="G17" s="57"/>
      <c r="H17" s="58">
        <v>378.91</v>
      </c>
      <c r="I17" s="58">
        <v>511.21100000000001</v>
      </c>
      <c r="J17" s="58">
        <v>558.58699999999999</v>
      </c>
      <c r="K17" s="58">
        <v>690.226</v>
      </c>
      <c r="L17" s="59">
        <v>745.40899999999999</v>
      </c>
      <c r="M17" s="59">
        <v>914.43499999999995</v>
      </c>
      <c r="N17" s="59">
        <v>1120.231</v>
      </c>
      <c r="O17" s="51"/>
      <c r="P17" s="52"/>
      <c r="Q17" s="53"/>
      <c r="R17" s="52"/>
      <c r="S17" s="53"/>
      <c r="T17" s="53"/>
      <c r="U17" s="55"/>
      <c r="V17" s="55"/>
      <c r="W17" s="17"/>
      <c r="X17" s="17"/>
    </row>
    <row r="18" spans="2:24" s="10" customFormat="1" ht="24.75" customHeight="1">
      <c r="B18" s="56"/>
      <c r="C18" s="71"/>
      <c r="D18" s="72" t="s">
        <v>45</v>
      </c>
      <c r="E18" s="57" t="s">
        <v>110</v>
      </c>
      <c r="F18" s="57"/>
      <c r="G18" s="57"/>
      <c r="H18" s="58">
        <v>668.95299999999997</v>
      </c>
      <c r="I18" s="58">
        <v>678.76499999999999</v>
      </c>
      <c r="J18" s="58">
        <v>755.923</v>
      </c>
      <c r="K18" s="58">
        <v>746.10599999999999</v>
      </c>
      <c r="L18" s="59">
        <v>723.625</v>
      </c>
      <c r="M18" s="59">
        <v>767.58299999999997</v>
      </c>
      <c r="N18" s="59">
        <v>847.35400000000004</v>
      </c>
      <c r="O18" s="51"/>
      <c r="P18" s="52"/>
      <c r="Q18" s="53"/>
      <c r="R18" s="52"/>
      <c r="S18" s="53"/>
      <c r="T18" s="53"/>
      <c r="U18" s="55"/>
      <c r="V18" s="55"/>
      <c r="W18" s="17"/>
      <c r="X18" s="17"/>
    </row>
    <row r="19" spans="2:24" s="10" customFormat="1" ht="24.75" customHeight="1">
      <c r="B19" s="56"/>
      <c r="C19" s="56"/>
      <c r="D19" s="72" t="s">
        <v>46</v>
      </c>
      <c r="E19" s="57" t="s">
        <v>105</v>
      </c>
      <c r="F19" s="57"/>
      <c r="G19" s="57"/>
      <c r="H19" s="58">
        <v>45612.620999999999</v>
      </c>
      <c r="I19" s="58">
        <v>46929.031999999999</v>
      </c>
      <c r="J19" s="58">
        <v>50027.506999999998</v>
      </c>
      <c r="K19" s="58">
        <v>56285.815999999999</v>
      </c>
      <c r="L19" s="59">
        <v>61754.33</v>
      </c>
      <c r="M19" s="59">
        <v>57077.936000000002</v>
      </c>
      <c r="N19" s="59">
        <v>62446.500999999997</v>
      </c>
      <c r="O19" s="67"/>
      <c r="P19" s="52"/>
      <c r="Q19" s="53"/>
      <c r="R19" s="52"/>
      <c r="S19" s="53"/>
      <c r="T19" s="53"/>
      <c r="U19" s="55"/>
      <c r="V19" s="55"/>
      <c r="W19" s="17"/>
      <c r="X19" s="17"/>
    </row>
    <row r="20" spans="2:24" s="10" customFormat="1" ht="24.75" customHeight="1">
      <c r="B20" s="60" t="s">
        <v>65</v>
      </c>
      <c r="C20" s="73" t="s">
        <v>111</v>
      </c>
      <c r="D20" s="57"/>
      <c r="E20" s="57"/>
      <c r="F20" s="57"/>
      <c r="G20" s="57"/>
      <c r="H20" s="58">
        <v>3323.7829999999999</v>
      </c>
      <c r="I20" s="58">
        <v>3374.165</v>
      </c>
      <c r="J20" s="58">
        <v>3633.7</v>
      </c>
      <c r="K20" s="58">
        <v>3238.9920000000002</v>
      </c>
      <c r="L20" s="59">
        <v>2796.1280000000002</v>
      </c>
      <c r="M20" s="59">
        <v>4037.6460000000002</v>
      </c>
      <c r="N20" s="59">
        <v>4086.2080000000001</v>
      </c>
      <c r="O20" s="51"/>
      <c r="P20" s="52"/>
      <c r="Q20" s="53"/>
      <c r="R20" s="52"/>
      <c r="S20" s="53"/>
      <c r="T20" s="53"/>
      <c r="U20" s="55"/>
      <c r="V20" s="55"/>
      <c r="W20" s="17"/>
      <c r="X20" s="17"/>
    </row>
    <row r="21" spans="2:24" s="10" customFormat="1" ht="24.75" customHeight="1">
      <c r="B21" s="60" t="s">
        <v>66</v>
      </c>
      <c r="C21" s="61" t="s">
        <v>112</v>
      </c>
      <c r="D21" s="57"/>
      <c r="E21" s="57"/>
      <c r="F21" s="57"/>
      <c r="G21" s="57"/>
      <c r="H21" s="58">
        <v>1064.6179999999999</v>
      </c>
      <c r="I21" s="58">
        <v>1344.3850000000002</v>
      </c>
      <c r="J21" s="58">
        <v>1663.212</v>
      </c>
      <c r="K21" s="58">
        <v>1415.2839999999999</v>
      </c>
      <c r="L21" s="62">
        <v>1511.0680000000002</v>
      </c>
      <c r="M21" s="62">
        <v>1463.2529999999999</v>
      </c>
      <c r="N21" s="62">
        <v>1398.789</v>
      </c>
      <c r="O21" s="51"/>
      <c r="P21" s="52"/>
      <c r="Q21" s="53"/>
      <c r="R21" s="52"/>
      <c r="S21" s="53"/>
      <c r="T21" s="53"/>
      <c r="U21" s="55"/>
      <c r="V21" s="55"/>
      <c r="W21" s="17"/>
      <c r="X21" s="17"/>
    </row>
    <row r="22" spans="2:24" s="10" customFormat="1" ht="24.75" customHeight="1">
      <c r="B22" s="60" t="s">
        <v>67</v>
      </c>
      <c r="C22" s="74" t="s">
        <v>113</v>
      </c>
      <c r="D22" s="57"/>
      <c r="E22" s="57"/>
      <c r="F22" s="57"/>
      <c r="G22" s="57"/>
      <c r="H22" s="58">
        <v>625.72800000000007</v>
      </c>
      <c r="I22" s="58">
        <v>1078.481</v>
      </c>
      <c r="J22" s="58">
        <v>997.56100000000015</v>
      </c>
      <c r="K22" s="58">
        <v>1001.224</v>
      </c>
      <c r="L22" s="59">
        <v>1133.319</v>
      </c>
      <c r="M22" s="59">
        <v>1332.3230000000001</v>
      </c>
      <c r="N22" s="59">
        <v>2037.971</v>
      </c>
      <c r="O22" s="51"/>
      <c r="P22" s="52"/>
      <c r="Q22" s="53"/>
      <c r="R22" s="52"/>
      <c r="S22" s="53"/>
      <c r="T22" s="53"/>
      <c r="U22" s="55"/>
      <c r="V22" s="55"/>
      <c r="W22" s="17"/>
      <c r="X22" s="17"/>
    </row>
    <row r="23" spans="2:24" s="46" customFormat="1" ht="24.75" customHeight="1">
      <c r="B23" s="47" t="s">
        <v>68</v>
      </c>
      <c r="C23" s="75" t="s">
        <v>14</v>
      </c>
      <c r="D23" s="48"/>
      <c r="E23" s="48"/>
      <c r="F23" s="48"/>
      <c r="G23" s="48"/>
      <c r="H23" s="49">
        <v>320.08799999999997</v>
      </c>
      <c r="I23" s="49">
        <v>455.24400000000003</v>
      </c>
      <c r="J23" s="49">
        <v>416.78</v>
      </c>
      <c r="K23" s="49">
        <v>342.495</v>
      </c>
      <c r="L23" s="50">
        <v>248.13900000000001</v>
      </c>
      <c r="M23" s="50">
        <v>350.68299999999999</v>
      </c>
      <c r="N23" s="50">
        <v>460.988</v>
      </c>
      <c r="O23" s="51"/>
      <c r="P23" s="52"/>
      <c r="Q23" s="53"/>
      <c r="R23" s="52"/>
      <c r="S23" s="53"/>
      <c r="T23" s="53"/>
      <c r="U23" s="55"/>
      <c r="V23" s="55"/>
      <c r="W23" s="17"/>
      <c r="X23" s="17"/>
    </row>
    <row r="24" spans="2:24" s="10" customFormat="1" ht="24.75" customHeight="1">
      <c r="B24" s="56"/>
      <c r="C24" s="76" t="s">
        <v>5</v>
      </c>
      <c r="D24" s="57"/>
      <c r="E24" s="57"/>
      <c r="F24" s="57"/>
      <c r="G24" s="57"/>
      <c r="H24" s="58"/>
      <c r="I24" s="58"/>
      <c r="J24" s="58"/>
      <c r="K24" s="58"/>
      <c r="L24" s="59"/>
      <c r="M24" s="59"/>
      <c r="N24" s="59"/>
      <c r="O24" s="51"/>
      <c r="P24" s="52"/>
      <c r="Q24" s="53"/>
      <c r="R24" s="52"/>
      <c r="S24" s="53"/>
      <c r="T24" s="53"/>
      <c r="U24" s="55"/>
      <c r="V24" s="55"/>
      <c r="W24" s="17"/>
      <c r="X24" s="17"/>
    </row>
    <row r="25" spans="2:24" s="46" customFormat="1" ht="24.75" customHeight="1">
      <c r="B25" s="47" t="s">
        <v>69</v>
      </c>
      <c r="C25" s="386" t="s">
        <v>15</v>
      </c>
      <c r="D25" s="386"/>
      <c r="E25" s="386"/>
      <c r="F25" s="386"/>
      <c r="G25" s="48"/>
      <c r="H25" s="49">
        <v>6850.6080000000002</v>
      </c>
      <c r="I25" s="49">
        <v>7412.3420000000006</v>
      </c>
      <c r="J25" s="49">
        <v>9032.8880000000008</v>
      </c>
      <c r="K25" s="49">
        <v>9000.762999999999</v>
      </c>
      <c r="L25" s="49">
        <v>9039.0850000000009</v>
      </c>
      <c r="M25" s="49">
        <v>10372.34</v>
      </c>
      <c r="N25" s="49">
        <v>9964.3809999999994</v>
      </c>
      <c r="O25" s="51"/>
      <c r="P25" s="52"/>
      <c r="Q25" s="53"/>
      <c r="R25" s="52"/>
      <c r="S25" s="53"/>
      <c r="T25" s="53"/>
      <c r="U25" s="55"/>
      <c r="V25" s="55"/>
      <c r="W25" s="17"/>
      <c r="X25" s="17"/>
    </row>
    <row r="26" spans="2:24" s="10" customFormat="1" ht="24.75" customHeight="1">
      <c r="B26" s="56"/>
      <c r="C26" s="387" t="s">
        <v>6</v>
      </c>
      <c r="D26" s="387"/>
      <c r="E26" s="387"/>
      <c r="F26" s="387"/>
      <c r="G26" s="57"/>
      <c r="H26" s="58"/>
      <c r="I26" s="58"/>
      <c r="J26" s="58"/>
      <c r="K26" s="58"/>
      <c r="L26" s="62"/>
      <c r="M26" s="62"/>
      <c r="N26" s="62"/>
      <c r="O26" s="51"/>
      <c r="P26" s="52"/>
      <c r="Q26" s="53"/>
      <c r="R26" s="52"/>
      <c r="S26" s="53"/>
      <c r="T26" s="53"/>
      <c r="U26" s="55"/>
      <c r="V26" s="55"/>
      <c r="W26" s="17"/>
      <c r="X26" s="17"/>
    </row>
    <row r="27" spans="2:24" s="10" customFormat="1" ht="24.75" customHeight="1">
      <c r="B27" s="56"/>
      <c r="C27" s="56">
        <v>9.1</v>
      </c>
      <c r="D27" s="77" t="s">
        <v>114</v>
      </c>
      <c r="E27" s="57"/>
      <c r="F27" s="57"/>
      <c r="G27" s="57"/>
      <c r="H27" s="58">
        <v>2170.8780000000002</v>
      </c>
      <c r="I27" s="58">
        <v>1941.2739999999999</v>
      </c>
      <c r="J27" s="58">
        <v>2218.2469999999998</v>
      </c>
      <c r="K27" s="58">
        <v>1989.38</v>
      </c>
      <c r="L27" s="59">
        <v>1873.4590000000001</v>
      </c>
      <c r="M27" s="59">
        <v>2227.826</v>
      </c>
      <c r="N27" s="59">
        <v>2649.98</v>
      </c>
      <c r="O27" s="51"/>
      <c r="P27" s="52"/>
      <c r="Q27" s="53"/>
      <c r="R27" s="52"/>
      <c r="S27" s="53"/>
      <c r="T27" s="53"/>
      <c r="U27" s="55"/>
      <c r="V27" s="55"/>
      <c r="W27" s="17"/>
      <c r="X27" s="17"/>
    </row>
    <row r="28" spans="2:24" ht="24.75" customHeight="1">
      <c r="B28" s="56"/>
      <c r="C28" s="78" t="s">
        <v>97</v>
      </c>
      <c r="D28" s="77" t="s">
        <v>115</v>
      </c>
      <c r="E28" s="79"/>
      <c r="F28" s="79"/>
      <c r="G28" s="79"/>
      <c r="H28" s="58">
        <v>4679.7299999999996</v>
      </c>
      <c r="I28" s="58">
        <v>5471.0680000000002</v>
      </c>
      <c r="J28" s="58">
        <v>6814.6410000000005</v>
      </c>
      <c r="K28" s="58">
        <v>7011.3829999999998</v>
      </c>
      <c r="L28" s="58">
        <v>7165.6260000000002</v>
      </c>
      <c r="M28" s="58">
        <v>8144.5140000000001</v>
      </c>
      <c r="N28" s="58">
        <v>7314.4009999999998</v>
      </c>
      <c r="O28" s="51"/>
      <c r="P28" s="52"/>
      <c r="Q28" s="53"/>
      <c r="R28" s="52"/>
      <c r="S28" s="53"/>
      <c r="T28" s="53"/>
      <c r="U28" s="55"/>
      <c r="V28" s="55"/>
    </row>
    <row r="29" spans="2:24" s="10" customFormat="1" ht="24.75" customHeight="1">
      <c r="B29" s="60" t="s">
        <v>70</v>
      </c>
      <c r="C29" s="73" t="s">
        <v>116</v>
      </c>
      <c r="D29" s="57"/>
      <c r="E29" s="57"/>
      <c r="F29" s="57"/>
      <c r="G29" s="57"/>
      <c r="H29" s="58">
        <v>15608.083000000001</v>
      </c>
      <c r="I29" s="58">
        <v>19881.308000000001</v>
      </c>
      <c r="J29" s="58">
        <v>23673.539000000001</v>
      </c>
      <c r="K29" s="58">
        <v>25885.488000000001</v>
      </c>
      <c r="L29" s="62">
        <v>22965.262999999999</v>
      </c>
      <c r="M29" s="62">
        <v>21759.98</v>
      </c>
      <c r="N29" s="62">
        <v>23770.059999999998</v>
      </c>
      <c r="O29" s="51"/>
      <c r="P29" s="52"/>
      <c r="Q29" s="53"/>
      <c r="R29" s="54"/>
      <c r="S29" s="53"/>
      <c r="T29" s="53"/>
      <c r="U29" s="55"/>
      <c r="V29" s="55"/>
      <c r="W29" s="17"/>
      <c r="X29" s="17"/>
    </row>
    <row r="30" spans="2:24" s="4" customFormat="1" ht="24.75" customHeight="1">
      <c r="B30" s="80"/>
      <c r="C30" s="80">
        <v>10.1</v>
      </c>
      <c r="D30" s="386" t="s">
        <v>17</v>
      </c>
      <c r="E30" s="386"/>
      <c r="F30" s="386"/>
      <c r="G30" s="81"/>
      <c r="H30" s="49">
        <v>741.66200000000003</v>
      </c>
      <c r="I30" s="49">
        <v>1301.635</v>
      </c>
      <c r="J30" s="49">
        <v>1160.8869999999999</v>
      </c>
      <c r="K30" s="49">
        <v>852.35400000000004</v>
      </c>
      <c r="L30" s="50">
        <v>1049.172</v>
      </c>
      <c r="M30" s="50">
        <v>1378.7070000000001</v>
      </c>
      <c r="N30" s="50">
        <v>1390.5709999999999</v>
      </c>
      <c r="O30" s="51"/>
      <c r="P30" s="52"/>
      <c r="Q30" s="53"/>
      <c r="R30" s="53"/>
      <c r="S30" s="53"/>
      <c r="T30" s="53"/>
      <c r="U30" s="55"/>
      <c r="V30" s="55"/>
      <c r="W30" s="82"/>
      <c r="X30" s="82"/>
    </row>
    <row r="31" spans="2:24" ht="24.75" customHeight="1">
      <c r="B31" s="56"/>
      <c r="C31" s="56"/>
      <c r="D31" s="387" t="s">
        <v>0</v>
      </c>
      <c r="E31" s="387"/>
      <c r="F31" s="387"/>
      <c r="G31" s="79"/>
      <c r="H31" s="58"/>
      <c r="I31" s="58"/>
      <c r="J31" s="58"/>
      <c r="K31" s="58"/>
      <c r="L31" s="59"/>
      <c r="M31" s="59"/>
      <c r="N31" s="59"/>
      <c r="O31" s="51"/>
      <c r="P31" s="52"/>
      <c r="Q31" s="53"/>
      <c r="R31" s="53"/>
      <c r="S31" s="53"/>
      <c r="T31" s="53"/>
      <c r="U31" s="55"/>
      <c r="V31" s="55"/>
    </row>
    <row r="32" spans="2:24" s="4" customFormat="1" ht="24.75" customHeight="1">
      <c r="B32" s="80"/>
      <c r="C32" s="80">
        <v>10.199999999999999</v>
      </c>
      <c r="D32" s="386" t="s">
        <v>18</v>
      </c>
      <c r="E32" s="386"/>
      <c r="F32" s="386"/>
      <c r="G32" s="81"/>
      <c r="H32" s="49">
        <v>4301.5540000000001</v>
      </c>
      <c r="I32" s="49">
        <v>5389.348</v>
      </c>
      <c r="J32" s="49">
        <v>5356.3980000000001</v>
      </c>
      <c r="K32" s="49">
        <v>6580.2569999999996</v>
      </c>
      <c r="L32" s="83">
        <v>4944.7280000000001</v>
      </c>
      <c r="M32" s="83">
        <v>5520.9539999999997</v>
      </c>
      <c r="N32" s="83">
        <v>7687.3909999999996</v>
      </c>
      <c r="O32" s="51"/>
      <c r="P32" s="52"/>
      <c r="Q32" s="53"/>
      <c r="R32" s="53"/>
      <c r="S32" s="53"/>
      <c r="T32" s="53"/>
      <c r="U32" s="55"/>
      <c r="V32" s="55"/>
      <c r="W32" s="82"/>
      <c r="X32" s="82"/>
    </row>
    <row r="33" spans="2:24" ht="24.75" customHeight="1">
      <c r="B33" s="56"/>
      <c r="C33" s="56"/>
      <c r="D33" s="387" t="s">
        <v>1</v>
      </c>
      <c r="E33" s="387"/>
      <c r="F33" s="387"/>
      <c r="G33" s="79"/>
      <c r="H33" s="58"/>
      <c r="I33" s="58"/>
      <c r="J33" s="58"/>
      <c r="K33" s="58"/>
      <c r="L33" s="62"/>
      <c r="M33" s="62"/>
      <c r="N33" s="62"/>
      <c r="O33" s="51"/>
      <c r="P33" s="52"/>
      <c r="Q33" s="53"/>
      <c r="R33" s="53"/>
      <c r="S33" s="53"/>
      <c r="T33" s="53"/>
      <c r="U33" s="55"/>
      <c r="V33" s="55"/>
    </row>
    <row r="34" spans="2:24" ht="24.75" customHeight="1">
      <c r="B34" s="56"/>
      <c r="C34" s="56"/>
      <c r="D34" s="79" t="s">
        <v>37</v>
      </c>
      <c r="E34" s="79" t="s">
        <v>117</v>
      </c>
      <c r="F34" s="79"/>
      <c r="G34" s="79"/>
      <c r="H34" s="58">
        <v>249.03299999999999</v>
      </c>
      <c r="I34" s="58">
        <v>262.10199999999998</v>
      </c>
      <c r="J34" s="58">
        <v>301.96899999999999</v>
      </c>
      <c r="K34" s="58">
        <v>242.244</v>
      </c>
      <c r="L34" s="59">
        <v>285.69900000000001</v>
      </c>
      <c r="M34" s="59">
        <v>277.11799999999999</v>
      </c>
      <c r="N34" s="59">
        <v>327.93200000000002</v>
      </c>
      <c r="O34" s="51"/>
      <c r="P34" s="52"/>
      <c r="Q34" s="53"/>
      <c r="R34" s="53"/>
      <c r="S34" s="53"/>
      <c r="T34" s="53"/>
      <c r="U34" s="55"/>
      <c r="V34" s="55"/>
    </row>
    <row r="35" spans="2:24" ht="24.75" customHeight="1">
      <c r="B35" s="56"/>
      <c r="C35" s="56"/>
      <c r="D35" s="79" t="s">
        <v>38</v>
      </c>
      <c r="E35" s="79" t="s">
        <v>118</v>
      </c>
      <c r="F35" s="79"/>
      <c r="G35" s="79"/>
      <c r="H35" s="58">
        <v>282.096</v>
      </c>
      <c r="I35" s="58">
        <v>367.08600000000001</v>
      </c>
      <c r="J35" s="58">
        <v>398.55200000000002</v>
      </c>
      <c r="K35" s="58">
        <v>338.20499999999998</v>
      </c>
      <c r="L35" s="59">
        <v>592.80600000000004</v>
      </c>
      <c r="M35" s="59">
        <v>669.06</v>
      </c>
      <c r="N35" s="59">
        <v>651.37099999999998</v>
      </c>
      <c r="O35" s="51"/>
      <c r="P35" s="52"/>
      <c r="Q35" s="53"/>
      <c r="R35" s="53"/>
      <c r="S35" s="53"/>
      <c r="T35" s="53"/>
      <c r="U35" s="55"/>
      <c r="V35" s="55"/>
    </row>
    <row r="36" spans="2:24" ht="24.75" customHeight="1">
      <c r="B36" s="56"/>
      <c r="C36" s="56"/>
      <c r="D36" s="79" t="s">
        <v>39</v>
      </c>
      <c r="E36" s="388" t="s">
        <v>119</v>
      </c>
      <c r="F36" s="388"/>
      <c r="G36" s="79"/>
      <c r="H36" s="58">
        <v>3770.4250000000002</v>
      </c>
      <c r="I36" s="58">
        <v>4760.16</v>
      </c>
      <c r="J36" s="58">
        <v>4655.8770000000004</v>
      </c>
      <c r="K36" s="58">
        <v>5999.808</v>
      </c>
      <c r="L36" s="59">
        <v>4066.223</v>
      </c>
      <c r="M36" s="59">
        <v>4574.7759999999998</v>
      </c>
      <c r="N36" s="59">
        <v>6708.0879999999997</v>
      </c>
      <c r="O36" s="51"/>
      <c r="P36" s="52"/>
      <c r="Q36" s="53"/>
      <c r="R36" s="53"/>
      <c r="S36" s="53"/>
      <c r="T36" s="53"/>
      <c r="U36" s="55"/>
      <c r="V36" s="55"/>
    </row>
    <row r="37" spans="2:24" ht="24.75" customHeight="1">
      <c r="B37" s="56"/>
      <c r="C37" s="56"/>
      <c r="D37" s="79"/>
      <c r="E37" s="388"/>
      <c r="F37" s="388"/>
      <c r="G37" s="79"/>
      <c r="H37" s="58"/>
      <c r="I37" s="58"/>
      <c r="J37" s="58"/>
      <c r="K37" s="58"/>
      <c r="L37" s="59"/>
      <c r="M37" s="59"/>
      <c r="N37" s="59"/>
      <c r="O37" s="51"/>
      <c r="P37" s="52"/>
      <c r="Q37" s="53"/>
      <c r="R37" s="53"/>
      <c r="S37" s="53"/>
      <c r="T37" s="53"/>
      <c r="U37" s="55"/>
      <c r="V37" s="55"/>
    </row>
    <row r="38" spans="2:24" s="4" customFormat="1" ht="24.75" customHeight="1">
      <c r="B38" s="80"/>
      <c r="C38" s="80">
        <v>10.3</v>
      </c>
      <c r="D38" s="386" t="s">
        <v>19</v>
      </c>
      <c r="E38" s="386"/>
      <c r="F38" s="386"/>
      <c r="G38" s="81"/>
      <c r="H38" s="84">
        <v>10564.867</v>
      </c>
      <c r="I38" s="84">
        <v>13190.325000000001</v>
      </c>
      <c r="J38" s="84">
        <v>17156.254000000001</v>
      </c>
      <c r="K38" s="84">
        <v>18452.877</v>
      </c>
      <c r="L38" s="85">
        <v>16971.363000000001</v>
      </c>
      <c r="M38" s="85">
        <v>14860.319</v>
      </c>
      <c r="N38" s="85">
        <v>14692.098</v>
      </c>
      <c r="O38" s="51"/>
      <c r="P38" s="52"/>
      <c r="Q38" s="53"/>
      <c r="R38" s="53"/>
      <c r="S38" s="53"/>
      <c r="T38" s="53"/>
      <c r="U38" s="55"/>
      <c r="V38" s="55"/>
      <c r="W38" s="82"/>
      <c r="X38" s="82"/>
    </row>
    <row r="39" spans="2:24" ht="24.75" customHeight="1">
      <c r="B39" s="56"/>
      <c r="C39" s="56"/>
      <c r="D39" s="387" t="s">
        <v>8</v>
      </c>
      <c r="E39" s="387"/>
      <c r="F39" s="387"/>
      <c r="G39" s="79"/>
      <c r="H39" s="58"/>
      <c r="I39" s="58"/>
      <c r="J39" s="58"/>
      <c r="K39" s="58"/>
      <c r="L39" s="62"/>
      <c r="M39" s="62"/>
      <c r="N39" s="62"/>
      <c r="O39" s="51"/>
      <c r="P39" s="52"/>
      <c r="Q39" s="53"/>
      <c r="R39" s="53"/>
      <c r="S39" s="53"/>
      <c r="T39" s="53"/>
      <c r="U39" s="55"/>
      <c r="V39" s="55"/>
    </row>
    <row r="40" spans="2:24" s="4" customFormat="1" ht="24.75" customHeight="1">
      <c r="B40" s="80"/>
      <c r="C40" s="80"/>
      <c r="D40" s="81" t="s">
        <v>40</v>
      </c>
      <c r="E40" s="393" t="s">
        <v>50</v>
      </c>
      <c r="F40" s="393"/>
      <c r="G40" s="81"/>
      <c r="H40" s="49">
        <v>3272.6950000000002</v>
      </c>
      <c r="I40" s="49">
        <v>4506.7669999999998</v>
      </c>
      <c r="J40" s="49">
        <v>5899.5330000000004</v>
      </c>
      <c r="K40" s="49">
        <v>6439.1090000000004</v>
      </c>
      <c r="L40" s="50">
        <v>6297.402</v>
      </c>
      <c r="M40" s="50">
        <v>7172.5780000000004</v>
      </c>
      <c r="N40" s="50">
        <v>7181.259</v>
      </c>
      <c r="O40" s="51"/>
      <c r="P40" s="52"/>
      <c r="Q40" s="53"/>
      <c r="R40" s="53"/>
      <c r="S40" s="53"/>
      <c r="T40" s="53"/>
      <c r="U40" s="55"/>
      <c r="V40" s="55"/>
      <c r="W40" s="86"/>
      <c r="X40" s="86"/>
    </row>
    <row r="41" spans="2:24" ht="24.75" customHeight="1">
      <c r="B41" s="56"/>
      <c r="C41" s="56"/>
      <c r="D41" s="79"/>
      <c r="E41" s="390" t="s">
        <v>49</v>
      </c>
      <c r="F41" s="390"/>
      <c r="G41" s="79"/>
      <c r="H41" s="58"/>
      <c r="I41" s="58"/>
      <c r="J41" s="58"/>
      <c r="K41" s="58"/>
      <c r="L41" s="59"/>
      <c r="M41" s="59"/>
      <c r="N41" s="59"/>
      <c r="O41" s="51"/>
      <c r="P41" s="52"/>
      <c r="Q41" s="53"/>
      <c r="R41" s="53"/>
      <c r="S41" s="53"/>
      <c r="T41" s="53"/>
      <c r="U41" s="55"/>
      <c r="V41" s="55"/>
      <c r="W41" s="86"/>
      <c r="X41" s="86"/>
    </row>
    <row r="42" spans="2:24" ht="24.75" customHeight="1">
      <c r="B42" s="56"/>
      <c r="C42" s="56"/>
      <c r="D42" s="79" t="s">
        <v>41</v>
      </c>
      <c r="E42" s="69" t="s">
        <v>120</v>
      </c>
      <c r="F42" s="79"/>
      <c r="G42" s="79"/>
      <c r="H42" s="58">
        <v>437.572</v>
      </c>
      <c r="I42" s="58">
        <v>537.28599999999994</v>
      </c>
      <c r="J42" s="58">
        <v>535.77499999999998</v>
      </c>
      <c r="K42" s="58">
        <v>706.58699999999999</v>
      </c>
      <c r="L42" s="59">
        <v>798.57600000000002</v>
      </c>
      <c r="M42" s="59">
        <v>913.46400000000006</v>
      </c>
      <c r="N42" s="59">
        <v>990.83900000000006</v>
      </c>
      <c r="O42" s="51"/>
      <c r="P42" s="52"/>
      <c r="Q42" s="53"/>
      <c r="R42" s="53"/>
      <c r="S42" s="53"/>
      <c r="T42" s="53"/>
      <c r="U42" s="55"/>
      <c r="V42" s="55"/>
      <c r="W42" s="86"/>
      <c r="X42" s="86"/>
    </row>
    <row r="43" spans="2:24" ht="24.75" customHeight="1">
      <c r="B43" s="60"/>
      <c r="C43" s="60"/>
      <c r="D43" s="81" t="s">
        <v>42</v>
      </c>
      <c r="E43" s="393" t="s">
        <v>43</v>
      </c>
      <c r="F43" s="393"/>
      <c r="G43" s="79"/>
      <c r="H43" s="49">
        <v>6854.6</v>
      </c>
      <c r="I43" s="49">
        <v>8146.2719999999999</v>
      </c>
      <c r="J43" s="49">
        <v>10720.946</v>
      </c>
      <c r="K43" s="49">
        <v>11307.181</v>
      </c>
      <c r="L43" s="50">
        <v>9875.3850000000002</v>
      </c>
      <c r="M43" s="50">
        <v>6774.277</v>
      </c>
      <c r="N43" s="50">
        <v>6520</v>
      </c>
      <c r="O43" s="51"/>
      <c r="P43" s="52"/>
      <c r="Q43" s="53"/>
      <c r="R43" s="53"/>
      <c r="S43" s="53"/>
      <c r="T43" s="53"/>
      <c r="U43" s="55"/>
      <c r="V43" s="55"/>
      <c r="W43" s="86"/>
      <c r="X43" s="86"/>
    </row>
    <row r="44" spans="2:24" ht="24.75" customHeight="1">
      <c r="B44" s="56"/>
      <c r="C44" s="56"/>
      <c r="D44" s="79"/>
      <c r="E44" s="387" t="s">
        <v>81</v>
      </c>
      <c r="F44" s="387"/>
      <c r="G44" s="87"/>
      <c r="H44" s="88"/>
      <c r="I44" s="58"/>
      <c r="J44" s="58"/>
      <c r="K44" s="58"/>
      <c r="L44" s="59"/>
      <c r="M44" s="59"/>
      <c r="N44" s="59"/>
      <c r="O44" s="51"/>
      <c r="P44" s="52"/>
      <c r="Q44" s="53"/>
      <c r="R44" s="53"/>
      <c r="S44" s="53"/>
      <c r="T44" s="53"/>
      <c r="U44" s="55"/>
      <c r="V44" s="55"/>
    </row>
    <row r="45" spans="2:24" s="46" customFormat="1" ht="24.75" customHeight="1">
      <c r="B45" s="47" t="s">
        <v>71</v>
      </c>
      <c r="C45" s="386" t="s">
        <v>20</v>
      </c>
      <c r="D45" s="386"/>
      <c r="E45" s="386"/>
      <c r="F45" s="386"/>
      <c r="G45" s="48"/>
      <c r="H45" s="49">
        <v>358.17399999999998</v>
      </c>
      <c r="I45" s="49">
        <v>486.72399999999993</v>
      </c>
      <c r="J45" s="49">
        <v>521.47400000000005</v>
      </c>
      <c r="K45" s="49">
        <v>636.72699999999998</v>
      </c>
      <c r="L45" s="50">
        <v>926.21300000000008</v>
      </c>
      <c r="M45" s="50">
        <v>1508.8720000000001</v>
      </c>
      <c r="N45" s="50">
        <v>1524.8610000000001</v>
      </c>
      <c r="O45" s="51"/>
      <c r="P45" s="52"/>
      <c r="Q45" s="53"/>
      <c r="R45" s="53"/>
      <c r="S45" s="53"/>
      <c r="T45" s="53"/>
      <c r="U45" s="55"/>
      <c r="V45" s="55"/>
      <c r="W45" s="17"/>
      <c r="X45" s="17"/>
    </row>
    <row r="46" spans="2:24" s="10" customFormat="1" ht="24.75" customHeight="1">
      <c r="B46" s="56"/>
      <c r="C46" s="76" t="s">
        <v>9</v>
      </c>
      <c r="D46" s="89"/>
      <c r="E46" s="89"/>
      <c r="F46" s="89"/>
      <c r="G46" s="57"/>
      <c r="H46" s="58"/>
      <c r="I46" s="58"/>
      <c r="J46" s="58"/>
      <c r="K46" s="58"/>
      <c r="L46" s="59"/>
      <c r="M46" s="59"/>
      <c r="N46" s="59"/>
      <c r="O46" s="51"/>
      <c r="P46" s="52"/>
      <c r="Q46" s="53"/>
      <c r="R46" s="53"/>
      <c r="S46" s="53"/>
      <c r="T46" s="53"/>
      <c r="U46" s="55"/>
      <c r="V46" s="55"/>
      <c r="W46" s="17"/>
      <c r="X46" s="17"/>
    </row>
    <row r="47" spans="2:24" s="4" customFormat="1" ht="24.75" customHeight="1">
      <c r="B47" s="47" t="s">
        <v>72</v>
      </c>
      <c r="C47" s="90" t="s">
        <v>21</v>
      </c>
      <c r="D47" s="81"/>
      <c r="E47" s="81"/>
      <c r="F47" s="81"/>
      <c r="G47" s="81"/>
      <c r="H47" s="49">
        <v>281.05700000000002</v>
      </c>
      <c r="I47" s="49">
        <v>279.49400000000003</v>
      </c>
      <c r="J47" s="49">
        <v>257.19099999999997</v>
      </c>
      <c r="K47" s="49">
        <v>299.51</v>
      </c>
      <c r="L47" s="50">
        <v>277.50300000000004</v>
      </c>
      <c r="M47" s="50">
        <v>368.56900000000002</v>
      </c>
      <c r="N47" s="50">
        <v>360.815</v>
      </c>
      <c r="O47" s="51"/>
      <c r="P47" s="52"/>
      <c r="Q47" s="53"/>
      <c r="R47" s="53"/>
      <c r="S47" s="53"/>
      <c r="T47" s="53"/>
      <c r="U47" s="55"/>
      <c r="V47" s="55"/>
      <c r="W47" s="17"/>
      <c r="X47" s="17"/>
    </row>
    <row r="48" spans="2:24" ht="24.75" customHeight="1">
      <c r="B48" s="56"/>
      <c r="C48" s="91" t="s">
        <v>10</v>
      </c>
      <c r="D48" s="79"/>
      <c r="E48" s="79"/>
      <c r="F48" s="79"/>
      <c r="G48" s="79"/>
      <c r="H48" s="58"/>
      <c r="I48" s="58"/>
      <c r="J48" s="58"/>
      <c r="K48" s="58"/>
      <c r="L48" s="59"/>
      <c r="M48" s="59"/>
      <c r="N48" s="59"/>
      <c r="O48" s="92"/>
      <c r="P48" s="52"/>
      <c r="Q48" s="53"/>
      <c r="R48" s="53"/>
      <c r="S48" s="53"/>
      <c r="T48" s="53"/>
      <c r="U48" s="55"/>
      <c r="V48" s="55"/>
    </row>
    <row r="49" spans="1:24" ht="16.5" customHeight="1">
      <c r="B49" s="56"/>
      <c r="C49" s="91"/>
      <c r="D49" s="79"/>
      <c r="E49" s="79"/>
      <c r="F49" s="79"/>
      <c r="G49" s="79"/>
      <c r="H49" s="93"/>
      <c r="I49" s="93"/>
      <c r="J49" s="93"/>
      <c r="K49" s="93"/>
      <c r="L49" s="59"/>
      <c r="M49" s="59"/>
      <c r="N49" s="59"/>
      <c r="O49" s="92"/>
      <c r="P49" s="52"/>
      <c r="Q49" s="53"/>
      <c r="R49" s="53"/>
      <c r="S49" s="53"/>
      <c r="T49" s="53"/>
      <c r="U49" s="55"/>
      <c r="V49" s="55"/>
    </row>
    <row r="50" spans="1:24" ht="16.5" customHeight="1">
      <c r="B50" s="56"/>
      <c r="C50" s="91"/>
      <c r="D50" s="79"/>
      <c r="E50" s="79"/>
      <c r="F50" s="79"/>
      <c r="G50" s="79"/>
      <c r="H50" s="93"/>
      <c r="I50" s="93"/>
      <c r="J50" s="93"/>
      <c r="K50" s="93"/>
      <c r="L50" s="59"/>
      <c r="M50" s="59"/>
      <c r="N50" s="59"/>
      <c r="O50" s="92"/>
      <c r="P50" s="52"/>
      <c r="Q50" s="53"/>
      <c r="R50" s="53"/>
      <c r="S50" s="53"/>
      <c r="T50" s="53"/>
      <c r="U50" s="55"/>
      <c r="V50" s="55"/>
    </row>
    <row r="51" spans="1:24" ht="16.5" customHeight="1">
      <c r="B51" s="56"/>
      <c r="C51" s="91"/>
      <c r="D51" s="79"/>
      <c r="E51" s="79"/>
      <c r="F51" s="79"/>
      <c r="G51" s="79"/>
      <c r="H51" s="93"/>
      <c r="I51" s="93"/>
      <c r="J51" s="93"/>
      <c r="K51" s="93"/>
      <c r="L51" s="59"/>
      <c r="M51" s="59"/>
      <c r="N51" s="59"/>
      <c r="O51" s="92"/>
      <c r="P51" s="52"/>
      <c r="Q51" s="53"/>
      <c r="R51" s="53"/>
      <c r="S51" s="53"/>
      <c r="T51" s="53"/>
      <c r="U51" s="55"/>
      <c r="V51" s="55"/>
    </row>
    <row r="52" spans="1:24" ht="16.5" customHeight="1">
      <c r="B52" s="56"/>
      <c r="C52" s="91"/>
      <c r="D52" s="79"/>
      <c r="E52" s="79"/>
      <c r="F52" s="79"/>
      <c r="G52" s="79"/>
      <c r="H52" s="93"/>
      <c r="I52" s="93"/>
      <c r="J52" s="93"/>
      <c r="K52" s="93"/>
      <c r="L52" s="59"/>
      <c r="M52" s="59"/>
      <c r="N52" s="59"/>
      <c r="O52" s="92"/>
      <c r="P52" s="52"/>
      <c r="Q52" s="53"/>
      <c r="R52" s="53"/>
      <c r="S52" s="53"/>
      <c r="T52" s="53"/>
      <c r="U52" s="55"/>
      <c r="V52" s="55"/>
    </row>
    <row r="53" spans="1:24" ht="16.5" customHeight="1">
      <c r="B53" s="56"/>
      <c r="C53" s="91"/>
      <c r="D53" s="79"/>
      <c r="E53" s="79"/>
      <c r="F53" s="79"/>
      <c r="G53" s="79"/>
      <c r="H53" s="93"/>
      <c r="I53" s="93"/>
      <c r="J53" s="93"/>
      <c r="K53" s="93"/>
      <c r="L53" s="59"/>
      <c r="M53" s="59"/>
      <c r="N53" s="59"/>
      <c r="O53" s="92"/>
      <c r="P53" s="52"/>
      <c r="Q53" s="53"/>
      <c r="R53" s="53"/>
      <c r="S53" s="53"/>
      <c r="T53" s="53"/>
      <c r="U53" s="55"/>
      <c r="V53" s="55"/>
    </row>
    <row r="54" spans="1:24" ht="16.5" customHeight="1">
      <c r="B54" s="56"/>
      <c r="C54" s="91"/>
      <c r="D54" s="79"/>
      <c r="E54" s="79"/>
      <c r="F54" s="79"/>
      <c r="G54" s="79"/>
      <c r="H54" s="93"/>
      <c r="I54" s="93"/>
      <c r="J54" s="93"/>
      <c r="K54" s="93"/>
      <c r="L54" s="59"/>
      <c r="M54" s="59"/>
      <c r="N54" s="59"/>
      <c r="O54" s="92"/>
      <c r="P54" s="52"/>
      <c r="Q54" s="53"/>
      <c r="R54" s="53"/>
      <c r="S54" s="53"/>
      <c r="T54" s="53"/>
      <c r="U54" s="55"/>
      <c r="V54" s="55"/>
    </row>
    <row r="55" spans="1:24" ht="16.5" customHeight="1">
      <c r="B55" s="94"/>
      <c r="C55" s="95"/>
      <c r="D55" s="96"/>
      <c r="E55" s="96"/>
      <c r="F55" s="96"/>
      <c r="G55" s="96"/>
      <c r="H55" s="97"/>
      <c r="I55" s="97"/>
      <c r="J55" s="97"/>
      <c r="K55" s="97"/>
      <c r="L55" s="85"/>
      <c r="M55" s="85"/>
      <c r="N55" s="85"/>
      <c r="O55" s="152"/>
      <c r="P55" s="330"/>
      <c r="Q55" s="152"/>
      <c r="R55" s="152"/>
      <c r="S55" s="152"/>
      <c r="T55" s="96"/>
      <c r="U55" s="85"/>
    </row>
    <row r="56" spans="1:24" s="97" customFormat="1" ht="21.75" customHeight="1">
      <c r="A56" s="385"/>
      <c r="B56" s="385"/>
      <c r="C56" s="385"/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331"/>
      <c r="O56" s="152"/>
      <c r="P56" s="330"/>
      <c r="Q56" s="152"/>
      <c r="R56" s="152"/>
      <c r="S56" s="152"/>
      <c r="T56" s="96"/>
      <c r="U56" s="85"/>
      <c r="V56" s="85"/>
      <c r="W56" s="293"/>
      <c r="X56" s="293"/>
    </row>
    <row r="57" spans="1:24" s="97" customFormat="1">
      <c r="A57" s="385"/>
      <c r="B57" s="385"/>
      <c r="C57" s="385"/>
      <c r="D57" s="385"/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152"/>
      <c r="P57" s="330"/>
      <c r="Q57" s="152"/>
      <c r="R57" s="152"/>
      <c r="S57" s="152"/>
      <c r="T57" s="96"/>
      <c r="U57" s="85"/>
      <c r="V57" s="85"/>
      <c r="W57" s="293"/>
      <c r="X57" s="293"/>
    </row>
    <row r="58" spans="1:24" s="97" customFormat="1">
      <c r="A58" s="96"/>
      <c r="B58" s="94"/>
      <c r="C58" s="382"/>
      <c r="D58" s="96"/>
      <c r="E58" s="96"/>
      <c r="F58" s="96"/>
      <c r="G58" s="96"/>
      <c r="L58" s="85"/>
      <c r="O58" s="152"/>
      <c r="P58" s="330"/>
      <c r="Q58" s="152"/>
      <c r="R58" s="152"/>
      <c r="S58" s="152"/>
      <c r="T58" s="96"/>
      <c r="U58" s="85"/>
      <c r="V58" s="85"/>
      <c r="W58" s="293"/>
      <c r="X58" s="293"/>
    </row>
    <row r="59" spans="1:24" s="97" customFormat="1" ht="15">
      <c r="A59" s="96"/>
      <c r="B59" s="94"/>
      <c r="C59" s="382"/>
      <c r="D59" s="96"/>
      <c r="E59" s="96"/>
      <c r="F59" s="248"/>
      <c r="G59" s="248"/>
      <c r="H59" s="332"/>
      <c r="I59" s="332"/>
      <c r="J59" s="332"/>
      <c r="K59" s="332"/>
      <c r="L59" s="332"/>
      <c r="M59" s="333"/>
      <c r="N59" s="333"/>
      <c r="O59" s="152"/>
      <c r="P59" s="330"/>
      <c r="Q59" s="152"/>
      <c r="R59" s="152"/>
      <c r="S59" s="152"/>
      <c r="T59" s="96"/>
      <c r="U59" s="85"/>
      <c r="V59" s="85"/>
      <c r="W59" s="293"/>
      <c r="X59" s="293"/>
    </row>
    <row r="60" spans="1:24" s="97" customFormat="1" ht="15">
      <c r="A60" s="41"/>
      <c r="B60" s="99"/>
      <c r="C60" s="60"/>
      <c r="D60" s="57"/>
      <c r="E60" s="57"/>
      <c r="F60" s="57"/>
      <c r="G60" s="57"/>
      <c r="H60" s="100"/>
      <c r="I60" s="101"/>
      <c r="J60" s="101"/>
      <c r="K60" s="101"/>
      <c r="L60" s="101"/>
      <c r="M60" s="101"/>
      <c r="N60" s="101"/>
      <c r="O60" s="152"/>
      <c r="P60" s="330"/>
      <c r="Q60" s="152"/>
      <c r="R60" s="152"/>
      <c r="S60" s="152"/>
      <c r="T60" s="96"/>
      <c r="U60" s="85"/>
      <c r="V60" s="85"/>
      <c r="W60" s="293"/>
      <c r="X60" s="293"/>
    </row>
    <row r="61" spans="1:24" s="97" customFormat="1" ht="18.95" customHeight="1">
      <c r="A61" s="48"/>
      <c r="B61" s="47"/>
      <c r="C61" s="386"/>
      <c r="D61" s="386"/>
      <c r="E61" s="386"/>
      <c r="F61" s="386"/>
      <c r="G61" s="48"/>
      <c r="H61" s="49"/>
      <c r="I61" s="102"/>
      <c r="J61" s="102"/>
      <c r="K61" s="102"/>
      <c r="L61" s="102"/>
      <c r="M61" s="102"/>
      <c r="N61" s="102"/>
      <c r="O61" s="152"/>
      <c r="P61" s="330"/>
      <c r="Q61" s="152"/>
      <c r="R61" s="152"/>
      <c r="S61" s="152"/>
      <c r="T61" s="96"/>
      <c r="U61" s="85"/>
      <c r="V61" s="85"/>
      <c r="W61" s="293"/>
      <c r="X61" s="293"/>
    </row>
    <row r="62" spans="1:24" s="97" customFormat="1" ht="18.95" customHeight="1">
      <c r="A62" s="41"/>
      <c r="B62" s="56"/>
      <c r="C62" s="387"/>
      <c r="D62" s="387"/>
      <c r="E62" s="387"/>
      <c r="F62" s="387"/>
      <c r="G62" s="57"/>
      <c r="H62" s="58"/>
      <c r="I62" s="103"/>
      <c r="J62" s="103"/>
      <c r="K62" s="103"/>
      <c r="L62" s="103"/>
      <c r="M62" s="103"/>
      <c r="N62" s="103"/>
      <c r="O62" s="152"/>
      <c r="P62" s="330"/>
      <c r="Q62" s="152"/>
      <c r="R62" s="152"/>
      <c r="S62" s="152"/>
      <c r="T62" s="96"/>
      <c r="U62" s="85"/>
      <c r="V62" s="85"/>
      <c r="W62" s="293"/>
      <c r="X62" s="293"/>
    </row>
    <row r="63" spans="1:24" s="97" customFormat="1" ht="18.95" customHeight="1">
      <c r="A63" s="48"/>
      <c r="B63" s="47"/>
      <c r="C63" s="389"/>
      <c r="D63" s="389"/>
      <c r="E63" s="389"/>
      <c r="F63" s="389"/>
      <c r="G63" s="48"/>
      <c r="H63" s="49"/>
      <c r="I63" s="102"/>
      <c r="J63" s="102"/>
      <c r="K63" s="102"/>
      <c r="L63" s="102"/>
      <c r="M63" s="102"/>
      <c r="N63" s="102"/>
      <c r="O63" s="152"/>
      <c r="P63" s="330"/>
      <c r="Q63" s="152"/>
      <c r="R63" s="152"/>
      <c r="S63" s="152"/>
      <c r="T63" s="96"/>
      <c r="U63" s="85"/>
      <c r="V63" s="85"/>
      <c r="W63" s="293"/>
      <c r="X63" s="293"/>
    </row>
    <row r="64" spans="1:24" s="97" customFormat="1" ht="18.95" customHeight="1">
      <c r="A64" s="41"/>
      <c r="B64" s="56"/>
      <c r="C64" s="387"/>
      <c r="D64" s="387"/>
      <c r="E64" s="387"/>
      <c r="F64" s="387"/>
      <c r="G64" s="57"/>
      <c r="H64" s="58"/>
      <c r="I64" s="103"/>
      <c r="J64" s="103"/>
      <c r="K64" s="103"/>
      <c r="L64" s="103"/>
      <c r="M64" s="103"/>
      <c r="N64" s="103"/>
      <c r="O64" s="152"/>
      <c r="P64" s="330"/>
      <c r="Q64" s="152"/>
      <c r="R64" s="152"/>
      <c r="S64" s="152"/>
      <c r="T64" s="96"/>
      <c r="U64" s="85"/>
      <c r="V64" s="85"/>
      <c r="W64" s="293"/>
      <c r="X64" s="293"/>
    </row>
    <row r="65" spans="1:24" s="96" customFormat="1" ht="18.95" customHeight="1">
      <c r="A65" s="41"/>
      <c r="B65" s="60"/>
      <c r="C65" s="61"/>
      <c r="D65" s="57"/>
      <c r="E65" s="57"/>
      <c r="F65" s="57"/>
      <c r="G65" s="57"/>
      <c r="H65" s="58"/>
      <c r="I65" s="103"/>
      <c r="J65" s="103"/>
      <c r="K65" s="103"/>
      <c r="L65" s="103"/>
      <c r="M65" s="103"/>
      <c r="N65" s="103"/>
      <c r="O65" s="152"/>
      <c r="P65" s="330"/>
      <c r="Q65" s="152"/>
      <c r="R65" s="152"/>
      <c r="S65" s="152"/>
      <c r="U65" s="85"/>
      <c r="V65" s="85"/>
      <c r="W65" s="293"/>
      <c r="X65" s="293"/>
    </row>
    <row r="66" spans="1:24" s="96" customFormat="1" ht="18.95" customHeight="1">
      <c r="A66" s="41"/>
      <c r="B66" s="56"/>
      <c r="C66" s="56"/>
      <c r="D66" s="57"/>
      <c r="E66" s="57"/>
      <c r="F66" s="57"/>
      <c r="G66" s="57"/>
      <c r="H66" s="58"/>
      <c r="I66" s="103"/>
      <c r="J66" s="103"/>
      <c r="K66" s="103"/>
      <c r="L66" s="103"/>
      <c r="M66" s="103"/>
      <c r="N66" s="103"/>
      <c r="O66" s="152"/>
      <c r="P66" s="330"/>
      <c r="Q66" s="152"/>
      <c r="R66" s="152"/>
      <c r="S66" s="152"/>
      <c r="U66" s="85"/>
      <c r="V66" s="85"/>
      <c r="W66" s="293"/>
      <c r="X66" s="293"/>
    </row>
    <row r="67" spans="1:24" s="96" customFormat="1" ht="18.95" customHeight="1">
      <c r="A67" s="41"/>
      <c r="B67" s="56"/>
      <c r="C67" s="56"/>
      <c r="D67" s="57"/>
      <c r="E67" s="57"/>
      <c r="F67" s="57"/>
      <c r="G67" s="57"/>
      <c r="H67" s="58"/>
      <c r="I67" s="103"/>
      <c r="J67" s="103"/>
      <c r="K67" s="103"/>
      <c r="L67" s="103"/>
      <c r="M67" s="103"/>
      <c r="N67" s="103"/>
      <c r="O67" s="152"/>
      <c r="P67" s="330"/>
      <c r="Q67" s="152"/>
      <c r="R67" s="152"/>
      <c r="S67" s="152"/>
      <c r="U67" s="85"/>
      <c r="V67" s="85"/>
      <c r="W67" s="293"/>
      <c r="X67" s="293"/>
    </row>
    <row r="68" spans="1:24" s="96" customFormat="1" ht="18.95" customHeight="1">
      <c r="A68" s="41"/>
      <c r="B68" s="56"/>
      <c r="C68" s="56"/>
      <c r="D68" s="57"/>
      <c r="E68" s="57"/>
      <c r="F68" s="57"/>
      <c r="G68" s="57"/>
      <c r="H68" s="58"/>
      <c r="I68" s="103"/>
      <c r="J68" s="103"/>
      <c r="K68" s="103"/>
      <c r="L68" s="103"/>
      <c r="M68" s="103"/>
      <c r="N68" s="103"/>
      <c r="O68" s="152"/>
      <c r="P68" s="330"/>
      <c r="Q68" s="152"/>
      <c r="R68" s="152"/>
      <c r="S68" s="152"/>
      <c r="U68" s="85"/>
      <c r="V68" s="85"/>
      <c r="W68" s="293"/>
      <c r="X68" s="293"/>
    </row>
    <row r="69" spans="1:24" s="96" customFormat="1" ht="18.95" customHeight="1">
      <c r="A69" s="41"/>
      <c r="B69" s="60"/>
      <c r="C69" s="61"/>
      <c r="D69" s="57"/>
      <c r="E69" s="57"/>
      <c r="F69" s="57"/>
      <c r="G69" s="57"/>
      <c r="H69" s="58"/>
      <c r="I69" s="103"/>
      <c r="J69" s="103"/>
      <c r="K69" s="103"/>
      <c r="L69" s="103"/>
      <c r="M69" s="103"/>
      <c r="N69" s="103"/>
      <c r="O69" s="152"/>
      <c r="P69" s="330"/>
      <c r="Q69" s="152"/>
      <c r="R69" s="152"/>
      <c r="S69" s="152"/>
      <c r="U69" s="85"/>
      <c r="V69" s="85"/>
      <c r="W69" s="293"/>
      <c r="X69" s="293"/>
    </row>
    <row r="70" spans="1:24" s="96" customFormat="1" ht="18.95" customHeight="1">
      <c r="A70" s="41"/>
      <c r="B70" s="56"/>
      <c r="C70" s="56"/>
      <c r="D70" s="255"/>
      <c r="E70" s="57"/>
      <c r="F70" s="57"/>
      <c r="G70" s="57"/>
      <c r="H70" s="58"/>
      <c r="I70" s="103"/>
      <c r="J70" s="103"/>
      <c r="K70" s="103"/>
      <c r="L70" s="103"/>
      <c r="M70" s="103"/>
      <c r="N70" s="103"/>
      <c r="P70" s="334"/>
      <c r="U70" s="85"/>
      <c r="V70" s="85"/>
      <c r="W70" s="293"/>
      <c r="X70" s="293"/>
    </row>
    <row r="71" spans="1:24" s="96" customFormat="1" ht="18.95" customHeight="1">
      <c r="A71" s="41"/>
      <c r="B71" s="56"/>
      <c r="C71" s="56"/>
      <c r="D71" s="79"/>
      <c r="E71" s="57"/>
      <c r="F71" s="57"/>
      <c r="G71" s="57"/>
      <c r="H71" s="58"/>
      <c r="I71" s="103"/>
      <c r="J71" s="103"/>
      <c r="K71" s="103"/>
      <c r="L71" s="103"/>
      <c r="M71" s="103"/>
      <c r="N71" s="103"/>
      <c r="P71" s="334"/>
      <c r="U71" s="85"/>
      <c r="V71" s="85"/>
      <c r="W71" s="293"/>
      <c r="X71" s="293"/>
    </row>
    <row r="72" spans="1:24" s="96" customFormat="1" ht="18.95" customHeight="1">
      <c r="A72" s="41"/>
      <c r="B72" s="56"/>
      <c r="C72" s="74"/>
      <c r="D72" s="72"/>
      <c r="E72" s="57"/>
      <c r="F72" s="57"/>
      <c r="G72" s="57"/>
      <c r="H72" s="58"/>
      <c r="I72" s="103"/>
      <c r="J72" s="103"/>
      <c r="K72" s="103"/>
      <c r="L72" s="103"/>
      <c r="M72" s="103"/>
      <c r="N72" s="103"/>
      <c r="P72" s="334"/>
      <c r="U72" s="85"/>
      <c r="V72" s="106"/>
      <c r="W72" s="293"/>
      <c r="X72" s="293"/>
    </row>
    <row r="73" spans="1:24" s="96" customFormat="1" ht="18.95" customHeight="1">
      <c r="A73" s="41"/>
      <c r="B73" s="56"/>
      <c r="C73" s="74"/>
      <c r="D73" s="72"/>
      <c r="E73" s="57"/>
      <c r="F73" s="57"/>
      <c r="G73" s="57"/>
      <c r="H73" s="58"/>
      <c r="I73" s="103"/>
      <c r="J73" s="103"/>
      <c r="K73" s="103"/>
      <c r="L73" s="103"/>
      <c r="M73" s="103"/>
      <c r="N73" s="103"/>
      <c r="U73" s="85"/>
      <c r="V73" s="85"/>
      <c r="W73" s="293"/>
      <c r="X73" s="293"/>
    </row>
    <row r="74" spans="1:24" s="96" customFormat="1" ht="18.95" customHeight="1">
      <c r="A74" s="41"/>
      <c r="B74" s="56"/>
      <c r="C74" s="56"/>
      <c r="D74" s="72"/>
      <c r="E74" s="57"/>
      <c r="F74" s="57"/>
      <c r="G74" s="57"/>
      <c r="H74" s="58"/>
      <c r="I74" s="103"/>
      <c r="J74" s="103"/>
      <c r="K74" s="103"/>
      <c r="L74" s="103"/>
      <c r="M74" s="103"/>
      <c r="N74" s="103"/>
      <c r="U74" s="85"/>
      <c r="V74" s="85"/>
      <c r="W74" s="293"/>
      <c r="X74" s="293"/>
    </row>
    <row r="75" spans="1:24" s="96" customFormat="1" ht="18.95" customHeight="1">
      <c r="A75" s="41"/>
      <c r="B75" s="60"/>
      <c r="C75" s="73"/>
      <c r="D75" s="57"/>
      <c r="E75" s="57"/>
      <c r="F75" s="57"/>
      <c r="G75" s="57"/>
      <c r="H75" s="58"/>
      <c r="I75" s="103"/>
      <c r="J75" s="103"/>
      <c r="K75" s="103"/>
      <c r="L75" s="103"/>
      <c r="M75" s="103"/>
      <c r="N75" s="103"/>
      <c r="O75" s="152"/>
      <c r="P75" s="152"/>
      <c r="Q75" s="152"/>
      <c r="R75" s="152"/>
      <c r="S75" s="152"/>
      <c r="U75" s="85"/>
      <c r="V75" s="85"/>
      <c r="W75" s="293"/>
      <c r="X75" s="293"/>
    </row>
    <row r="76" spans="1:24" s="96" customFormat="1" ht="18.95" customHeight="1">
      <c r="A76" s="41"/>
      <c r="B76" s="60"/>
      <c r="C76" s="61"/>
      <c r="D76" s="57"/>
      <c r="E76" s="57"/>
      <c r="F76" s="57"/>
      <c r="G76" s="57"/>
      <c r="H76" s="58"/>
      <c r="I76" s="103"/>
      <c r="J76" s="103"/>
      <c r="K76" s="103"/>
      <c r="L76" s="103"/>
      <c r="M76" s="103"/>
      <c r="N76" s="103"/>
      <c r="O76" s="152"/>
      <c r="P76" s="152"/>
      <c r="Q76" s="152"/>
      <c r="R76" s="152"/>
      <c r="S76" s="152"/>
      <c r="U76" s="85"/>
      <c r="V76" s="85"/>
      <c r="W76" s="293"/>
      <c r="X76" s="293"/>
    </row>
    <row r="77" spans="1:24" s="96" customFormat="1" ht="18.95" customHeight="1">
      <c r="A77" s="41"/>
      <c r="B77" s="60"/>
      <c r="C77" s="74"/>
      <c r="D77" s="57"/>
      <c r="E77" s="57"/>
      <c r="F77" s="57"/>
      <c r="G77" s="57"/>
      <c r="H77" s="58"/>
      <c r="I77" s="103"/>
      <c r="J77" s="103"/>
      <c r="K77" s="103"/>
      <c r="L77" s="103"/>
      <c r="M77" s="103"/>
      <c r="N77" s="103"/>
      <c r="O77" s="152"/>
      <c r="P77" s="152"/>
      <c r="Q77" s="152"/>
      <c r="R77" s="152"/>
      <c r="S77" s="152"/>
      <c r="U77" s="85"/>
      <c r="V77" s="85"/>
      <c r="W77" s="293"/>
      <c r="X77" s="293"/>
    </row>
    <row r="78" spans="1:24" s="96" customFormat="1" ht="18.95" customHeight="1">
      <c r="A78" s="48"/>
      <c r="B78" s="47"/>
      <c r="C78" s="75"/>
      <c r="D78" s="48"/>
      <c r="E78" s="48"/>
      <c r="F78" s="48"/>
      <c r="G78" s="48"/>
      <c r="H78" s="49"/>
      <c r="I78" s="102"/>
      <c r="J78" s="102"/>
      <c r="K78" s="102"/>
      <c r="L78" s="102"/>
      <c r="M78" s="102"/>
      <c r="N78" s="102"/>
      <c r="O78" s="152"/>
      <c r="P78" s="152"/>
      <c r="Q78" s="152"/>
      <c r="R78" s="152"/>
      <c r="S78" s="152"/>
      <c r="U78" s="85"/>
      <c r="V78" s="85"/>
      <c r="W78" s="293"/>
      <c r="X78" s="293"/>
    </row>
    <row r="79" spans="1:24" s="96" customFormat="1" ht="18.95" customHeight="1">
      <c r="A79" s="41"/>
      <c r="B79" s="56"/>
      <c r="C79" s="76"/>
      <c r="D79" s="57"/>
      <c r="E79" s="57"/>
      <c r="F79" s="57"/>
      <c r="G79" s="57"/>
      <c r="H79" s="58"/>
      <c r="I79" s="103"/>
      <c r="J79" s="103"/>
      <c r="K79" s="103"/>
      <c r="L79" s="103"/>
      <c r="M79" s="103"/>
      <c r="N79" s="103"/>
      <c r="O79" s="152"/>
      <c r="P79" s="152"/>
      <c r="Q79" s="152"/>
      <c r="R79" s="152"/>
      <c r="S79" s="152"/>
      <c r="U79" s="85"/>
      <c r="V79" s="85"/>
      <c r="W79" s="293"/>
      <c r="X79" s="293"/>
    </row>
    <row r="80" spans="1:24" s="96" customFormat="1" ht="18.95" customHeight="1">
      <c r="A80" s="48"/>
      <c r="B80" s="47"/>
      <c r="C80" s="386"/>
      <c r="D80" s="386"/>
      <c r="E80" s="386"/>
      <c r="F80" s="386"/>
      <c r="G80" s="48"/>
      <c r="H80" s="49"/>
      <c r="I80" s="102"/>
      <c r="J80" s="102"/>
      <c r="K80" s="102"/>
      <c r="L80" s="102"/>
      <c r="M80" s="102"/>
      <c r="N80" s="102"/>
      <c r="O80" s="97"/>
      <c r="P80" s="97"/>
      <c r="Q80" s="97"/>
      <c r="R80" s="97"/>
      <c r="S80" s="97"/>
      <c r="T80" s="97"/>
      <c r="U80" s="85"/>
      <c r="V80" s="85"/>
      <c r="W80" s="293"/>
      <c r="X80" s="293"/>
    </row>
    <row r="81" spans="1:24" s="96" customFormat="1" ht="18.95" customHeight="1">
      <c r="A81" s="41"/>
      <c r="B81" s="56"/>
      <c r="C81" s="387"/>
      <c r="D81" s="387"/>
      <c r="E81" s="387"/>
      <c r="F81" s="387"/>
      <c r="G81" s="57"/>
      <c r="H81" s="58"/>
      <c r="I81" s="103"/>
      <c r="J81" s="103"/>
      <c r="K81" s="103"/>
      <c r="L81" s="103"/>
      <c r="M81" s="103"/>
      <c r="N81" s="103"/>
      <c r="O81" s="152"/>
      <c r="P81" s="152"/>
      <c r="Q81" s="152"/>
      <c r="R81" s="152"/>
      <c r="S81" s="152"/>
      <c r="U81" s="85"/>
      <c r="V81" s="85"/>
      <c r="W81" s="293"/>
      <c r="X81" s="293"/>
    </row>
    <row r="82" spans="1:24" s="96" customFormat="1" ht="18.95" customHeight="1">
      <c r="A82" s="41"/>
      <c r="B82" s="40"/>
      <c r="C82" s="95"/>
      <c r="D82" s="105"/>
      <c r="E82" s="41"/>
      <c r="F82" s="41"/>
      <c r="G82" s="41"/>
      <c r="H82" s="84"/>
      <c r="I82" s="106"/>
      <c r="J82" s="106"/>
      <c r="K82" s="106"/>
      <c r="L82" s="106"/>
      <c r="M82" s="106"/>
      <c r="N82" s="106"/>
      <c r="O82" s="152"/>
      <c r="P82" s="152"/>
      <c r="Q82" s="152"/>
      <c r="R82" s="152"/>
      <c r="S82" s="152"/>
      <c r="U82" s="85"/>
      <c r="V82" s="85"/>
      <c r="W82" s="293"/>
      <c r="X82" s="293"/>
    </row>
    <row r="83" spans="1:24" s="96" customFormat="1" ht="18.95" customHeight="1">
      <c r="B83" s="95"/>
      <c r="C83" s="107"/>
      <c r="D83" s="105"/>
      <c r="H83" s="84"/>
      <c r="I83" s="106"/>
      <c r="J83" s="106"/>
      <c r="K83" s="106"/>
      <c r="L83" s="106"/>
      <c r="M83" s="106"/>
      <c r="N83" s="106"/>
      <c r="O83" s="152"/>
      <c r="P83" s="152"/>
      <c r="Q83" s="152"/>
      <c r="R83" s="152"/>
      <c r="S83" s="152"/>
      <c r="U83" s="85"/>
      <c r="V83" s="85"/>
      <c r="W83" s="293"/>
      <c r="X83" s="293"/>
    </row>
    <row r="84" spans="1:24" s="96" customFormat="1" ht="18.95" customHeight="1">
      <c r="A84" s="41"/>
      <c r="B84" s="60"/>
      <c r="C84" s="73"/>
      <c r="D84" s="57"/>
      <c r="E84" s="57"/>
      <c r="F84" s="57"/>
      <c r="G84" s="57"/>
      <c r="H84" s="58"/>
      <c r="I84" s="103"/>
      <c r="J84" s="103"/>
      <c r="K84" s="103"/>
      <c r="L84" s="103"/>
      <c r="M84" s="103"/>
      <c r="N84" s="103"/>
      <c r="O84" s="152"/>
      <c r="P84" s="152"/>
      <c r="Q84" s="152"/>
      <c r="R84" s="152"/>
      <c r="S84" s="152"/>
      <c r="U84" s="85"/>
      <c r="V84" s="85"/>
      <c r="W84" s="293"/>
      <c r="X84" s="293"/>
    </row>
    <row r="85" spans="1:24" s="81" customFormat="1" ht="18.95" customHeight="1">
      <c r="B85" s="80"/>
      <c r="C85" s="80"/>
      <c r="D85" s="386"/>
      <c r="E85" s="386"/>
      <c r="F85" s="386"/>
      <c r="H85" s="49"/>
      <c r="I85" s="102"/>
      <c r="J85" s="102"/>
      <c r="K85" s="102"/>
      <c r="L85" s="102"/>
      <c r="M85" s="102"/>
      <c r="N85" s="102"/>
      <c r="O85" s="335"/>
      <c r="P85" s="335"/>
      <c r="Q85" s="335"/>
      <c r="R85" s="335"/>
      <c r="S85" s="335"/>
      <c r="U85" s="83"/>
      <c r="V85" s="83"/>
      <c r="W85" s="336"/>
      <c r="X85" s="336"/>
    </row>
    <row r="86" spans="1:24" s="96" customFormat="1" ht="18.95" customHeight="1">
      <c r="B86" s="56"/>
      <c r="C86" s="56"/>
      <c r="D86" s="387"/>
      <c r="E86" s="387"/>
      <c r="F86" s="387"/>
      <c r="G86" s="79"/>
      <c r="H86" s="58"/>
      <c r="I86" s="103"/>
      <c r="J86" s="103"/>
      <c r="K86" s="103"/>
      <c r="L86" s="103"/>
      <c r="M86" s="103"/>
      <c r="N86" s="103"/>
      <c r="O86" s="152"/>
      <c r="P86" s="152"/>
      <c r="Q86" s="152"/>
      <c r="R86" s="152"/>
      <c r="S86" s="152"/>
      <c r="U86" s="85"/>
      <c r="V86" s="85"/>
      <c r="W86" s="293"/>
      <c r="X86" s="293"/>
    </row>
    <row r="87" spans="1:24" s="81" customFormat="1" ht="18.95" customHeight="1">
      <c r="B87" s="80"/>
      <c r="C87" s="80"/>
      <c r="D87" s="386"/>
      <c r="E87" s="386"/>
      <c r="F87" s="386"/>
      <c r="H87" s="49"/>
      <c r="I87" s="102"/>
      <c r="J87" s="102"/>
      <c r="K87" s="102"/>
      <c r="L87" s="102"/>
      <c r="M87" s="102"/>
      <c r="N87" s="102"/>
      <c r="O87" s="335"/>
      <c r="P87" s="335"/>
      <c r="Q87" s="335"/>
      <c r="R87" s="335"/>
      <c r="S87" s="335"/>
      <c r="U87" s="83"/>
      <c r="V87" s="83"/>
      <c r="W87" s="336"/>
      <c r="X87" s="336"/>
    </row>
    <row r="88" spans="1:24" s="96" customFormat="1" ht="18.95" customHeight="1">
      <c r="B88" s="56"/>
      <c r="C88" s="56"/>
      <c r="D88" s="387"/>
      <c r="E88" s="387"/>
      <c r="F88" s="387"/>
      <c r="G88" s="79"/>
      <c r="H88" s="58"/>
      <c r="I88" s="103"/>
      <c r="J88" s="103"/>
      <c r="K88" s="103"/>
      <c r="L88" s="103"/>
      <c r="M88" s="103"/>
      <c r="N88" s="103"/>
      <c r="O88" s="152"/>
      <c r="P88" s="152"/>
      <c r="Q88" s="152"/>
      <c r="R88" s="152"/>
      <c r="S88" s="152"/>
      <c r="U88" s="85"/>
      <c r="V88" s="85"/>
      <c r="W88" s="293"/>
      <c r="X88" s="293"/>
    </row>
    <row r="89" spans="1:24" s="96" customFormat="1" ht="18.95" customHeight="1">
      <c r="B89" s="56"/>
      <c r="C89" s="56"/>
      <c r="D89" s="79"/>
      <c r="E89" s="79"/>
      <c r="F89" s="79"/>
      <c r="G89" s="79"/>
      <c r="H89" s="58"/>
      <c r="I89" s="103"/>
      <c r="J89" s="103"/>
      <c r="K89" s="103"/>
      <c r="L89" s="103"/>
      <c r="M89" s="103"/>
      <c r="N89" s="103"/>
      <c r="O89" s="152"/>
      <c r="P89" s="152"/>
      <c r="Q89" s="152"/>
      <c r="R89" s="152"/>
      <c r="S89" s="152"/>
      <c r="U89" s="85"/>
      <c r="V89" s="85"/>
      <c r="W89" s="293"/>
      <c r="X89" s="293"/>
    </row>
    <row r="90" spans="1:24" s="96" customFormat="1" ht="18.95" customHeight="1">
      <c r="B90" s="56"/>
      <c r="C90" s="56"/>
      <c r="D90" s="79"/>
      <c r="E90" s="79"/>
      <c r="F90" s="79"/>
      <c r="G90" s="79"/>
      <c r="H90" s="58"/>
      <c r="I90" s="103"/>
      <c r="J90" s="103"/>
      <c r="K90" s="103"/>
      <c r="L90" s="103"/>
      <c r="M90" s="103"/>
      <c r="N90" s="103"/>
      <c r="O90" s="152"/>
      <c r="P90" s="152"/>
      <c r="Q90" s="152"/>
      <c r="R90" s="152"/>
      <c r="S90" s="152"/>
      <c r="U90" s="85"/>
      <c r="V90" s="85"/>
      <c r="W90" s="293"/>
      <c r="X90" s="293"/>
    </row>
    <row r="91" spans="1:24" s="96" customFormat="1" ht="18.95" customHeight="1">
      <c r="B91" s="56"/>
      <c r="C91" s="56"/>
      <c r="D91" s="79"/>
      <c r="E91" s="79"/>
      <c r="F91" s="79"/>
      <c r="G91" s="79"/>
      <c r="H91" s="58"/>
      <c r="I91" s="103"/>
      <c r="J91" s="103"/>
      <c r="K91" s="103"/>
      <c r="L91" s="103"/>
      <c r="M91" s="103"/>
      <c r="N91" s="103"/>
      <c r="O91" s="152"/>
      <c r="P91" s="152"/>
      <c r="Q91" s="152"/>
      <c r="R91" s="152"/>
      <c r="S91" s="152"/>
      <c r="U91" s="85"/>
      <c r="V91" s="85"/>
      <c r="W91" s="293"/>
      <c r="X91" s="293"/>
    </row>
    <row r="92" spans="1:24" s="79" customFormat="1" ht="24.95" customHeight="1">
      <c r="B92" s="56"/>
      <c r="C92" s="56"/>
      <c r="D92" s="388"/>
      <c r="E92" s="388"/>
      <c r="F92" s="388"/>
      <c r="H92" s="58"/>
      <c r="I92" s="103"/>
      <c r="J92" s="103"/>
      <c r="K92" s="103"/>
      <c r="L92" s="103"/>
      <c r="M92" s="103"/>
      <c r="N92" s="103"/>
      <c r="O92" s="337"/>
      <c r="P92" s="337"/>
      <c r="Q92" s="337"/>
      <c r="R92" s="337"/>
      <c r="S92" s="337"/>
      <c r="U92" s="62"/>
      <c r="V92" s="62"/>
      <c r="W92" s="338"/>
      <c r="X92" s="338"/>
    </row>
    <row r="93" spans="1:24" s="96" customFormat="1" ht="18.95" customHeight="1">
      <c r="B93" s="56"/>
      <c r="C93" s="56"/>
      <c r="D93" s="387"/>
      <c r="E93" s="387"/>
      <c r="F93" s="387"/>
      <c r="G93" s="79"/>
      <c r="H93" s="58"/>
      <c r="I93" s="103"/>
      <c r="J93" s="103"/>
      <c r="K93" s="103"/>
      <c r="L93" s="103"/>
      <c r="M93" s="103"/>
      <c r="N93" s="103"/>
      <c r="O93" s="152"/>
      <c r="P93" s="152"/>
      <c r="Q93" s="152"/>
      <c r="R93" s="152"/>
      <c r="S93" s="152"/>
      <c r="U93" s="85"/>
      <c r="V93" s="85"/>
      <c r="W93" s="293"/>
      <c r="X93" s="293"/>
    </row>
    <row r="94" spans="1:24" s="81" customFormat="1" ht="18.95" customHeight="1">
      <c r="B94" s="80"/>
      <c r="C94" s="80"/>
      <c r="E94" s="386"/>
      <c r="F94" s="386"/>
      <c r="H94" s="49"/>
      <c r="I94" s="102"/>
      <c r="J94" s="102"/>
      <c r="K94" s="102"/>
      <c r="L94" s="102"/>
      <c r="M94" s="102"/>
      <c r="N94" s="102"/>
      <c r="O94" s="335"/>
      <c r="P94" s="335"/>
      <c r="Q94" s="335"/>
      <c r="R94" s="335"/>
      <c r="S94" s="335"/>
      <c r="U94" s="83"/>
      <c r="V94" s="83"/>
      <c r="W94" s="336"/>
      <c r="X94" s="336"/>
    </row>
    <row r="95" spans="1:24" s="96" customFormat="1" ht="18.95" customHeight="1">
      <c r="B95" s="56"/>
      <c r="C95" s="56"/>
      <c r="D95" s="79"/>
      <c r="E95" s="387"/>
      <c r="F95" s="387"/>
      <c r="G95" s="79"/>
      <c r="H95" s="58"/>
      <c r="I95" s="103"/>
      <c r="J95" s="103"/>
      <c r="K95" s="103"/>
      <c r="L95" s="103"/>
      <c r="M95" s="103"/>
      <c r="N95" s="103"/>
      <c r="O95" s="152"/>
      <c r="P95" s="152"/>
      <c r="Q95" s="152"/>
      <c r="R95" s="152"/>
      <c r="S95" s="152"/>
      <c r="U95" s="85"/>
      <c r="V95" s="85"/>
      <c r="W95" s="293"/>
      <c r="X95" s="293"/>
    </row>
    <row r="96" spans="1:24" s="96" customFormat="1" ht="18.95" customHeight="1">
      <c r="B96" s="56"/>
      <c r="C96" s="56"/>
      <c r="D96" s="79"/>
      <c r="E96" s="79"/>
      <c r="F96" s="79"/>
      <c r="G96" s="79"/>
      <c r="H96" s="58"/>
      <c r="I96" s="103"/>
      <c r="J96" s="103"/>
      <c r="K96" s="103"/>
      <c r="L96" s="103"/>
      <c r="M96" s="103"/>
      <c r="N96" s="103"/>
      <c r="O96" s="152"/>
      <c r="P96" s="152"/>
      <c r="Q96" s="152"/>
      <c r="R96" s="152"/>
      <c r="S96" s="152"/>
      <c r="U96" s="85"/>
      <c r="V96" s="85"/>
      <c r="W96" s="293"/>
      <c r="X96" s="293"/>
    </row>
    <row r="97" spans="1:24" s="79" customFormat="1" ht="24.95" customHeight="1">
      <c r="B97" s="56"/>
      <c r="C97" s="56"/>
      <c r="E97" s="388"/>
      <c r="F97" s="388"/>
      <c r="H97" s="58"/>
      <c r="I97" s="103"/>
      <c r="J97" s="103"/>
      <c r="K97" s="103"/>
      <c r="L97" s="103"/>
      <c r="M97" s="103"/>
      <c r="N97" s="103"/>
      <c r="O97" s="337"/>
      <c r="P97" s="337"/>
      <c r="Q97" s="337"/>
      <c r="R97" s="337"/>
      <c r="S97" s="337"/>
      <c r="U97" s="62"/>
      <c r="V97" s="62"/>
      <c r="W97" s="338"/>
      <c r="X97" s="338"/>
    </row>
    <row r="98" spans="1:24" s="96" customFormat="1" ht="18.95" customHeight="1">
      <c r="B98" s="56"/>
      <c r="C98" s="56"/>
      <c r="D98" s="79"/>
      <c r="E98" s="387"/>
      <c r="F98" s="387"/>
      <c r="G98" s="87"/>
      <c r="H98" s="88"/>
      <c r="I98" s="103"/>
      <c r="J98" s="103"/>
      <c r="K98" s="103"/>
      <c r="L98" s="103"/>
      <c r="M98" s="103"/>
      <c r="N98" s="103"/>
      <c r="O98" s="152"/>
      <c r="P98" s="152"/>
      <c r="Q98" s="152"/>
      <c r="R98" s="152"/>
      <c r="S98" s="152"/>
      <c r="U98" s="85"/>
      <c r="V98" s="85"/>
      <c r="W98" s="293"/>
      <c r="X98" s="293"/>
    </row>
    <row r="99" spans="1:24" s="96" customFormat="1" ht="18.95" customHeight="1">
      <c r="A99" s="48"/>
      <c r="B99" s="47"/>
      <c r="C99" s="386"/>
      <c r="D99" s="386"/>
      <c r="E99" s="386"/>
      <c r="F99" s="386"/>
      <c r="G99" s="48"/>
      <c r="H99" s="49"/>
      <c r="I99" s="102"/>
      <c r="J99" s="102"/>
      <c r="K99" s="102"/>
      <c r="L99" s="102"/>
      <c r="M99" s="102"/>
      <c r="N99" s="102"/>
      <c r="O99" s="152"/>
      <c r="P99" s="152"/>
      <c r="Q99" s="152"/>
      <c r="R99" s="152"/>
      <c r="S99" s="152"/>
      <c r="U99" s="85"/>
      <c r="V99" s="85"/>
      <c r="W99" s="293"/>
      <c r="X99" s="293"/>
    </row>
    <row r="100" spans="1:24" s="96" customFormat="1" ht="18.95" customHeight="1">
      <c r="A100" s="41"/>
      <c r="B100" s="56"/>
      <c r="C100" s="76"/>
      <c r="D100" s="89"/>
      <c r="E100" s="89"/>
      <c r="F100" s="89"/>
      <c r="G100" s="57"/>
      <c r="H100" s="58"/>
      <c r="I100" s="103"/>
      <c r="J100" s="103"/>
      <c r="K100" s="103"/>
      <c r="L100" s="103"/>
      <c r="M100" s="103"/>
      <c r="N100" s="103"/>
      <c r="O100" s="152"/>
      <c r="P100" s="152"/>
      <c r="Q100" s="152"/>
      <c r="R100" s="152"/>
      <c r="S100" s="152"/>
      <c r="U100" s="85"/>
      <c r="V100" s="85"/>
      <c r="W100" s="293"/>
      <c r="X100" s="293"/>
    </row>
    <row r="101" spans="1:24" s="96" customFormat="1" ht="18.95" customHeight="1">
      <c r="A101" s="81"/>
      <c r="B101" s="47"/>
      <c r="C101" s="90"/>
      <c r="D101" s="81"/>
      <c r="E101" s="81"/>
      <c r="F101" s="81"/>
      <c r="G101" s="81"/>
      <c r="H101" s="49"/>
      <c r="I101" s="102"/>
      <c r="J101" s="102"/>
      <c r="K101" s="102"/>
      <c r="L101" s="102"/>
      <c r="M101" s="102"/>
      <c r="N101" s="102"/>
      <c r="O101" s="152"/>
      <c r="P101" s="152"/>
      <c r="Q101" s="152"/>
      <c r="R101" s="152"/>
      <c r="S101" s="152"/>
      <c r="U101" s="85"/>
      <c r="V101" s="85"/>
      <c r="W101" s="293"/>
      <c r="X101" s="293"/>
    </row>
    <row r="102" spans="1:24" s="96" customFormat="1" ht="18.95" customHeight="1">
      <c r="B102" s="56"/>
      <c r="C102" s="91"/>
      <c r="D102" s="79"/>
      <c r="E102" s="79"/>
      <c r="F102" s="79"/>
      <c r="G102" s="79"/>
      <c r="H102" s="58"/>
      <c r="I102" s="58"/>
      <c r="J102" s="58"/>
      <c r="K102" s="58"/>
      <c r="L102" s="62"/>
      <c r="M102" s="62"/>
      <c r="N102" s="62"/>
      <c r="O102" s="152"/>
      <c r="P102" s="152"/>
      <c r="Q102" s="152"/>
      <c r="R102" s="152"/>
      <c r="S102" s="152"/>
      <c r="U102" s="85"/>
      <c r="V102" s="85"/>
      <c r="W102" s="293"/>
      <c r="X102" s="293"/>
    </row>
    <row r="103" spans="1:24" s="96" customFormat="1">
      <c r="B103" s="56"/>
      <c r="C103" s="91"/>
      <c r="D103" s="79"/>
      <c r="E103" s="79"/>
      <c r="F103" s="79"/>
      <c r="G103" s="79"/>
      <c r="H103" s="93"/>
      <c r="I103" s="93"/>
      <c r="J103" s="93"/>
      <c r="K103" s="93"/>
      <c r="L103" s="62"/>
      <c r="M103" s="62"/>
      <c r="N103" s="62"/>
      <c r="O103" s="152"/>
      <c r="P103" s="152"/>
      <c r="Q103" s="152"/>
      <c r="R103" s="152"/>
      <c r="S103" s="152"/>
      <c r="U103" s="85"/>
      <c r="V103" s="85"/>
      <c r="W103" s="293"/>
      <c r="X103" s="293"/>
    </row>
    <row r="104" spans="1:24" s="96" customFormat="1">
      <c r="B104" s="56"/>
      <c r="C104" s="91"/>
      <c r="D104" s="79"/>
      <c r="E104" s="79"/>
      <c r="F104" s="79"/>
      <c r="G104" s="79"/>
      <c r="H104" s="93"/>
      <c r="I104" s="93"/>
      <c r="J104" s="93"/>
      <c r="K104" s="93"/>
      <c r="L104" s="62"/>
      <c r="M104" s="62"/>
      <c r="N104" s="62"/>
      <c r="O104" s="152"/>
      <c r="P104" s="152"/>
      <c r="Q104" s="152"/>
      <c r="R104" s="152"/>
      <c r="S104" s="152"/>
      <c r="U104" s="85"/>
      <c r="V104" s="85"/>
      <c r="W104" s="293"/>
      <c r="X104" s="293"/>
    </row>
    <row r="105" spans="1:24" s="96" customFormat="1">
      <c r="B105" s="56"/>
      <c r="C105" s="91"/>
      <c r="D105" s="79"/>
      <c r="E105" s="79"/>
      <c r="F105" s="79"/>
      <c r="G105" s="79"/>
      <c r="H105" s="93"/>
      <c r="I105" s="93"/>
      <c r="J105" s="93"/>
      <c r="K105" s="93"/>
      <c r="L105" s="62"/>
      <c r="M105" s="62"/>
      <c r="N105" s="62"/>
      <c r="O105" s="152"/>
      <c r="P105" s="152"/>
      <c r="Q105" s="152"/>
      <c r="R105" s="152"/>
      <c r="S105" s="152"/>
      <c r="U105" s="85"/>
      <c r="V105" s="85"/>
      <c r="W105" s="293"/>
      <c r="X105" s="293"/>
    </row>
    <row r="106" spans="1:24" s="96" customFormat="1">
      <c r="B106" s="56"/>
      <c r="C106" s="91"/>
      <c r="D106" s="79"/>
      <c r="E106" s="79"/>
      <c r="F106" s="79"/>
      <c r="G106" s="79"/>
      <c r="H106" s="93"/>
      <c r="I106" s="93"/>
      <c r="J106" s="93"/>
      <c r="K106" s="93"/>
      <c r="L106" s="62"/>
      <c r="M106" s="62"/>
      <c r="N106" s="62"/>
      <c r="O106" s="152"/>
      <c r="P106" s="152"/>
      <c r="Q106" s="152"/>
      <c r="R106" s="152"/>
      <c r="S106" s="152"/>
      <c r="U106" s="85"/>
      <c r="V106" s="85"/>
      <c r="W106" s="293"/>
      <c r="X106" s="293"/>
    </row>
    <row r="107" spans="1:24" s="96" customFormat="1">
      <c r="B107" s="56"/>
      <c r="C107" s="91"/>
      <c r="D107" s="79"/>
      <c r="E107" s="79"/>
      <c r="F107" s="79"/>
      <c r="G107" s="79"/>
      <c r="H107" s="93"/>
      <c r="I107" s="93"/>
      <c r="J107" s="93"/>
      <c r="K107" s="93"/>
      <c r="L107" s="62"/>
      <c r="M107" s="62"/>
      <c r="N107" s="62"/>
      <c r="O107" s="152"/>
      <c r="P107" s="152"/>
      <c r="Q107" s="152"/>
      <c r="R107" s="152"/>
      <c r="S107" s="152"/>
      <c r="U107" s="85"/>
      <c r="V107" s="85"/>
      <c r="W107" s="293"/>
      <c r="X107" s="293"/>
    </row>
    <row r="108" spans="1:24" s="96" customFormat="1">
      <c r="B108" s="56"/>
      <c r="C108" s="91"/>
      <c r="D108" s="79"/>
      <c r="E108" s="79"/>
      <c r="F108" s="79"/>
      <c r="G108" s="79"/>
      <c r="H108" s="93"/>
      <c r="I108" s="93"/>
      <c r="J108" s="93"/>
      <c r="K108" s="93"/>
      <c r="L108" s="62"/>
      <c r="M108" s="62"/>
      <c r="N108" s="62"/>
      <c r="O108" s="152"/>
      <c r="P108" s="152"/>
      <c r="Q108" s="152"/>
      <c r="R108" s="152"/>
      <c r="S108" s="152"/>
      <c r="U108" s="85"/>
      <c r="V108" s="85"/>
      <c r="W108" s="293"/>
      <c r="X108" s="293"/>
    </row>
    <row r="109" spans="1:24" s="96" customFormat="1">
      <c r="B109" s="109"/>
      <c r="C109" s="109"/>
      <c r="D109" s="109"/>
      <c r="E109" s="109"/>
      <c r="F109" s="109"/>
      <c r="G109" s="79"/>
      <c r="H109" s="93"/>
      <c r="I109" s="93"/>
      <c r="J109" s="93"/>
      <c r="K109" s="93"/>
      <c r="L109" s="62"/>
      <c r="M109" s="62"/>
      <c r="N109" s="62"/>
      <c r="O109" s="152"/>
      <c r="P109" s="152"/>
      <c r="Q109" s="152"/>
      <c r="R109" s="152"/>
      <c r="S109" s="152"/>
      <c r="U109" s="85"/>
      <c r="V109" s="85"/>
      <c r="W109" s="293"/>
      <c r="X109" s="293"/>
    </row>
    <row r="110" spans="1:24" s="96" customFormat="1">
      <c r="B110" s="94"/>
      <c r="C110" s="95"/>
      <c r="H110" s="97"/>
      <c r="I110" s="97"/>
      <c r="J110" s="97"/>
      <c r="K110" s="97"/>
      <c r="L110" s="85"/>
      <c r="M110" s="85"/>
      <c r="N110" s="85"/>
      <c r="O110" s="152"/>
      <c r="P110" s="152"/>
      <c r="Q110" s="152"/>
      <c r="R110" s="152"/>
      <c r="S110" s="152"/>
      <c r="U110" s="85"/>
      <c r="V110" s="85"/>
      <c r="W110" s="293"/>
      <c r="X110" s="293"/>
    </row>
    <row r="111" spans="1:24" s="96" customFormat="1">
      <c r="A111" s="385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31"/>
      <c r="O111" s="152"/>
      <c r="P111" s="152"/>
      <c r="Q111" s="152"/>
      <c r="R111" s="152"/>
      <c r="S111" s="152"/>
      <c r="U111" s="85"/>
      <c r="V111" s="85"/>
      <c r="W111" s="293"/>
      <c r="X111" s="293"/>
    </row>
  </sheetData>
  <dataConsolidate/>
  <mergeCells count="40">
    <mergeCell ref="M2:N3"/>
    <mergeCell ref="C6:F6"/>
    <mergeCell ref="C8:F8"/>
    <mergeCell ref="E40:F40"/>
    <mergeCell ref="E43:F43"/>
    <mergeCell ref="C7:F7"/>
    <mergeCell ref="C9:F9"/>
    <mergeCell ref="C26:F26"/>
    <mergeCell ref="D31:F31"/>
    <mergeCell ref="D33:F33"/>
    <mergeCell ref="C25:F25"/>
    <mergeCell ref="D30:F30"/>
    <mergeCell ref="D85:F85"/>
    <mergeCell ref="C61:F61"/>
    <mergeCell ref="C62:F62"/>
    <mergeCell ref="A56:M56"/>
    <mergeCell ref="D32:F32"/>
    <mergeCell ref="D38:F38"/>
    <mergeCell ref="C45:F45"/>
    <mergeCell ref="D39:F39"/>
    <mergeCell ref="E41:F41"/>
    <mergeCell ref="E44:F44"/>
    <mergeCell ref="E36:F37"/>
    <mergeCell ref="A57:N57"/>
    <mergeCell ref="U2:V2"/>
    <mergeCell ref="A111:M111"/>
    <mergeCell ref="E94:F94"/>
    <mergeCell ref="E95:F95"/>
    <mergeCell ref="E97:F97"/>
    <mergeCell ref="E98:F98"/>
    <mergeCell ref="C99:F99"/>
    <mergeCell ref="D86:F86"/>
    <mergeCell ref="D87:F87"/>
    <mergeCell ref="D88:F88"/>
    <mergeCell ref="D92:F92"/>
    <mergeCell ref="D93:F93"/>
    <mergeCell ref="C63:F63"/>
    <mergeCell ref="C64:F64"/>
    <mergeCell ref="C80:F80"/>
    <mergeCell ref="C81:F81"/>
  </mergeCells>
  <conditionalFormatting sqref="B20">
    <cfRule type="duplicateValues" dxfId="14" priority="9"/>
  </conditionalFormatting>
  <conditionalFormatting sqref="C20">
    <cfRule type="duplicateValues" dxfId="13" priority="10"/>
  </conditionalFormatting>
  <conditionalFormatting sqref="B75">
    <cfRule type="duplicateValues" dxfId="12" priority="2"/>
  </conditionalFormatting>
  <conditionalFormatting sqref="C75">
    <cfRule type="duplicateValues" dxfId="11" priority="1"/>
  </conditionalFormatting>
  <pageMargins left="0.47244094488188981" right="0.47244094488188981" top="0.47244094488188981" bottom="0.39370078740157483" header="0.31496062992125984" footer="0.31496062992125984"/>
  <pageSetup paperSize="9" scale="5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3"/>
  <sheetViews>
    <sheetView zoomScaleNormal="100" zoomScaleSheetLayoutView="100" workbookViewId="0">
      <pane xSplit="6" ySplit="4" topLeftCell="G5" activePane="bottomRight" state="frozen"/>
      <selection activeCell="C64" sqref="C64:F64"/>
      <selection pane="topRight" activeCell="C64" sqref="C64:F64"/>
      <selection pane="bottomLeft" activeCell="C64" sqref="C64:F64"/>
      <selection pane="bottomRight"/>
    </sheetView>
  </sheetViews>
  <sheetFormatPr defaultColWidth="9.140625" defaultRowHeight="14.25"/>
  <cols>
    <col min="1" max="1" width="2" style="96" customWidth="1"/>
    <col min="2" max="2" width="3.5703125" style="94" customWidth="1"/>
    <col min="3" max="3" width="6.140625" style="95" customWidth="1"/>
    <col min="4" max="4" width="6.7109375" style="96" customWidth="1"/>
    <col min="5" max="5" width="8.7109375" style="96" customWidth="1"/>
    <col min="6" max="6" width="53.5703125" style="96" customWidth="1"/>
    <col min="7" max="7" width="1.28515625" style="96" customWidth="1"/>
    <col min="8" max="14" width="10" style="97" customWidth="1"/>
    <col min="15" max="15" width="4.140625" style="152" customWidth="1"/>
    <col min="16" max="19" width="10.5703125" style="152" customWidth="1"/>
    <col min="20" max="21" width="10.5703125" style="96" customWidth="1"/>
    <col min="22" max="22" width="14" style="96" customWidth="1"/>
    <col min="23" max="23" width="12.28515625" style="96" customWidth="1"/>
    <col min="24" max="24" width="11.5703125" style="96" bestFit="1" customWidth="1"/>
    <col min="25" max="25" width="11.42578125" style="96" customWidth="1"/>
    <col min="26" max="26" width="11.28515625" style="96" customWidth="1"/>
    <col min="27" max="16384" width="9.140625" style="96"/>
  </cols>
  <sheetData>
    <row r="1" spans="1:26" s="10" customFormat="1" ht="41.25" customHeight="1">
      <c r="B1" s="11" t="s">
        <v>94</v>
      </c>
      <c r="C1" s="12"/>
      <c r="H1" s="13"/>
      <c r="I1" s="13"/>
      <c r="J1" s="13"/>
      <c r="K1" s="13"/>
      <c r="L1" s="16"/>
      <c r="M1" s="13"/>
      <c r="N1" s="13"/>
      <c r="P1" s="197"/>
      <c r="Q1" s="197"/>
      <c r="R1" s="197"/>
      <c r="S1" s="197"/>
      <c r="T1" s="41"/>
      <c r="U1" s="41"/>
      <c r="V1" s="41"/>
    </row>
    <row r="2" spans="1:26" s="10" customFormat="1" ht="15" customHeight="1">
      <c r="B2" s="18" t="s">
        <v>95</v>
      </c>
      <c r="C2" s="12"/>
      <c r="H2" s="13"/>
      <c r="I2" s="13"/>
      <c r="J2" s="13"/>
      <c r="K2" s="19"/>
      <c r="L2" s="111"/>
      <c r="M2" s="394" t="s">
        <v>121</v>
      </c>
      <c r="N2" s="394"/>
      <c r="P2" s="339"/>
      <c r="Q2" s="339"/>
      <c r="R2" s="340"/>
      <c r="S2" s="340"/>
      <c r="T2" s="341"/>
      <c r="U2" s="341"/>
      <c r="V2" s="341"/>
      <c r="W2" s="384"/>
      <c r="X2" s="384"/>
      <c r="Y2" s="21"/>
    </row>
    <row r="3" spans="1:26" s="22" customFormat="1" ht="8.25" customHeight="1">
      <c r="B3" s="23"/>
      <c r="C3" s="8"/>
      <c r="H3" s="113"/>
      <c r="I3" s="113"/>
      <c r="J3" s="113"/>
      <c r="K3" s="110"/>
      <c r="L3" s="114"/>
      <c r="M3" s="395"/>
      <c r="N3" s="395"/>
      <c r="O3" s="27"/>
      <c r="P3" s="342"/>
      <c r="Q3" s="342"/>
      <c r="R3" s="342"/>
      <c r="S3" s="342"/>
      <c r="T3" s="342"/>
      <c r="U3" s="342"/>
      <c r="V3" s="343"/>
      <c r="W3" s="28"/>
      <c r="X3" s="29"/>
    </row>
    <row r="4" spans="1:26" s="22" customFormat="1" ht="30" customHeight="1">
      <c r="A4" s="96"/>
      <c r="B4" s="31"/>
      <c r="C4" s="32"/>
      <c r="D4" s="33"/>
      <c r="E4" s="33"/>
      <c r="F4" s="34"/>
      <c r="G4" s="34"/>
      <c r="H4" s="35">
        <v>2010</v>
      </c>
      <c r="I4" s="35">
        <v>2011</v>
      </c>
      <c r="J4" s="35">
        <v>2012</v>
      </c>
      <c r="K4" s="35">
        <v>2013</v>
      </c>
      <c r="L4" s="35">
        <v>2014</v>
      </c>
      <c r="M4" s="35">
        <v>2015</v>
      </c>
      <c r="N4" s="35" t="s">
        <v>100</v>
      </c>
      <c r="O4" s="36"/>
      <c r="P4" s="344"/>
      <c r="Q4" s="342"/>
      <c r="R4" s="342"/>
      <c r="S4" s="345"/>
      <c r="T4" s="345"/>
      <c r="U4" s="345"/>
      <c r="V4" s="343"/>
      <c r="W4" s="37"/>
      <c r="X4" s="37"/>
    </row>
    <row r="5" spans="1:26" s="10" customFormat="1" ht="30" customHeight="1">
      <c r="B5" s="39" t="s">
        <v>122</v>
      </c>
      <c r="C5" s="40"/>
      <c r="D5" s="41"/>
      <c r="E5" s="41"/>
      <c r="F5" s="41"/>
      <c r="G5" s="41"/>
      <c r="H5" s="19">
        <v>104910.08899999998</v>
      </c>
      <c r="I5" s="19">
        <v>117423.91499999999</v>
      </c>
      <c r="J5" s="19">
        <v>133879.30900000001</v>
      </c>
      <c r="K5" s="19">
        <v>142277.47699999996</v>
      </c>
      <c r="L5" s="116">
        <v>148324.50799999994</v>
      </c>
      <c r="M5" s="116">
        <v>156727.046</v>
      </c>
      <c r="N5" s="116">
        <v>165403.462</v>
      </c>
      <c r="O5" s="117"/>
      <c r="P5" s="118"/>
      <c r="Q5" s="118"/>
      <c r="R5" s="118"/>
      <c r="S5" s="118"/>
      <c r="T5" s="118"/>
      <c r="U5" s="118"/>
      <c r="V5" s="119"/>
      <c r="W5" s="15"/>
      <c r="X5" s="15"/>
      <c r="Y5" s="17"/>
      <c r="Z5" s="17"/>
    </row>
    <row r="6" spans="1:26" s="46" customFormat="1" ht="24.75" customHeight="1">
      <c r="B6" s="47" t="s">
        <v>61</v>
      </c>
      <c r="C6" s="386" t="s">
        <v>47</v>
      </c>
      <c r="D6" s="386"/>
      <c r="E6" s="386"/>
      <c r="F6" s="386"/>
      <c r="G6" s="48"/>
      <c r="H6" s="120">
        <v>80.180000000000007</v>
      </c>
      <c r="I6" s="120">
        <v>105.05800000000001</v>
      </c>
      <c r="J6" s="120">
        <v>135.09</v>
      </c>
      <c r="K6" s="120">
        <v>168.238</v>
      </c>
      <c r="L6" s="121">
        <v>147.54599999999999</v>
      </c>
      <c r="M6" s="121">
        <v>211.209</v>
      </c>
      <c r="N6" s="121">
        <v>252.23500000000001</v>
      </c>
      <c r="O6" s="122"/>
      <c r="P6" s="123"/>
      <c r="Q6" s="123"/>
      <c r="R6" s="123"/>
      <c r="S6" s="123"/>
      <c r="T6" s="123"/>
      <c r="U6" s="123"/>
      <c r="V6" s="346"/>
      <c r="W6" s="124"/>
      <c r="X6" s="124"/>
      <c r="Y6" s="17"/>
      <c r="Z6" s="17"/>
    </row>
    <row r="7" spans="1:26" s="10" customFormat="1" ht="24.75" customHeight="1">
      <c r="B7" s="56"/>
      <c r="C7" s="387" t="s">
        <v>48</v>
      </c>
      <c r="D7" s="387"/>
      <c r="E7" s="387"/>
      <c r="F7" s="387"/>
      <c r="G7" s="57"/>
      <c r="H7" s="93"/>
      <c r="I7" s="93"/>
      <c r="J7" s="93"/>
      <c r="K7" s="93"/>
      <c r="L7" s="125"/>
      <c r="M7" s="125"/>
      <c r="N7" s="125"/>
      <c r="O7" s="92"/>
      <c r="P7" s="126"/>
      <c r="Q7" s="126"/>
      <c r="R7" s="126"/>
      <c r="S7" s="126"/>
      <c r="T7" s="126"/>
      <c r="U7" s="126"/>
      <c r="V7" s="135"/>
      <c r="W7" s="15"/>
      <c r="X7" s="15"/>
      <c r="Y7" s="127"/>
      <c r="Z7" s="127"/>
    </row>
    <row r="8" spans="1:26" s="46" customFormat="1" ht="24.75" customHeight="1">
      <c r="B8" s="47" t="s">
        <v>62</v>
      </c>
      <c r="C8" s="389" t="s">
        <v>11</v>
      </c>
      <c r="D8" s="389"/>
      <c r="E8" s="389"/>
      <c r="F8" s="389"/>
      <c r="G8" s="48"/>
      <c r="H8" s="120">
        <v>479.20000000000005</v>
      </c>
      <c r="I8" s="120">
        <v>607.22800000000007</v>
      </c>
      <c r="J8" s="120">
        <v>726.96400000000006</v>
      </c>
      <c r="K8" s="120">
        <v>1039.606</v>
      </c>
      <c r="L8" s="121">
        <v>989.20499999999993</v>
      </c>
      <c r="M8" s="121">
        <v>1476.731</v>
      </c>
      <c r="N8" s="121">
        <v>1690.953</v>
      </c>
      <c r="O8" s="122"/>
      <c r="P8" s="123"/>
      <c r="Q8" s="123"/>
      <c r="R8" s="123"/>
      <c r="S8" s="123"/>
      <c r="T8" s="123"/>
      <c r="U8" s="123"/>
      <c r="V8" s="346"/>
      <c r="W8" s="124"/>
      <c r="X8" s="124"/>
      <c r="Y8" s="17"/>
      <c r="Z8" s="17"/>
    </row>
    <row r="9" spans="1:26" s="10" customFormat="1" ht="24.75" customHeight="1">
      <c r="B9" s="56"/>
      <c r="C9" s="387" t="s">
        <v>4</v>
      </c>
      <c r="D9" s="387"/>
      <c r="E9" s="387"/>
      <c r="F9" s="387"/>
      <c r="G9" s="57"/>
      <c r="H9" s="93"/>
      <c r="I9" s="93"/>
      <c r="J9" s="93"/>
      <c r="K9" s="93"/>
      <c r="L9" s="125"/>
      <c r="M9" s="125"/>
      <c r="N9" s="125"/>
      <c r="O9" s="92"/>
      <c r="P9" s="126"/>
      <c r="Q9" s="126"/>
      <c r="R9" s="126"/>
      <c r="S9" s="126"/>
      <c r="T9" s="126"/>
      <c r="U9" s="126"/>
      <c r="V9" s="135"/>
      <c r="W9" s="15"/>
      <c r="X9" s="15"/>
      <c r="Y9" s="127"/>
      <c r="Z9" s="127"/>
    </row>
    <row r="10" spans="1:26" s="10" customFormat="1" ht="24.75" customHeight="1">
      <c r="B10" s="60" t="s">
        <v>63</v>
      </c>
      <c r="C10" s="61" t="s">
        <v>102</v>
      </c>
      <c r="D10" s="57"/>
      <c r="E10" s="57"/>
      <c r="F10" s="57"/>
      <c r="G10" s="57"/>
      <c r="H10" s="93">
        <v>32863.863999999994</v>
      </c>
      <c r="I10" s="93">
        <v>34927.619999999995</v>
      </c>
      <c r="J10" s="93">
        <v>35801.456000000006</v>
      </c>
      <c r="K10" s="93">
        <v>38610.152000000002</v>
      </c>
      <c r="L10" s="128">
        <v>41666.11</v>
      </c>
      <c r="M10" s="128">
        <v>40929.818999999996</v>
      </c>
      <c r="N10" s="128">
        <v>40305.163999999997</v>
      </c>
      <c r="O10" s="92"/>
      <c r="P10" s="129"/>
      <c r="Q10" s="130"/>
      <c r="R10" s="130"/>
      <c r="S10" s="130"/>
      <c r="T10" s="134"/>
      <c r="U10" s="134"/>
      <c r="V10" s="135"/>
      <c r="W10" s="15"/>
      <c r="X10" s="15"/>
      <c r="Y10" s="17"/>
      <c r="Z10" s="17"/>
    </row>
    <row r="11" spans="1:26" s="10" customFormat="1" ht="24.75" customHeight="1">
      <c r="B11" s="56"/>
      <c r="C11" s="56">
        <v>3.1</v>
      </c>
      <c r="D11" s="57" t="s">
        <v>103</v>
      </c>
      <c r="E11" s="57"/>
      <c r="F11" s="57"/>
      <c r="G11" s="57"/>
      <c r="H11" s="93">
        <v>2998.386</v>
      </c>
      <c r="I11" s="93">
        <v>2921.9740000000002</v>
      </c>
      <c r="J11" s="93">
        <v>2927.8919999999998</v>
      </c>
      <c r="K11" s="93">
        <v>3610.1729999999998</v>
      </c>
      <c r="L11" s="125">
        <v>4746.768</v>
      </c>
      <c r="M11" s="125">
        <v>3470.9160000000002</v>
      </c>
      <c r="N11" s="125">
        <v>3223.5569999999998</v>
      </c>
      <c r="O11" s="92"/>
      <c r="P11" s="129"/>
      <c r="Q11" s="129"/>
      <c r="R11" s="130"/>
      <c r="S11" s="130"/>
      <c r="T11" s="134"/>
      <c r="U11" s="134"/>
      <c r="V11" s="135"/>
      <c r="W11" s="15"/>
      <c r="X11" s="15"/>
      <c r="Y11" s="127"/>
      <c r="Z11" s="127"/>
    </row>
    <row r="12" spans="1:26" s="10" customFormat="1" ht="24.75" customHeight="1">
      <c r="B12" s="56"/>
      <c r="C12" s="56">
        <v>3.2</v>
      </c>
      <c r="D12" s="57" t="s">
        <v>104</v>
      </c>
      <c r="E12" s="57"/>
      <c r="F12" s="57"/>
      <c r="G12" s="57"/>
      <c r="H12" s="93">
        <v>26701.833999999999</v>
      </c>
      <c r="I12" s="93">
        <v>28948.306</v>
      </c>
      <c r="J12" s="93">
        <v>30767.388999999999</v>
      </c>
      <c r="K12" s="93">
        <v>32845.563999999998</v>
      </c>
      <c r="L12" s="125">
        <v>35042.757999999994</v>
      </c>
      <c r="M12" s="125">
        <v>35571.514999999999</v>
      </c>
      <c r="N12" s="125">
        <v>35417.112999999998</v>
      </c>
      <c r="O12" s="92"/>
      <c r="P12" s="129"/>
      <c r="Q12" s="129"/>
      <c r="R12" s="130"/>
      <c r="S12" s="130"/>
      <c r="T12" s="134"/>
      <c r="U12" s="134"/>
      <c r="V12" s="135"/>
      <c r="W12" s="15"/>
      <c r="X12" s="15"/>
      <c r="Y12" s="127"/>
      <c r="Z12" s="127"/>
    </row>
    <row r="13" spans="1:26" s="10" customFormat="1" ht="24.75" customHeight="1">
      <c r="B13" s="56"/>
      <c r="C13" s="56">
        <v>3.3</v>
      </c>
      <c r="D13" s="57" t="s">
        <v>105</v>
      </c>
      <c r="E13" s="57"/>
      <c r="F13" s="57"/>
      <c r="G13" s="57"/>
      <c r="H13" s="93">
        <v>3163.6439999999998</v>
      </c>
      <c r="I13" s="93">
        <v>3057.34</v>
      </c>
      <c r="J13" s="93">
        <v>2106.1750000000002</v>
      </c>
      <c r="K13" s="93">
        <v>2154.415</v>
      </c>
      <c r="L13" s="125">
        <v>1876.5839999999998</v>
      </c>
      <c r="M13" s="125">
        <v>1887.3879999999999</v>
      </c>
      <c r="N13" s="125">
        <v>1664.4939999999999</v>
      </c>
      <c r="O13" s="92"/>
      <c r="P13" s="129"/>
      <c r="Q13" s="129"/>
      <c r="R13" s="130"/>
      <c r="S13" s="130"/>
      <c r="T13" s="131"/>
      <c r="U13" s="131"/>
      <c r="V13" s="132"/>
      <c r="W13" s="133"/>
      <c r="X13" s="15"/>
      <c r="Y13" s="127"/>
      <c r="Z13" s="127"/>
    </row>
    <row r="14" spans="1:26" s="10" customFormat="1" ht="24.75" customHeight="1">
      <c r="B14" s="60" t="s">
        <v>64</v>
      </c>
      <c r="C14" s="61" t="s">
        <v>106</v>
      </c>
      <c r="D14" s="57"/>
      <c r="E14" s="57"/>
      <c r="F14" s="57"/>
      <c r="G14" s="57"/>
      <c r="H14" s="93">
        <v>26733.040000000001</v>
      </c>
      <c r="I14" s="93">
        <v>31186.768</v>
      </c>
      <c r="J14" s="93">
        <v>37726.207000000002</v>
      </c>
      <c r="K14" s="93">
        <v>38566.094000000005</v>
      </c>
      <c r="L14" s="128">
        <v>40717.604999999996</v>
      </c>
      <c r="M14" s="128">
        <v>41733.781000000003</v>
      </c>
      <c r="N14" s="128">
        <v>43448.65</v>
      </c>
      <c r="O14" s="92"/>
      <c r="P14" s="129"/>
      <c r="Q14" s="130"/>
      <c r="R14" s="130"/>
      <c r="S14" s="130"/>
      <c r="T14" s="134"/>
      <c r="U14" s="134"/>
      <c r="V14" s="135"/>
      <c r="W14" s="43"/>
      <c r="X14" s="15"/>
      <c r="Y14" s="17"/>
      <c r="Z14" s="17"/>
    </row>
    <row r="15" spans="1:26" s="10" customFormat="1" ht="24.75" customHeight="1">
      <c r="B15" s="56"/>
      <c r="C15" s="56">
        <v>4.0999999999999996</v>
      </c>
      <c r="D15" s="66" t="s">
        <v>107</v>
      </c>
      <c r="E15" s="57"/>
      <c r="F15" s="57"/>
      <c r="G15" s="57"/>
      <c r="H15" s="93">
        <v>5937.9960000000001</v>
      </c>
      <c r="I15" s="93">
        <v>7129.6220000000003</v>
      </c>
      <c r="J15" s="93">
        <v>7454.0810000000001</v>
      </c>
      <c r="K15" s="93">
        <v>7292.46</v>
      </c>
      <c r="L15" s="128">
        <v>7456.1090000000004</v>
      </c>
      <c r="M15" s="128">
        <v>7383.8729999999996</v>
      </c>
      <c r="N15" s="128">
        <v>7360.5060000000003</v>
      </c>
      <c r="O15" s="92"/>
      <c r="P15" s="129"/>
      <c r="Q15" s="129"/>
      <c r="R15" s="130"/>
      <c r="S15" s="130"/>
      <c r="T15" s="134"/>
      <c r="U15" s="134"/>
      <c r="V15" s="135"/>
      <c r="W15" s="43"/>
      <c r="X15" s="15"/>
      <c r="Y15" s="127"/>
      <c r="Z15" s="127"/>
    </row>
    <row r="16" spans="1:26" s="10" customFormat="1" ht="24.75" customHeight="1">
      <c r="B16" s="56"/>
      <c r="C16" s="56">
        <v>4.2</v>
      </c>
      <c r="D16" s="69" t="s">
        <v>108</v>
      </c>
      <c r="E16" s="57"/>
      <c r="F16" s="57"/>
      <c r="G16" s="57"/>
      <c r="H16" s="93">
        <v>20795.044000000002</v>
      </c>
      <c r="I16" s="93">
        <v>24057.146000000001</v>
      </c>
      <c r="J16" s="93">
        <v>30272.126</v>
      </c>
      <c r="K16" s="93">
        <v>31273.634000000002</v>
      </c>
      <c r="L16" s="128">
        <v>33261.495999999999</v>
      </c>
      <c r="M16" s="128">
        <v>34349.908000000003</v>
      </c>
      <c r="N16" s="128">
        <v>36088.144</v>
      </c>
      <c r="O16" s="92"/>
      <c r="P16" s="129"/>
      <c r="Q16" s="129"/>
      <c r="R16" s="130"/>
      <c r="S16" s="130"/>
      <c r="T16" s="134"/>
      <c r="U16" s="134"/>
      <c r="V16" s="136"/>
      <c r="W16" s="137"/>
      <c r="X16" s="137"/>
      <c r="Y16" s="127"/>
      <c r="Z16" s="127"/>
    </row>
    <row r="17" spans="2:26" s="10" customFormat="1" ht="24.75" customHeight="1">
      <c r="B17" s="56"/>
      <c r="C17" s="71"/>
      <c r="D17" s="72" t="s">
        <v>44</v>
      </c>
      <c r="E17" s="57" t="s">
        <v>109</v>
      </c>
      <c r="F17" s="57"/>
      <c r="G17" s="57"/>
      <c r="H17" s="93">
        <v>87.611000000000004</v>
      </c>
      <c r="I17" s="93">
        <v>122.434</v>
      </c>
      <c r="J17" s="93">
        <v>84.366</v>
      </c>
      <c r="K17" s="93">
        <v>58.914000000000001</v>
      </c>
      <c r="L17" s="125">
        <v>73.381</v>
      </c>
      <c r="M17" s="125">
        <v>73.358000000000004</v>
      </c>
      <c r="N17" s="125">
        <v>68.281000000000006</v>
      </c>
      <c r="O17" s="92"/>
      <c r="P17" s="130"/>
      <c r="Q17" s="129"/>
      <c r="R17" s="129"/>
      <c r="S17" s="130"/>
      <c r="T17" s="134"/>
      <c r="U17" s="134"/>
      <c r="V17" s="135"/>
      <c r="W17" s="15"/>
      <c r="X17" s="15"/>
      <c r="Y17" s="127"/>
      <c r="Z17" s="127"/>
    </row>
    <row r="18" spans="2:26" s="10" customFormat="1" ht="24.75" customHeight="1">
      <c r="B18" s="56"/>
      <c r="C18" s="71"/>
      <c r="D18" s="72" t="s">
        <v>45</v>
      </c>
      <c r="E18" s="57" t="s">
        <v>110</v>
      </c>
      <c r="F18" s="57"/>
      <c r="G18" s="57"/>
      <c r="H18" s="93">
        <v>6014.4830000000002</v>
      </c>
      <c r="I18" s="93">
        <v>5848.201</v>
      </c>
      <c r="J18" s="93">
        <v>6234.97</v>
      </c>
      <c r="K18" s="93">
        <v>6505.64</v>
      </c>
      <c r="L18" s="125">
        <v>6864.0439999999999</v>
      </c>
      <c r="M18" s="125">
        <v>7835.8909999999996</v>
      </c>
      <c r="N18" s="125">
        <v>7413.8059999999996</v>
      </c>
      <c r="O18" s="92"/>
      <c r="P18" s="130"/>
      <c r="Q18" s="129"/>
      <c r="R18" s="129"/>
      <c r="S18" s="130"/>
      <c r="T18" s="134"/>
      <c r="U18" s="134"/>
      <c r="V18" s="135"/>
      <c r="W18" s="15"/>
      <c r="X18" s="15"/>
      <c r="Y18" s="127"/>
      <c r="Z18" s="127"/>
    </row>
    <row r="19" spans="2:26" s="10" customFormat="1" ht="24.75" customHeight="1">
      <c r="B19" s="56"/>
      <c r="C19" s="56"/>
      <c r="D19" s="72" t="s">
        <v>46</v>
      </c>
      <c r="E19" s="57" t="s">
        <v>105</v>
      </c>
      <c r="F19" s="57"/>
      <c r="G19" s="57"/>
      <c r="H19" s="93">
        <v>14692.95</v>
      </c>
      <c r="I19" s="93">
        <v>18086.510999999999</v>
      </c>
      <c r="J19" s="93">
        <v>23952.79</v>
      </c>
      <c r="K19" s="93">
        <v>24709.08</v>
      </c>
      <c r="L19" s="125">
        <v>26324.071</v>
      </c>
      <c r="M19" s="125">
        <v>26440.659</v>
      </c>
      <c r="N19" s="125">
        <v>28606.057000000001</v>
      </c>
      <c r="O19" s="92"/>
      <c r="P19" s="129"/>
      <c r="Q19" s="129"/>
      <c r="R19" s="129"/>
      <c r="S19" s="130"/>
      <c r="T19" s="134"/>
      <c r="U19" s="134"/>
      <c r="V19" s="135"/>
      <c r="W19" s="15"/>
      <c r="X19" s="15"/>
      <c r="Y19" s="127"/>
      <c r="Z19" s="127"/>
    </row>
    <row r="20" spans="2:26" s="10" customFormat="1" ht="24.75" customHeight="1">
      <c r="B20" s="60" t="s">
        <v>65</v>
      </c>
      <c r="C20" s="73" t="s">
        <v>111</v>
      </c>
      <c r="D20" s="57"/>
      <c r="E20" s="57"/>
      <c r="F20" s="57"/>
      <c r="G20" s="57"/>
      <c r="H20" s="93">
        <v>3794.0709999999999</v>
      </c>
      <c r="I20" s="93">
        <v>4131.5859999999993</v>
      </c>
      <c r="J20" s="93">
        <v>7410.8440000000001</v>
      </c>
      <c r="K20" s="93">
        <v>8099.5920000000006</v>
      </c>
      <c r="L20" s="125">
        <v>8674.773000000001</v>
      </c>
      <c r="M20" s="125">
        <v>10548.64</v>
      </c>
      <c r="N20" s="125">
        <v>12218.787</v>
      </c>
      <c r="O20" s="92"/>
      <c r="P20" s="129"/>
      <c r="Q20" s="130"/>
      <c r="R20" s="130"/>
      <c r="S20" s="130"/>
      <c r="T20" s="134"/>
      <c r="U20" s="134"/>
      <c r="V20" s="135"/>
      <c r="W20" s="15"/>
      <c r="X20" s="15"/>
      <c r="Y20" s="17"/>
      <c r="Z20" s="17"/>
    </row>
    <row r="21" spans="2:26" s="10" customFormat="1" ht="24.75" customHeight="1">
      <c r="B21" s="60" t="s">
        <v>66</v>
      </c>
      <c r="C21" s="61" t="s">
        <v>112</v>
      </c>
      <c r="D21" s="57"/>
      <c r="E21" s="57"/>
      <c r="F21" s="57"/>
      <c r="G21" s="57"/>
      <c r="H21" s="93">
        <v>7025.0389999999998</v>
      </c>
      <c r="I21" s="93">
        <v>7738.2819999999992</v>
      </c>
      <c r="J21" s="93">
        <v>8897.5040000000008</v>
      </c>
      <c r="K21" s="93">
        <v>8711.7489999999998</v>
      </c>
      <c r="L21" s="128">
        <v>9046.7609999999986</v>
      </c>
      <c r="M21" s="128">
        <v>9222.2729999999992</v>
      </c>
      <c r="N21" s="128">
        <v>9368.2189999999991</v>
      </c>
      <c r="O21" s="92"/>
      <c r="P21" s="129"/>
      <c r="Q21" s="130"/>
      <c r="R21" s="130"/>
      <c r="S21" s="130"/>
      <c r="T21" s="134"/>
      <c r="U21" s="134"/>
      <c r="V21" s="135"/>
      <c r="W21" s="15"/>
      <c r="X21" s="15"/>
      <c r="Y21" s="17"/>
      <c r="Z21" s="17"/>
    </row>
    <row r="22" spans="2:26" s="10" customFormat="1" ht="24.75" customHeight="1">
      <c r="B22" s="60" t="s">
        <v>67</v>
      </c>
      <c r="C22" s="74" t="s">
        <v>113</v>
      </c>
      <c r="D22" s="57"/>
      <c r="E22" s="57"/>
      <c r="F22" s="57"/>
      <c r="G22" s="57"/>
      <c r="H22" s="93">
        <v>1555.3940000000002</v>
      </c>
      <c r="I22" s="93">
        <v>1513.712</v>
      </c>
      <c r="J22" s="93">
        <v>1611.6479999999999</v>
      </c>
      <c r="K22" s="93">
        <v>1433.347</v>
      </c>
      <c r="L22" s="125">
        <v>1356.075</v>
      </c>
      <c r="M22" s="125">
        <v>1681.319</v>
      </c>
      <c r="N22" s="125">
        <v>2193.7719999999999</v>
      </c>
      <c r="O22" s="92"/>
      <c r="P22" s="129"/>
      <c r="Q22" s="130"/>
      <c r="R22" s="130"/>
      <c r="S22" s="130"/>
      <c r="T22" s="134"/>
      <c r="U22" s="134"/>
      <c r="V22" s="135"/>
      <c r="W22" s="15"/>
      <c r="X22" s="15"/>
      <c r="Y22" s="17"/>
      <c r="Z22" s="17"/>
    </row>
    <row r="23" spans="2:26" s="46" customFormat="1" ht="24.75" customHeight="1">
      <c r="B23" s="47" t="s">
        <v>68</v>
      </c>
      <c r="C23" s="75" t="s">
        <v>14</v>
      </c>
      <c r="D23" s="48"/>
      <c r="E23" s="48"/>
      <c r="F23" s="48"/>
      <c r="G23" s="48"/>
      <c r="H23" s="120">
        <v>4239.8739999999998</v>
      </c>
      <c r="I23" s="120">
        <v>5012.433</v>
      </c>
      <c r="J23" s="120">
        <v>4766.9430000000002</v>
      </c>
      <c r="K23" s="120">
        <v>4395.0360000000001</v>
      </c>
      <c r="L23" s="121">
        <v>4659.2070000000003</v>
      </c>
      <c r="M23" s="121">
        <v>5033.1729999999998</v>
      </c>
      <c r="N23" s="121">
        <v>5571.5770000000002</v>
      </c>
      <c r="O23" s="122"/>
      <c r="P23" s="138"/>
      <c r="Q23" s="139"/>
      <c r="R23" s="139"/>
      <c r="S23" s="139"/>
      <c r="T23" s="347"/>
      <c r="U23" s="347"/>
      <c r="V23" s="346"/>
      <c r="W23" s="124"/>
      <c r="X23" s="124"/>
      <c r="Y23" s="17"/>
      <c r="Z23" s="17"/>
    </row>
    <row r="24" spans="2:26" s="10" customFormat="1" ht="24.75" customHeight="1">
      <c r="B24" s="56"/>
      <c r="C24" s="76" t="s">
        <v>5</v>
      </c>
      <c r="D24" s="57"/>
      <c r="E24" s="57"/>
      <c r="F24" s="57"/>
      <c r="G24" s="57"/>
      <c r="H24" s="93"/>
      <c r="I24" s="93"/>
      <c r="J24" s="93"/>
      <c r="K24" s="93"/>
      <c r="L24" s="125"/>
      <c r="M24" s="125"/>
      <c r="N24" s="125"/>
      <c r="O24" s="92"/>
      <c r="P24" s="129"/>
      <c r="Q24" s="130"/>
      <c r="R24" s="130"/>
      <c r="S24" s="130"/>
      <c r="T24" s="134"/>
      <c r="U24" s="134"/>
      <c r="V24" s="135"/>
      <c r="W24" s="15"/>
      <c r="X24" s="15"/>
      <c r="Y24" s="127"/>
      <c r="Z24" s="127"/>
    </row>
    <row r="25" spans="2:26" s="46" customFormat="1" ht="24.75" customHeight="1">
      <c r="B25" s="47" t="s">
        <v>69</v>
      </c>
      <c r="C25" s="386" t="s">
        <v>15</v>
      </c>
      <c r="D25" s="386"/>
      <c r="E25" s="386"/>
      <c r="F25" s="386"/>
      <c r="G25" s="48"/>
      <c r="H25" s="120">
        <v>6376.5889999999999</v>
      </c>
      <c r="I25" s="120">
        <v>7246.1589999999997</v>
      </c>
      <c r="J25" s="120">
        <v>8549.4809999999998</v>
      </c>
      <c r="K25" s="120">
        <v>10064.757000000001</v>
      </c>
      <c r="L25" s="120">
        <v>10275.692999999999</v>
      </c>
      <c r="M25" s="120">
        <v>12756.707</v>
      </c>
      <c r="N25" s="120">
        <v>12729.925999999999</v>
      </c>
      <c r="O25" s="122"/>
      <c r="P25" s="123"/>
      <c r="Q25" s="123"/>
      <c r="R25" s="123"/>
      <c r="S25" s="123"/>
      <c r="T25" s="123"/>
      <c r="U25" s="123"/>
      <c r="V25" s="346"/>
      <c r="W25" s="124"/>
      <c r="X25" s="124"/>
      <c r="Y25" s="17"/>
      <c r="Z25" s="17"/>
    </row>
    <row r="26" spans="2:26" s="10" customFormat="1" ht="24.75" customHeight="1">
      <c r="B26" s="56"/>
      <c r="C26" s="387" t="s">
        <v>6</v>
      </c>
      <c r="D26" s="387"/>
      <c r="E26" s="387"/>
      <c r="F26" s="387"/>
      <c r="G26" s="57"/>
      <c r="H26" s="93"/>
      <c r="I26" s="93"/>
      <c r="J26" s="93"/>
      <c r="K26" s="93"/>
      <c r="L26" s="128"/>
      <c r="M26" s="128"/>
      <c r="N26" s="128"/>
      <c r="O26" s="92"/>
      <c r="P26" s="126"/>
      <c r="Q26" s="126"/>
      <c r="R26" s="126"/>
      <c r="S26" s="126"/>
      <c r="T26" s="126"/>
      <c r="U26" s="126"/>
      <c r="V26" s="135"/>
      <c r="W26" s="15"/>
      <c r="X26" s="15"/>
      <c r="Y26" s="127"/>
      <c r="Z26" s="127"/>
    </row>
    <row r="27" spans="2:26" s="10" customFormat="1" ht="24.75" customHeight="1">
      <c r="B27" s="56"/>
      <c r="C27" s="56">
        <v>9.1</v>
      </c>
      <c r="D27" s="77" t="s">
        <v>114</v>
      </c>
      <c r="E27" s="57"/>
      <c r="F27" s="57"/>
      <c r="G27" s="57"/>
      <c r="H27" s="93">
        <v>2726.4270000000001</v>
      </c>
      <c r="I27" s="93">
        <v>3239.5160000000001</v>
      </c>
      <c r="J27" s="93">
        <v>3524.069</v>
      </c>
      <c r="K27" s="93">
        <v>3869.7629999999999</v>
      </c>
      <c r="L27" s="125">
        <v>4171.232</v>
      </c>
      <c r="M27" s="125">
        <v>5043.6540000000005</v>
      </c>
      <c r="N27" s="125">
        <v>5316.8950000000004</v>
      </c>
      <c r="O27" s="92"/>
      <c r="P27" s="129"/>
      <c r="Q27" s="129"/>
      <c r="R27" s="130"/>
      <c r="S27" s="130"/>
      <c r="T27" s="130"/>
      <c r="U27" s="134"/>
      <c r="V27" s="135"/>
      <c r="W27" s="15"/>
      <c r="X27" s="15"/>
      <c r="Y27" s="127"/>
      <c r="Z27" s="127"/>
    </row>
    <row r="28" spans="2:26" s="22" customFormat="1" ht="24.75" customHeight="1">
      <c r="B28" s="56"/>
      <c r="C28" s="78" t="s">
        <v>97</v>
      </c>
      <c r="D28" s="77" t="s">
        <v>115</v>
      </c>
      <c r="E28" s="79"/>
      <c r="F28" s="79"/>
      <c r="G28" s="79"/>
      <c r="H28" s="93">
        <v>3650.1620000000003</v>
      </c>
      <c r="I28" s="93">
        <v>4006.643</v>
      </c>
      <c r="J28" s="93">
        <v>5025.4119999999994</v>
      </c>
      <c r="K28" s="93">
        <v>6194.9940000000006</v>
      </c>
      <c r="L28" s="93">
        <v>6104.4610000000002</v>
      </c>
      <c r="M28" s="93">
        <v>7713.0529999999999</v>
      </c>
      <c r="N28" s="93">
        <v>7413.0309999999999</v>
      </c>
      <c r="O28" s="92"/>
      <c r="P28" s="129"/>
      <c r="Q28" s="129"/>
      <c r="R28" s="130"/>
      <c r="S28" s="130"/>
      <c r="T28" s="130"/>
      <c r="U28" s="131"/>
      <c r="V28" s="132"/>
      <c r="W28" s="29"/>
      <c r="X28" s="29"/>
      <c r="Y28" s="127"/>
      <c r="Z28" s="127"/>
    </row>
    <row r="29" spans="2:26" s="10" customFormat="1" ht="24.75" customHeight="1">
      <c r="B29" s="60" t="s">
        <v>70</v>
      </c>
      <c r="C29" s="73" t="s">
        <v>116</v>
      </c>
      <c r="D29" s="57"/>
      <c r="E29" s="57"/>
      <c r="F29" s="57"/>
      <c r="G29" s="57"/>
      <c r="H29" s="93">
        <v>20045.133999999998</v>
      </c>
      <c r="I29" s="93">
        <v>23088.645000000004</v>
      </c>
      <c r="J29" s="93">
        <v>25713.403000000006</v>
      </c>
      <c r="K29" s="93">
        <v>27898.271000000001</v>
      </c>
      <c r="L29" s="128">
        <v>26984.582999999999</v>
      </c>
      <c r="M29" s="128">
        <v>28979.042000000001</v>
      </c>
      <c r="N29" s="128">
        <v>33392.131999999998</v>
      </c>
      <c r="O29" s="92"/>
      <c r="P29" s="129"/>
      <c r="Q29" s="130"/>
      <c r="R29" s="130"/>
      <c r="S29" s="130"/>
      <c r="T29" s="130"/>
      <c r="U29" s="134"/>
      <c r="V29" s="135"/>
      <c r="W29" s="15"/>
      <c r="X29" s="15"/>
      <c r="Y29" s="17"/>
      <c r="Z29" s="17"/>
    </row>
    <row r="30" spans="2:26" s="4" customFormat="1" ht="24.75" customHeight="1">
      <c r="B30" s="80"/>
      <c r="C30" s="80">
        <v>10.1</v>
      </c>
      <c r="D30" s="386" t="s">
        <v>17</v>
      </c>
      <c r="E30" s="386"/>
      <c r="F30" s="386"/>
      <c r="G30" s="81"/>
      <c r="H30" s="120">
        <v>535.30999999999995</v>
      </c>
      <c r="I30" s="120">
        <v>513.721</v>
      </c>
      <c r="J30" s="120">
        <v>614.20600000000002</v>
      </c>
      <c r="K30" s="120">
        <v>542.53399999999999</v>
      </c>
      <c r="L30" s="121">
        <v>817.327</v>
      </c>
      <c r="M30" s="121">
        <v>1059.9000000000001</v>
      </c>
      <c r="N30" s="121">
        <v>790.20299999999997</v>
      </c>
      <c r="O30" s="122"/>
      <c r="P30" s="138"/>
      <c r="Q30" s="138"/>
      <c r="R30" s="138"/>
      <c r="S30" s="130"/>
      <c r="T30" s="130"/>
      <c r="U30" s="138"/>
      <c r="V30" s="140"/>
      <c r="W30" s="50"/>
      <c r="X30" s="50"/>
      <c r="Y30" s="127"/>
      <c r="Z30" s="127"/>
    </row>
    <row r="31" spans="2:26" s="22" customFormat="1" ht="24.75" customHeight="1">
      <c r="B31" s="56"/>
      <c r="C31" s="56"/>
      <c r="D31" s="387" t="s">
        <v>0</v>
      </c>
      <c r="E31" s="387"/>
      <c r="F31" s="387"/>
      <c r="G31" s="79"/>
      <c r="H31" s="93"/>
      <c r="I31" s="93"/>
      <c r="J31" s="93"/>
      <c r="K31" s="93"/>
      <c r="L31" s="125"/>
      <c r="M31" s="125"/>
      <c r="N31" s="125"/>
      <c r="O31" s="92"/>
      <c r="P31" s="138"/>
      <c r="Q31" s="138"/>
      <c r="R31" s="138"/>
      <c r="S31" s="130"/>
      <c r="T31" s="130"/>
      <c r="U31" s="138"/>
      <c r="V31" s="140"/>
      <c r="W31" s="29"/>
      <c r="X31" s="29"/>
      <c r="Y31" s="127"/>
      <c r="Z31" s="127"/>
    </row>
    <row r="32" spans="2:26" s="4" customFormat="1" ht="24.75" customHeight="1">
      <c r="B32" s="80"/>
      <c r="C32" s="80">
        <v>10.199999999999999</v>
      </c>
      <c r="D32" s="386" t="s">
        <v>18</v>
      </c>
      <c r="E32" s="386"/>
      <c r="F32" s="386"/>
      <c r="G32" s="81"/>
      <c r="H32" s="120">
        <v>6122.1849999999995</v>
      </c>
      <c r="I32" s="120">
        <v>6591.2030000000004</v>
      </c>
      <c r="J32" s="120">
        <v>8337.1280000000006</v>
      </c>
      <c r="K32" s="120">
        <v>7913.7439999999997</v>
      </c>
      <c r="L32" s="141">
        <v>5222.8860000000004</v>
      </c>
      <c r="M32" s="141">
        <v>5796.2659999999996</v>
      </c>
      <c r="N32" s="141">
        <v>6407.7550000000001</v>
      </c>
      <c r="O32" s="122"/>
      <c r="P32" s="138"/>
      <c r="Q32" s="138"/>
      <c r="R32" s="138"/>
      <c r="S32" s="138"/>
      <c r="T32" s="138"/>
      <c r="U32" s="138"/>
      <c r="V32" s="140"/>
      <c r="W32" s="50"/>
      <c r="X32" s="50"/>
      <c r="Y32" s="127"/>
      <c r="Z32" s="127"/>
    </row>
    <row r="33" spans="2:26" s="22" customFormat="1" ht="24.75" customHeight="1">
      <c r="B33" s="56"/>
      <c r="C33" s="56"/>
      <c r="D33" s="387" t="s">
        <v>1</v>
      </c>
      <c r="E33" s="387"/>
      <c r="F33" s="387"/>
      <c r="G33" s="79"/>
      <c r="H33" s="93"/>
      <c r="I33" s="93"/>
      <c r="J33" s="93"/>
      <c r="K33" s="93"/>
      <c r="L33" s="128"/>
      <c r="M33" s="128"/>
      <c r="N33" s="128"/>
      <c r="O33" s="92"/>
      <c r="P33" s="142"/>
      <c r="Q33" s="143"/>
      <c r="R33" s="143"/>
      <c r="S33" s="143"/>
      <c r="T33" s="143"/>
      <c r="U33" s="143"/>
      <c r="V33" s="143"/>
      <c r="W33" s="29"/>
      <c r="X33" s="29"/>
      <c r="Y33" s="127"/>
      <c r="Z33" s="127"/>
    </row>
    <row r="34" spans="2:26" s="22" customFormat="1" ht="24.75" customHeight="1">
      <c r="B34" s="56"/>
      <c r="C34" s="56"/>
      <c r="D34" s="79" t="s">
        <v>37</v>
      </c>
      <c r="E34" s="79" t="s">
        <v>117</v>
      </c>
      <c r="F34" s="79"/>
      <c r="G34" s="79"/>
      <c r="H34" s="93">
        <v>221.85499999999999</v>
      </c>
      <c r="I34" s="93">
        <v>288.72899999999998</v>
      </c>
      <c r="J34" s="93">
        <v>253.69900000000001</v>
      </c>
      <c r="K34" s="93">
        <v>248.851</v>
      </c>
      <c r="L34" s="125">
        <v>410.38</v>
      </c>
      <c r="M34" s="125">
        <v>511.86500000000001</v>
      </c>
      <c r="N34" s="125">
        <v>593.90300000000002</v>
      </c>
      <c r="O34" s="92"/>
      <c r="P34" s="142"/>
      <c r="Q34" s="142"/>
      <c r="R34" s="142"/>
      <c r="S34" s="142"/>
      <c r="T34" s="348"/>
      <c r="U34" s="348"/>
      <c r="V34" s="132"/>
      <c r="W34" s="29"/>
      <c r="X34" s="29"/>
      <c r="Y34" s="127"/>
      <c r="Z34" s="127"/>
    </row>
    <row r="35" spans="2:26" s="22" customFormat="1" ht="24.75" customHeight="1">
      <c r="B35" s="56"/>
      <c r="C35" s="56"/>
      <c r="D35" s="79" t="s">
        <v>38</v>
      </c>
      <c r="E35" s="79" t="s">
        <v>118</v>
      </c>
      <c r="F35" s="79"/>
      <c r="G35" s="79"/>
      <c r="H35" s="93">
        <v>99.188999999999993</v>
      </c>
      <c r="I35" s="93">
        <v>160.441</v>
      </c>
      <c r="J35" s="93">
        <v>211.15</v>
      </c>
      <c r="K35" s="93">
        <v>243.732</v>
      </c>
      <c r="L35" s="125">
        <v>397.83499999999998</v>
      </c>
      <c r="M35" s="125">
        <v>392.41399999999999</v>
      </c>
      <c r="N35" s="125">
        <v>307.69799999999998</v>
      </c>
      <c r="O35" s="92"/>
      <c r="P35" s="142"/>
      <c r="Q35" s="142"/>
      <c r="R35" s="142"/>
      <c r="S35" s="142"/>
      <c r="T35" s="348"/>
      <c r="U35" s="348"/>
      <c r="V35" s="132"/>
      <c r="W35" s="29"/>
      <c r="X35" s="29"/>
      <c r="Y35" s="127"/>
      <c r="Z35" s="127"/>
    </row>
    <row r="36" spans="2:26" s="22" customFormat="1" ht="24.75" customHeight="1">
      <c r="B36" s="56"/>
      <c r="C36" s="56"/>
      <c r="D36" s="79" t="s">
        <v>39</v>
      </c>
      <c r="E36" s="388" t="s">
        <v>123</v>
      </c>
      <c r="F36" s="388"/>
      <c r="G36" s="79"/>
      <c r="H36" s="93">
        <v>5801.1409999999996</v>
      </c>
      <c r="I36" s="93">
        <v>6142.0330000000004</v>
      </c>
      <c r="J36" s="93">
        <v>7872.2790000000005</v>
      </c>
      <c r="K36" s="93">
        <v>7421.1610000000001</v>
      </c>
      <c r="L36" s="125">
        <v>4414.6710000000003</v>
      </c>
      <c r="M36" s="125">
        <v>4891.9870000000001</v>
      </c>
      <c r="N36" s="125">
        <v>5506.1540000000005</v>
      </c>
      <c r="O36" s="92"/>
      <c r="P36" s="142"/>
      <c r="Q36" s="142"/>
      <c r="R36" s="142"/>
      <c r="S36" s="142"/>
      <c r="T36" s="142"/>
      <c r="U36" s="348"/>
      <c r="V36" s="132"/>
      <c r="W36" s="29"/>
      <c r="X36" s="29"/>
      <c r="Y36" s="127"/>
      <c r="Z36" s="127"/>
    </row>
    <row r="37" spans="2:26" s="22" customFormat="1" ht="24.75" customHeight="1">
      <c r="B37" s="56"/>
      <c r="C37" s="56"/>
      <c r="D37" s="79"/>
      <c r="E37" s="388"/>
      <c r="F37" s="388"/>
      <c r="G37" s="79"/>
      <c r="H37" s="93"/>
      <c r="I37" s="93"/>
      <c r="J37" s="93"/>
      <c r="K37" s="93"/>
      <c r="L37" s="125"/>
      <c r="M37" s="125"/>
      <c r="N37" s="125"/>
      <c r="O37" s="92"/>
      <c r="P37" s="142"/>
      <c r="Q37" s="142"/>
      <c r="R37" s="142"/>
      <c r="S37" s="142"/>
      <c r="T37" s="142"/>
      <c r="U37" s="348"/>
      <c r="V37" s="132"/>
      <c r="W37" s="29"/>
      <c r="X37" s="29"/>
      <c r="Y37" s="127"/>
      <c r="Z37" s="127"/>
    </row>
    <row r="38" spans="2:26" s="4" customFormat="1" ht="24.75" customHeight="1">
      <c r="B38" s="80"/>
      <c r="C38" s="80">
        <v>10.3</v>
      </c>
      <c r="D38" s="386" t="s">
        <v>19</v>
      </c>
      <c r="E38" s="386"/>
      <c r="F38" s="386"/>
      <c r="G38" s="81"/>
      <c r="H38" s="97">
        <v>13387.638999999999</v>
      </c>
      <c r="I38" s="97">
        <v>15983.721000000001</v>
      </c>
      <c r="J38" s="97">
        <v>16762.069000000003</v>
      </c>
      <c r="K38" s="97">
        <v>19441.993000000002</v>
      </c>
      <c r="L38" s="144">
        <v>20944.37</v>
      </c>
      <c r="M38" s="144">
        <v>22122.876</v>
      </c>
      <c r="N38" s="144">
        <v>26194.173999999999</v>
      </c>
      <c r="O38" s="122"/>
      <c r="P38" s="140"/>
      <c r="Q38" s="145"/>
      <c r="R38" s="145"/>
      <c r="S38" s="145"/>
      <c r="T38" s="145"/>
      <c r="U38" s="145"/>
      <c r="V38" s="145"/>
      <c r="W38" s="50"/>
      <c r="X38" s="50"/>
      <c r="Y38" s="127"/>
      <c r="Z38" s="127"/>
    </row>
    <row r="39" spans="2:26" s="22" customFormat="1" ht="24.75" customHeight="1">
      <c r="B39" s="56"/>
      <c r="C39" s="56"/>
      <c r="D39" s="387" t="s">
        <v>8</v>
      </c>
      <c r="E39" s="387"/>
      <c r="F39" s="387"/>
      <c r="G39" s="79"/>
      <c r="H39" s="93"/>
      <c r="I39" s="93"/>
      <c r="J39" s="93"/>
      <c r="K39" s="93"/>
      <c r="L39" s="128"/>
      <c r="M39" s="128"/>
      <c r="N39" s="128"/>
      <c r="O39" s="92"/>
      <c r="P39" s="142"/>
      <c r="Q39" s="143"/>
      <c r="R39" s="143"/>
      <c r="S39" s="143"/>
      <c r="T39" s="143"/>
      <c r="U39" s="143"/>
      <c r="V39" s="143"/>
      <c r="W39" s="29"/>
      <c r="X39" s="29"/>
      <c r="Y39" s="127"/>
      <c r="Z39" s="127"/>
    </row>
    <row r="40" spans="2:26" s="4" customFormat="1" ht="24.75" customHeight="1">
      <c r="B40" s="80"/>
      <c r="C40" s="80"/>
      <c r="D40" s="81" t="s">
        <v>40</v>
      </c>
      <c r="E40" s="393" t="s">
        <v>50</v>
      </c>
      <c r="F40" s="393"/>
      <c r="G40" s="81"/>
      <c r="H40" s="120">
        <v>3718.2489999999998</v>
      </c>
      <c r="I40" s="120">
        <v>4351.3360000000002</v>
      </c>
      <c r="J40" s="120">
        <v>5876.6170000000002</v>
      </c>
      <c r="K40" s="120">
        <v>7175.95</v>
      </c>
      <c r="L40" s="141">
        <v>8103.6080000000002</v>
      </c>
      <c r="M40" s="141">
        <v>10550.290999999999</v>
      </c>
      <c r="N40" s="141">
        <v>14235.329</v>
      </c>
      <c r="O40" s="122"/>
      <c r="P40" s="140"/>
      <c r="Q40" s="140"/>
      <c r="R40" s="146"/>
      <c r="S40" s="146"/>
      <c r="T40" s="146"/>
      <c r="U40" s="146"/>
      <c r="V40" s="349"/>
      <c r="W40" s="50"/>
      <c r="X40" s="50"/>
      <c r="Y40" s="127"/>
      <c r="Z40" s="127"/>
    </row>
    <row r="41" spans="2:26" s="22" customFormat="1" ht="24.75" customHeight="1">
      <c r="B41" s="56"/>
      <c r="C41" s="56"/>
      <c r="D41" s="79"/>
      <c r="E41" s="390" t="s">
        <v>49</v>
      </c>
      <c r="F41" s="390"/>
      <c r="G41" s="79"/>
      <c r="H41" s="93"/>
      <c r="I41" s="93"/>
      <c r="J41" s="93"/>
      <c r="K41" s="93"/>
      <c r="L41" s="128"/>
      <c r="M41" s="128"/>
      <c r="N41" s="128"/>
      <c r="O41" s="92"/>
      <c r="P41" s="142"/>
      <c r="Q41" s="142"/>
      <c r="R41" s="146"/>
      <c r="S41" s="146"/>
      <c r="T41" s="146"/>
      <c r="U41" s="146"/>
      <c r="V41" s="132"/>
      <c r="W41" s="29"/>
      <c r="X41" s="29"/>
      <c r="Y41" s="127"/>
      <c r="Z41" s="127"/>
    </row>
    <row r="42" spans="2:26" s="22" customFormat="1" ht="24.75" customHeight="1">
      <c r="B42" s="56"/>
      <c r="C42" s="56"/>
      <c r="D42" s="79" t="s">
        <v>41</v>
      </c>
      <c r="E42" s="69" t="s">
        <v>120</v>
      </c>
      <c r="F42" s="79"/>
      <c r="G42" s="79"/>
      <c r="H42" s="93">
        <v>1797.2439999999999</v>
      </c>
      <c r="I42" s="93">
        <v>2204.5720000000001</v>
      </c>
      <c r="J42" s="93">
        <v>2389.6030000000001</v>
      </c>
      <c r="K42" s="93">
        <v>1587.6289999999999</v>
      </c>
      <c r="L42" s="128">
        <v>2180.1909999999998</v>
      </c>
      <c r="M42" s="128">
        <v>2681.6970000000001</v>
      </c>
      <c r="N42" s="128">
        <v>2746.4450000000002</v>
      </c>
      <c r="O42" s="92"/>
      <c r="P42" s="142"/>
      <c r="Q42" s="142"/>
      <c r="R42" s="146"/>
      <c r="S42" s="146"/>
      <c r="T42" s="146"/>
      <c r="U42" s="146"/>
      <c r="V42" s="132"/>
      <c r="W42" s="29"/>
      <c r="X42" s="29"/>
      <c r="Y42" s="127"/>
      <c r="Z42" s="127"/>
    </row>
    <row r="43" spans="2:26" s="4" customFormat="1" ht="24.75" customHeight="1">
      <c r="B43" s="47"/>
      <c r="C43" s="47"/>
      <c r="D43" s="81" t="s">
        <v>42</v>
      </c>
      <c r="E43" s="393" t="s">
        <v>43</v>
      </c>
      <c r="F43" s="393"/>
      <c r="G43" s="81"/>
      <c r="H43" s="120">
        <v>7872.1459999999997</v>
      </c>
      <c r="I43" s="120">
        <v>9427.8130000000001</v>
      </c>
      <c r="J43" s="120">
        <v>8495.8490000000002</v>
      </c>
      <c r="K43" s="120">
        <v>10678.414000000001</v>
      </c>
      <c r="L43" s="141">
        <v>10660.571</v>
      </c>
      <c r="M43" s="141">
        <v>8890.8880000000008</v>
      </c>
      <c r="N43" s="141">
        <v>9212.4</v>
      </c>
      <c r="O43" s="122"/>
      <c r="P43" s="140"/>
      <c r="Q43" s="140"/>
      <c r="R43" s="146"/>
      <c r="S43" s="146"/>
      <c r="T43" s="146"/>
      <c r="U43" s="146"/>
      <c r="V43" s="349"/>
      <c r="W43" s="50"/>
      <c r="X43" s="50"/>
      <c r="Y43" s="127"/>
      <c r="Z43" s="127"/>
    </row>
    <row r="44" spans="2:26" s="22" customFormat="1" ht="24.75" customHeight="1">
      <c r="B44" s="56"/>
      <c r="C44" s="56"/>
      <c r="D44" s="79"/>
      <c r="E44" s="387" t="s">
        <v>81</v>
      </c>
      <c r="F44" s="387"/>
      <c r="G44" s="87"/>
      <c r="H44" s="147"/>
      <c r="I44" s="93"/>
      <c r="J44" s="93"/>
      <c r="K44" s="93"/>
      <c r="L44" s="125"/>
      <c r="M44" s="125"/>
      <c r="N44" s="125"/>
      <c r="O44" s="92"/>
      <c r="P44" s="142"/>
      <c r="Q44" s="142"/>
      <c r="R44" s="143"/>
      <c r="S44" s="143"/>
      <c r="T44" s="143"/>
      <c r="U44" s="143"/>
      <c r="V44" s="132"/>
      <c r="W44" s="29"/>
      <c r="X44" s="29"/>
      <c r="Y44" s="127"/>
      <c r="Z44" s="127"/>
    </row>
    <row r="45" spans="2:26" s="46" customFormat="1" ht="24.75" customHeight="1">
      <c r="B45" s="47" t="s">
        <v>71</v>
      </c>
      <c r="C45" s="386" t="s">
        <v>20</v>
      </c>
      <c r="D45" s="386"/>
      <c r="E45" s="386"/>
      <c r="F45" s="386"/>
      <c r="G45" s="48"/>
      <c r="H45" s="120">
        <v>934.38499999999999</v>
      </c>
      <c r="I45" s="120">
        <v>1063.415</v>
      </c>
      <c r="J45" s="120">
        <v>1867.7360000000001</v>
      </c>
      <c r="K45" s="120">
        <v>2772.7160000000003</v>
      </c>
      <c r="L45" s="121">
        <v>3180.8399999999997</v>
      </c>
      <c r="M45" s="121">
        <v>3182.9169999999999</v>
      </c>
      <c r="N45" s="121">
        <v>3182.1129999999998</v>
      </c>
      <c r="O45" s="122"/>
      <c r="P45" s="138"/>
      <c r="Q45" s="139"/>
      <c r="R45" s="139"/>
      <c r="S45" s="139"/>
      <c r="T45" s="346"/>
      <c r="U45" s="346"/>
      <c r="V45" s="346"/>
      <c r="W45" s="124"/>
      <c r="X45" s="124"/>
      <c r="Y45" s="17"/>
      <c r="Z45" s="17"/>
    </row>
    <row r="46" spans="2:26" s="10" customFormat="1" ht="24.75" customHeight="1">
      <c r="B46" s="56"/>
      <c r="C46" s="76" t="s">
        <v>9</v>
      </c>
      <c r="D46" s="89"/>
      <c r="E46" s="89"/>
      <c r="F46" s="89"/>
      <c r="G46" s="57"/>
      <c r="H46" s="93"/>
      <c r="I46" s="93"/>
      <c r="J46" s="93"/>
      <c r="K46" s="93"/>
      <c r="L46" s="125"/>
      <c r="M46" s="125"/>
      <c r="N46" s="125"/>
      <c r="O46" s="92"/>
      <c r="P46" s="142"/>
      <c r="Q46" s="148"/>
      <c r="R46" s="130"/>
      <c r="S46" s="148"/>
      <c r="T46" s="350"/>
      <c r="U46" s="350"/>
      <c r="V46" s="135"/>
      <c r="W46" s="15"/>
      <c r="X46" s="15"/>
      <c r="Y46" s="17"/>
      <c r="Z46" s="17"/>
    </row>
    <row r="47" spans="2:26" s="4" customFormat="1" ht="24.75" customHeight="1">
      <c r="B47" s="47" t="s">
        <v>72</v>
      </c>
      <c r="C47" s="90" t="s">
        <v>21</v>
      </c>
      <c r="D47" s="81"/>
      <c r="E47" s="81"/>
      <c r="F47" s="81"/>
      <c r="G47" s="81"/>
      <c r="H47" s="120">
        <v>783.31899999999996</v>
      </c>
      <c r="I47" s="120">
        <v>803.00900000000001</v>
      </c>
      <c r="J47" s="120">
        <v>672.03300000000002</v>
      </c>
      <c r="K47" s="120">
        <v>517.91899999999998</v>
      </c>
      <c r="L47" s="121">
        <v>626.11</v>
      </c>
      <c r="M47" s="121">
        <v>971.43499999999995</v>
      </c>
      <c r="N47" s="149">
        <v>1049.934</v>
      </c>
      <c r="O47" s="122"/>
      <c r="P47" s="138"/>
      <c r="Q47" s="138"/>
      <c r="R47" s="138"/>
      <c r="S47" s="138"/>
      <c r="T47" s="349"/>
      <c r="U47" s="349"/>
      <c r="V47" s="349"/>
      <c r="W47" s="50"/>
      <c r="X47" s="50"/>
      <c r="Y47" s="17"/>
      <c r="Z47" s="17"/>
    </row>
    <row r="48" spans="2:26" s="22" customFormat="1" ht="24.75" customHeight="1">
      <c r="B48" s="56"/>
      <c r="C48" s="91" t="s">
        <v>10</v>
      </c>
      <c r="D48" s="79"/>
      <c r="E48" s="79"/>
      <c r="F48" s="79"/>
      <c r="G48" s="79"/>
      <c r="H48" s="93"/>
      <c r="I48" s="93"/>
      <c r="J48" s="93"/>
      <c r="K48" s="93"/>
      <c r="L48" s="150"/>
      <c r="M48" s="150"/>
      <c r="N48" s="150"/>
      <c r="O48" s="92"/>
      <c r="P48" s="142"/>
      <c r="Q48" s="142"/>
      <c r="R48" s="142"/>
      <c r="S48" s="142"/>
      <c r="T48" s="348"/>
      <c r="U48" s="348"/>
      <c r="V48" s="132"/>
      <c r="W48" s="115"/>
      <c r="X48" s="115"/>
      <c r="Y48" s="151"/>
      <c r="Z48" s="151"/>
    </row>
    <row r="49" spans="1:26" s="22" customFormat="1" ht="16.5" customHeight="1">
      <c r="B49" s="56"/>
      <c r="C49" s="91"/>
      <c r="D49" s="79"/>
      <c r="E49" s="79"/>
      <c r="F49" s="79"/>
      <c r="G49" s="79"/>
      <c r="H49" s="93"/>
      <c r="I49" s="93"/>
      <c r="J49" s="93"/>
      <c r="K49" s="93"/>
      <c r="L49" s="150"/>
      <c r="M49" s="150"/>
      <c r="N49" s="150"/>
      <c r="O49" s="92"/>
      <c r="P49" s="142"/>
      <c r="Q49" s="142"/>
      <c r="R49" s="142"/>
      <c r="S49" s="142"/>
      <c r="T49" s="348"/>
      <c r="U49" s="348"/>
      <c r="V49" s="132"/>
      <c r="X49" s="115"/>
      <c r="Y49" s="151"/>
      <c r="Z49" s="151"/>
    </row>
    <row r="50" spans="1:26" s="22" customFormat="1" ht="16.5" customHeight="1">
      <c r="B50" s="56"/>
      <c r="C50" s="91"/>
      <c r="D50" s="79"/>
      <c r="E50" s="79"/>
      <c r="F50" s="79"/>
      <c r="G50" s="79"/>
      <c r="H50" s="93"/>
      <c r="I50" s="93"/>
      <c r="J50" s="93"/>
      <c r="K50" s="93"/>
      <c r="L50" s="150"/>
      <c r="M50" s="150"/>
      <c r="N50" s="150"/>
      <c r="O50" s="92"/>
      <c r="P50" s="142"/>
      <c r="Q50" s="142"/>
      <c r="R50" s="142"/>
      <c r="S50" s="142"/>
      <c r="T50" s="348"/>
      <c r="U50" s="348"/>
      <c r="V50" s="132"/>
      <c r="X50" s="115"/>
      <c r="Y50" s="151"/>
      <c r="Z50" s="151"/>
    </row>
    <row r="51" spans="1:26" s="22" customFormat="1" ht="16.5" customHeight="1">
      <c r="B51" s="56"/>
      <c r="C51" s="91"/>
      <c r="D51" s="79"/>
      <c r="E51" s="79"/>
      <c r="F51" s="79"/>
      <c r="G51" s="79"/>
      <c r="H51" s="93"/>
      <c r="I51" s="93"/>
      <c r="J51" s="93"/>
      <c r="K51" s="93"/>
      <c r="L51" s="150"/>
      <c r="M51" s="150"/>
      <c r="N51" s="150"/>
      <c r="O51" s="92"/>
      <c r="P51" s="142"/>
      <c r="Q51" s="142"/>
      <c r="R51" s="142"/>
      <c r="S51" s="142"/>
      <c r="T51" s="348"/>
      <c r="U51" s="348"/>
      <c r="V51" s="132"/>
      <c r="X51" s="115"/>
      <c r="Y51" s="151"/>
      <c r="Z51" s="151"/>
    </row>
    <row r="52" spans="1:26" s="22" customFormat="1" ht="16.5" customHeight="1">
      <c r="B52" s="56"/>
      <c r="C52" s="91"/>
      <c r="D52" s="79"/>
      <c r="E52" s="79"/>
      <c r="F52" s="79"/>
      <c r="G52" s="79"/>
      <c r="H52" s="93"/>
      <c r="I52" s="93"/>
      <c r="J52" s="93"/>
      <c r="K52" s="93"/>
      <c r="L52" s="150"/>
      <c r="M52" s="150"/>
      <c r="N52" s="150"/>
      <c r="O52" s="92"/>
      <c r="P52" s="142"/>
      <c r="Q52" s="142"/>
      <c r="R52" s="142"/>
      <c r="S52" s="142"/>
      <c r="T52" s="348"/>
      <c r="U52" s="348"/>
      <c r="V52" s="132"/>
      <c r="X52" s="115"/>
      <c r="Y52" s="151"/>
      <c r="Z52" s="151"/>
    </row>
    <row r="53" spans="1:26" s="22" customFormat="1" ht="16.5" customHeight="1">
      <c r="B53" s="56"/>
      <c r="C53" s="91"/>
      <c r="D53" s="79"/>
      <c r="E53" s="79"/>
      <c r="F53" s="79"/>
      <c r="G53" s="79"/>
      <c r="H53" s="93"/>
      <c r="I53" s="93"/>
      <c r="J53" s="93"/>
      <c r="K53" s="93"/>
      <c r="L53" s="150"/>
      <c r="M53" s="150"/>
      <c r="N53" s="150"/>
      <c r="O53" s="92"/>
      <c r="P53" s="142"/>
      <c r="Q53" s="142"/>
      <c r="R53" s="142"/>
      <c r="S53" s="142"/>
      <c r="T53" s="348"/>
      <c r="U53" s="348"/>
      <c r="V53" s="132"/>
      <c r="X53" s="115"/>
      <c r="Y53" s="151"/>
      <c r="Z53" s="151"/>
    </row>
    <row r="54" spans="1:26" s="22" customFormat="1" ht="16.5" customHeight="1">
      <c r="B54" s="109"/>
      <c r="C54" s="109"/>
      <c r="D54" s="109"/>
      <c r="E54" s="109"/>
      <c r="F54" s="109"/>
      <c r="G54" s="79"/>
      <c r="H54" s="93"/>
      <c r="I54" s="93"/>
      <c r="J54" s="93"/>
      <c r="K54" s="93"/>
      <c r="L54" s="150"/>
      <c r="M54" s="150"/>
      <c r="N54" s="150"/>
      <c r="O54" s="92"/>
      <c r="P54" s="142"/>
      <c r="Q54" s="142"/>
      <c r="R54" s="142"/>
      <c r="S54" s="142"/>
      <c r="T54" s="348"/>
      <c r="U54" s="348"/>
      <c r="V54" s="132"/>
      <c r="X54" s="115"/>
      <c r="Y54" s="151"/>
      <c r="Z54" s="151"/>
    </row>
    <row r="55" spans="1:26" s="22" customFormat="1" ht="16.5" customHeight="1">
      <c r="B55" s="94"/>
      <c r="C55" s="95"/>
      <c r="D55" s="96"/>
      <c r="E55" s="96"/>
      <c r="F55" s="96"/>
      <c r="G55" s="96"/>
      <c r="H55" s="97"/>
      <c r="I55" s="97"/>
      <c r="J55" s="97"/>
      <c r="K55" s="97"/>
      <c r="L55" s="97"/>
      <c r="M55" s="97"/>
      <c r="N55" s="97"/>
      <c r="O55" s="152"/>
      <c r="P55" s="351"/>
      <c r="Q55" s="351"/>
      <c r="R55" s="351"/>
      <c r="S55" s="351"/>
      <c r="T55" s="132"/>
      <c r="U55" s="132"/>
      <c r="V55" s="132"/>
      <c r="X55" s="115"/>
      <c r="Y55" s="151"/>
      <c r="Z55" s="151"/>
    </row>
    <row r="56" spans="1:26" s="24" customFormat="1" ht="21.75" customHeight="1">
      <c r="A56" s="396"/>
      <c r="B56" s="396"/>
      <c r="C56" s="396"/>
      <c r="D56" s="396"/>
      <c r="E56" s="396"/>
      <c r="F56" s="396"/>
      <c r="G56" s="396"/>
      <c r="H56" s="396"/>
      <c r="I56" s="396"/>
      <c r="J56" s="396"/>
      <c r="K56" s="396"/>
      <c r="L56" s="396"/>
      <c r="M56" s="396"/>
      <c r="N56" s="8"/>
      <c r="O56" s="152"/>
      <c r="P56" s="351"/>
      <c r="Q56" s="351"/>
      <c r="R56" s="351"/>
      <c r="S56" s="351"/>
      <c r="T56" s="132"/>
      <c r="U56" s="132"/>
      <c r="V56" s="132"/>
      <c r="W56" s="22"/>
      <c r="X56" s="115"/>
      <c r="Y56" s="153"/>
      <c r="Z56" s="153"/>
    </row>
    <row r="57" spans="1:26" s="97" customFormat="1">
      <c r="A57" s="385"/>
      <c r="B57" s="385"/>
      <c r="C57" s="385"/>
      <c r="D57" s="385"/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152"/>
      <c r="P57" s="351"/>
      <c r="Q57" s="351"/>
      <c r="R57" s="351"/>
      <c r="S57" s="351"/>
      <c r="T57" s="132"/>
      <c r="U57" s="132"/>
      <c r="V57" s="132"/>
      <c r="W57" s="96"/>
      <c r="X57" s="343"/>
    </row>
    <row r="58" spans="1:26" s="97" customFormat="1">
      <c r="A58" s="96"/>
      <c r="B58" s="94"/>
      <c r="C58" s="95"/>
      <c r="D58" s="96"/>
      <c r="E58" s="96"/>
      <c r="F58" s="96"/>
      <c r="G58" s="96"/>
      <c r="O58" s="152"/>
      <c r="P58" s="351"/>
      <c r="Q58" s="351"/>
      <c r="R58" s="351"/>
      <c r="S58" s="351"/>
      <c r="T58" s="132"/>
      <c r="U58" s="132"/>
      <c r="V58" s="132"/>
      <c r="W58" s="96"/>
      <c r="X58" s="343"/>
    </row>
    <row r="59" spans="1:26" s="97" customFormat="1" ht="15">
      <c r="A59" s="96"/>
      <c r="B59" s="94"/>
      <c r="C59" s="95"/>
      <c r="D59" s="96"/>
      <c r="E59" s="96"/>
      <c r="F59" s="248"/>
      <c r="G59" s="248"/>
      <c r="H59" s="332"/>
      <c r="I59" s="332"/>
      <c r="J59" s="332"/>
      <c r="K59" s="332"/>
      <c r="L59" s="332"/>
      <c r="M59" s="333"/>
      <c r="N59" s="333"/>
      <c r="O59" s="152"/>
      <c r="P59" s="351"/>
      <c r="Q59" s="351"/>
      <c r="R59" s="351"/>
      <c r="S59" s="351"/>
      <c r="T59" s="132"/>
      <c r="U59" s="132"/>
      <c r="V59" s="132"/>
      <c r="W59" s="96"/>
      <c r="X59" s="343"/>
    </row>
    <row r="60" spans="1:26" s="97" customFormat="1" ht="18.95" customHeight="1">
      <c r="A60" s="96"/>
      <c r="B60" s="99"/>
      <c r="C60" s="60"/>
      <c r="D60" s="57"/>
      <c r="E60" s="57"/>
      <c r="F60" s="57"/>
      <c r="G60" s="57"/>
      <c r="H60" s="100"/>
      <c r="I60" s="101"/>
      <c r="J60" s="101"/>
      <c r="K60" s="101"/>
      <c r="L60" s="101"/>
      <c r="M60" s="101"/>
      <c r="N60" s="101"/>
      <c r="O60" s="152"/>
      <c r="P60" s="351"/>
      <c r="Q60" s="351"/>
      <c r="R60" s="351"/>
      <c r="S60" s="351"/>
      <c r="T60" s="132"/>
      <c r="U60" s="132"/>
      <c r="V60" s="132"/>
      <c r="W60" s="96"/>
      <c r="X60" s="343"/>
    </row>
    <row r="61" spans="1:26" s="97" customFormat="1" ht="18.95" customHeight="1">
      <c r="A61" s="96"/>
      <c r="B61" s="47"/>
      <c r="C61" s="386"/>
      <c r="D61" s="386"/>
      <c r="E61" s="386"/>
      <c r="F61" s="386"/>
      <c r="G61" s="48"/>
      <c r="H61" s="49"/>
      <c r="I61" s="102"/>
      <c r="J61" s="102"/>
      <c r="K61" s="102"/>
      <c r="L61" s="102"/>
      <c r="M61" s="102"/>
      <c r="N61" s="102"/>
      <c r="O61" s="152"/>
      <c r="P61" s="351"/>
      <c r="Q61" s="351"/>
      <c r="R61" s="351"/>
      <c r="S61" s="351"/>
      <c r="T61" s="132"/>
      <c r="U61" s="132"/>
      <c r="V61" s="132"/>
      <c r="W61" s="96"/>
      <c r="X61" s="343"/>
    </row>
    <row r="62" spans="1:26" s="97" customFormat="1" ht="18.95" customHeight="1">
      <c r="A62" s="96"/>
      <c r="B62" s="56"/>
      <c r="C62" s="387"/>
      <c r="D62" s="387"/>
      <c r="E62" s="387"/>
      <c r="F62" s="387"/>
      <c r="G62" s="57"/>
      <c r="H62" s="58"/>
      <c r="I62" s="103"/>
      <c r="J62" s="103"/>
      <c r="K62" s="103"/>
      <c r="L62" s="103"/>
      <c r="M62" s="103"/>
      <c r="N62" s="103"/>
      <c r="O62" s="152"/>
      <c r="P62" s="351"/>
      <c r="Q62" s="351"/>
      <c r="R62" s="351"/>
      <c r="S62" s="351"/>
      <c r="T62" s="132"/>
      <c r="U62" s="132"/>
      <c r="V62" s="132"/>
      <c r="W62" s="96"/>
      <c r="X62" s="343"/>
    </row>
    <row r="63" spans="1:26" s="97" customFormat="1" ht="18.95" customHeight="1">
      <c r="A63" s="96"/>
      <c r="B63" s="47"/>
      <c r="C63" s="389"/>
      <c r="D63" s="389"/>
      <c r="E63" s="389"/>
      <c r="F63" s="389"/>
      <c r="G63" s="48"/>
      <c r="H63" s="49"/>
      <c r="I63" s="102"/>
      <c r="J63" s="102"/>
      <c r="K63" s="102"/>
      <c r="L63" s="102"/>
      <c r="M63" s="102"/>
      <c r="N63" s="102"/>
      <c r="O63" s="152"/>
      <c r="P63" s="351"/>
      <c r="Q63" s="351"/>
      <c r="R63" s="351"/>
      <c r="S63" s="351"/>
      <c r="T63" s="132"/>
      <c r="U63" s="132"/>
      <c r="V63" s="132"/>
      <c r="W63" s="96"/>
      <c r="X63" s="343"/>
    </row>
    <row r="64" spans="1:26" s="97" customFormat="1" ht="18.95" customHeight="1">
      <c r="A64" s="96"/>
      <c r="B64" s="56"/>
      <c r="C64" s="387"/>
      <c r="D64" s="387"/>
      <c r="E64" s="387"/>
      <c r="F64" s="387"/>
      <c r="G64" s="57"/>
      <c r="H64" s="58"/>
      <c r="I64" s="103"/>
      <c r="J64" s="103"/>
      <c r="K64" s="103"/>
      <c r="L64" s="103"/>
      <c r="M64" s="103"/>
      <c r="N64" s="103"/>
      <c r="O64" s="152"/>
      <c r="P64" s="351"/>
      <c r="Q64" s="351"/>
      <c r="R64" s="351"/>
      <c r="S64" s="351"/>
      <c r="T64" s="132"/>
      <c r="U64" s="132"/>
      <c r="V64" s="132"/>
      <c r="W64" s="96"/>
      <c r="X64" s="343"/>
    </row>
    <row r="65" spans="1:24" ht="18.95" customHeight="1">
      <c r="B65" s="40"/>
      <c r="C65" s="154"/>
      <c r="D65" s="41"/>
      <c r="E65" s="41"/>
      <c r="F65" s="41"/>
      <c r="G65" s="41"/>
      <c r="H65" s="84"/>
      <c r="I65" s="106"/>
      <c r="J65" s="106"/>
      <c r="K65" s="106"/>
      <c r="L65" s="106"/>
      <c r="M65" s="106"/>
      <c r="N65" s="106"/>
      <c r="P65" s="352"/>
      <c r="Q65" s="352"/>
      <c r="R65" s="352"/>
      <c r="S65" s="352"/>
      <c r="T65" s="343"/>
      <c r="U65" s="343"/>
      <c r="V65" s="343"/>
      <c r="X65" s="343"/>
    </row>
    <row r="66" spans="1:24" ht="18.95" customHeight="1">
      <c r="B66" s="95"/>
      <c r="D66" s="41"/>
      <c r="E66" s="41"/>
      <c r="F66" s="41"/>
      <c r="G66" s="41"/>
      <c r="H66" s="84"/>
      <c r="I66" s="106"/>
      <c r="J66" s="106"/>
      <c r="K66" s="106"/>
      <c r="L66" s="106"/>
      <c r="M66" s="106"/>
      <c r="N66" s="106"/>
      <c r="P66" s="352"/>
      <c r="Q66" s="352"/>
      <c r="R66" s="352"/>
      <c r="S66" s="352"/>
      <c r="T66" s="343"/>
      <c r="U66" s="343"/>
      <c r="V66" s="343"/>
      <c r="X66" s="343"/>
    </row>
    <row r="67" spans="1:24" ht="18.95" customHeight="1">
      <c r="B67" s="95"/>
      <c r="D67" s="41"/>
      <c r="E67" s="41"/>
      <c r="F67" s="41"/>
      <c r="G67" s="41"/>
      <c r="H67" s="84"/>
      <c r="I67" s="106"/>
      <c r="J67" s="106"/>
      <c r="K67" s="106"/>
      <c r="L67" s="106"/>
      <c r="M67" s="106"/>
      <c r="N67" s="106"/>
      <c r="P67" s="352"/>
      <c r="Q67" s="352"/>
      <c r="R67" s="352"/>
      <c r="S67" s="352"/>
      <c r="T67" s="343"/>
      <c r="U67" s="343"/>
      <c r="V67" s="343"/>
      <c r="X67" s="343"/>
    </row>
    <row r="68" spans="1:24" ht="18.95" customHeight="1">
      <c r="B68" s="95"/>
      <c r="D68" s="41"/>
      <c r="E68" s="41"/>
      <c r="F68" s="41"/>
      <c r="G68" s="41"/>
      <c r="H68" s="84"/>
      <c r="I68" s="106"/>
      <c r="J68" s="106"/>
      <c r="K68" s="106"/>
      <c r="L68" s="106"/>
      <c r="M68" s="106"/>
      <c r="N68" s="106"/>
      <c r="P68" s="352"/>
      <c r="Q68" s="352"/>
      <c r="R68" s="352"/>
      <c r="S68" s="352"/>
      <c r="T68" s="343"/>
      <c r="U68" s="343"/>
      <c r="V68" s="343"/>
      <c r="X68" s="343"/>
    </row>
    <row r="69" spans="1:24" ht="18.95" customHeight="1">
      <c r="B69" s="40"/>
      <c r="C69" s="154"/>
      <c r="D69" s="41"/>
      <c r="E69" s="41"/>
      <c r="F69" s="41"/>
      <c r="G69" s="41"/>
      <c r="H69" s="84"/>
      <c r="I69" s="106"/>
      <c r="J69" s="106"/>
      <c r="K69" s="106"/>
      <c r="L69" s="106"/>
      <c r="M69" s="106"/>
      <c r="N69" s="106"/>
      <c r="P69" s="352"/>
      <c r="Q69" s="352"/>
      <c r="R69" s="352"/>
      <c r="S69" s="352"/>
      <c r="T69" s="343"/>
      <c r="U69" s="343"/>
      <c r="V69" s="343"/>
      <c r="X69" s="343"/>
    </row>
    <row r="70" spans="1:24" ht="18.95" customHeight="1">
      <c r="B70" s="95"/>
      <c r="D70" s="197"/>
      <c r="E70" s="41"/>
      <c r="F70" s="41"/>
      <c r="G70" s="41"/>
      <c r="H70" s="84"/>
      <c r="I70" s="106"/>
      <c r="J70" s="106"/>
      <c r="K70" s="106"/>
      <c r="L70" s="106"/>
      <c r="M70" s="106"/>
      <c r="N70" s="106"/>
      <c r="O70" s="96"/>
      <c r="P70" s="343"/>
      <c r="Q70" s="343"/>
      <c r="R70" s="343"/>
      <c r="S70" s="343"/>
      <c r="T70" s="343"/>
      <c r="U70" s="343"/>
      <c r="V70" s="343"/>
      <c r="X70" s="343"/>
    </row>
    <row r="71" spans="1:24" ht="18.95" customHeight="1">
      <c r="B71" s="95"/>
      <c r="E71" s="41"/>
      <c r="F71" s="41"/>
      <c r="G71" s="41"/>
      <c r="H71" s="84"/>
      <c r="I71" s="106"/>
      <c r="J71" s="106"/>
      <c r="K71" s="106"/>
      <c r="L71" s="106"/>
      <c r="M71" s="106"/>
      <c r="N71" s="106"/>
      <c r="O71" s="96"/>
      <c r="P71" s="343"/>
      <c r="Q71" s="343"/>
      <c r="R71" s="343"/>
      <c r="S71" s="343"/>
      <c r="T71" s="343"/>
      <c r="U71" s="343"/>
      <c r="V71" s="343"/>
      <c r="X71" s="343"/>
    </row>
    <row r="72" spans="1:24" ht="18.95" customHeight="1">
      <c r="B72" s="95"/>
      <c r="C72" s="157"/>
      <c r="D72" s="94"/>
      <c r="E72" s="41"/>
      <c r="F72" s="41"/>
      <c r="G72" s="41"/>
      <c r="H72" s="84"/>
      <c r="I72" s="106"/>
      <c r="J72" s="106"/>
      <c r="K72" s="106"/>
      <c r="L72" s="106"/>
      <c r="M72" s="106"/>
      <c r="N72" s="106"/>
      <c r="O72" s="96"/>
      <c r="P72" s="343"/>
      <c r="Q72" s="343"/>
      <c r="R72" s="343"/>
      <c r="S72" s="343"/>
      <c r="T72" s="343"/>
      <c r="U72" s="343"/>
      <c r="V72" s="106"/>
      <c r="X72" s="343"/>
    </row>
    <row r="73" spans="1:24" ht="18.95" customHeight="1">
      <c r="B73" s="95"/>
      <c r="C73" s="157"/>
      <c r="D73" s="94"/>
      <c r="E73" s="41"/>
      <c r="F73" s="41"/>
      <c r="G73" s="41"/>
      <c r="H73" s="84"/>
      <c r="I73" s="106"/>
      <c r="J73" s="106"/>
      <c r="K73" s="106"/>
      <c r="L73" s="106"/>
      <c r="M73" s="106"/>
      <c r="N73" s="106"/>
      <c r="O73" s="96"/>
      <c r="P73" s="343"/>
      <c r="Q73" s="343"/>
      <c r="R73" s="343"/>
      <c r="S73" s="343"/>
      <c r="T73" s="343"/>
      <c r="U73" s="343"/>
      <c r="V73" s="343"/>
      <c r="X73" s="343"/>
    </row>
    <row r="74" spans="1:24" ht="18.95" customHeight="1">
      <c r="B74" s="95"/>
      <c r="D74" s="94"/>
      <c r="E74" s="41"/>
      <c r="F74" s="41"/>
      <c r="G74" s="41"/>
      <c r="H74" s="84"/>
      <c r="I74" s="106"/>
      <c r="J74" s="106"/>
      <c r="K74" s="106"/>
      <c r="L74" s="106"/>
      <c r="M74" s="106"/>
      <c r="N74" s="106"/>
      <c r="O74" s="96"/>
      <c r="P74" s="343"/>
      <c r="Q74" s="343"/>
      <c r="R74" s="343"/>
      <c r="S74" s="343"/>
      <c r="T74" s="343"/>
      <c r="U74" s="343"/>
      <c r="V74" s="343"/>
      <c r="X74" s="343"/>
    </row>
    <row r="75" spans="1:24" ht="18.95" customHeight="1">
      <c r="B75" s="40"/>
      <c r="C75" s="156"/>
      <c r="D75" s="41"/>
      <c r="E75" s="41"/>
      <c r="F75" s="41"/>
      <c r="G75" s="41"/>
      <c r="H75" s="84"/>
      <c r="I75" s="106"/>
      <c r="J75" s="106"/>
      <c r="K75" s="106"/>
      <c r="L75" s="106"/>
      <c r="M75" s="106"/>
      <c r="N75" s="106"/>
      <c r="P75" s="352"/>
      <c r="Q75" s="352"/>
      <c r="R75" s="352"/>
      <c r="S75" s="352"/>
      <c r="T75" s="343"/>
      <c r="U75" s="343"/>
      <c r="V75" s="343"/>
      <c r="X75" s="343"/>
    </row>
    <row r="76" spans="1:24" ht="18.95" customHeight="1">
      <c r="B76" s="40"/>
      <c r="C76" s="154"/>
      <c r="D76" s="41"/>
      <c r="E76" s="41"/>
      <c r="F76" s="41"/>
      <c r="G76" s="41"/>
      <c r="H76" s="84"/>
      <c r="I76" s="106"/>
      <c r="J76" s="106"/>
      <c r="K76" s="106"/>
      <c r="L76" s="106"/>
      <c r="M76" s="106"/>
      <c r="N76" s="106"/>
      <c r="P76" s="352"/>
      <c r="Q76" s="352"/>
      <c r="R76" s="352"/>
      <c r="S76" s="352"/>
      <c r="T76" s="343"/>
      <c r="U76" s="343"/>
      <c r="V76" s="343"/>
      <c r="X76" s="343"/>
    </row>
    <row r="77" spans="1:24" ht="18.95" customHeight="1">
      <c r="B77" s="40"/>
      <c r="C77" s="157"/>
      <c r="D77" s="41"/>
      <c r="E77" s="41"/>
      <c r="F77" s="41"/>
      <c r="G77" s="41"/>
      <c r="H77" s="84"/>
      <c r="I77" s="106"/>
      <c r="J77" s="106"/>
      <c r="K77" s="106"/>
      <c r="L77" s="106"/>
      <c r="M77" s="106"/>
      <c r="N77" s="106"/>
      <c r="P77" s="352"/>
      <c r="Q77" s="352"/>
      <c r="R77" s="352"/>
      <c r="S77" s="352"/>
      <c r="T77" s="343"/>
      <c r="U77" s="343"/>
      <c r="V77" s="343"/>
      <c r="X77" s="343"/>
    </row>
    <row r="78" spans="1:24" ht="18.95" customHeight="1">
      <c r="B78" s="40"/>
      <c r="C78" s="157"/>
      <c r="D78" s="41"/>
      <c r="E78" s="41"/>
      <c r="F78" s="41"/>
      <c r="G78" s="41"/>
      <c r="H78" s="84"/>
      <c r="I78" s="106"/>
      <c r="J78" s="106"/>
      <c r="K78" s="106"/>
      <c r="L78" s="106"/>
      <c r="M78" s="106"/>
      <c r="N78" s="106"/>
      <c r="P78" s="352"/>
      <c r="Q78" s="352"/>
      <c r="R78" s="352"/>
      <c r="S78" s="352"/>
      <c r="T78" s="343"/>
      <c r="U78" s="343"/>
      <c r="V78" s="343"/>
      <c r="X78" s="343"/>
    </row>
    <row r="79" spans="1:24" ht="18.95" customHeight="1">
      <c r="B79" s="56"/>
      <c r="C79" s="76"/>
      <c r="D79" s="57"/>
      <c r="E79" s="57"/>
      <c r="F79" s="57"/>
      <c r="G79" s="57"/>
      <c r="H79" s="58"/>
      <c r="I79" s="103"/>
      <c r="J79" s="103"/>
      <c r="K79" s="103"/>
      <c r="L79" s="103"/>
      <c r="M79" s="103"/>
      <c r="N79" s="103"/>
      <c r="P79" s="352"/>
      <c r="Q79" s="352"/>
      <c r="R79" s="352"/>
      <c r="S79" s="352"/>
      <c r="T79" s="343"/>
      <c r="U79" s="343"/>
      <c r="V79" s="343"/>
      <c r="X79" s="343"/>
    </row>
    <row r="80" spans="1:24" s="81" customFormat="1" ht="18.95" customHeight="1">
      <c r="A80" s="120"/>
      <c r="B80" s="47"/>
      <c r="C80" s="386"/>
      <c r="D80" s="386"/>
      <c r="E80" s="386"/>
      <c r="F80" s="386"/>
      <c r="G80" s="48"/>
      <c r="H80" s="49"/>
      <c r="I80" s="102"/>
      <c r="J80" s="102"/>
      <c r="K80" s="102"/>
      <c r="L80" s="102"/>
      <c r="M80" s="102"/>
      <c r="N80" s="102"/>
      <c r="O80" s="120"/>
      <c r="P80" s="353"/>
      <c r="Q80" s="353"/>
      <c r="R80" s="353"/>
      <c r="S80" s="353"/>
      <c r="T80" s="353"/>
      <c r="U80" s="353"/>
      <c r="V80" s="353"/>
      <c r="X80" s="353"/>
    </row>
    <row r="81" spans="2:24" ht="18.95" customHeight="1">
      <c r="B81" s="56"/>
      <c r="C81" s="387"/>
      <c r="D81" s="387"/>
      <c r="E81" s="387"/>
      <c r="F81" s="387"/>
      <c r="G81" s="57"/>
      <c r="H81" s="58"/>
      <c r="I81" s="103"/>
      <c r="J81" s="103"/>
      <c r="K81" s="103"/>
      <c r="L81" s="103"/>
      <c r="M81" s="103"/>
      <c r="N81" s="103"/>
      <c r="P81" s="352"/>
      <c r="Q81" s="352"/>
      <c r="R81" s="352"/>
      <c r="S81" s="352"/>
      <c r="T81" s="343"/>
      <c r="U81" s="343"/>
      <c r="V81" s="343"/>
      <c r="X81" s="343"/>
    </row>
    <row r="82" spans="2:24" ht="18.95" customHeight="1">
      <c r="B82" s="60"/>
      <c r="C82" s="56"/>
      <c r="D82" s="77"/>
      <c r="E82" s="57"/>
      <c r="F82" s="57"/>
      <c r="G82" s="57"/>
      <c r="H82" s="58"/>
      <c r="I82" s="103"/>
      <c r="J82" s="103"/>
      <c r="K82" s="103"/>
      <c r="L82" s="103"/>
      <c r="M82" s="103"/>
      <c r="N82" s="103"/>
      <c r="P82" s="352"/>
      <c r="Q82" s="352"/>
      <c r="R82" s="352"/>
      <c r="S82" s="352"/>
      <c r="T82" s="343"/>
      <c r="U82" s="343"/>
      <c r="V82" s="343"/>
      <c r="X82" s="343"/>
    </row>
    <row r="83" spans="2:24" ht="18.95" customHeight="1">
      <c r="B83" s="56"/>
      <c r="C83" s="78"/>
      <c r="D83" s="77"/>
      <c r="E83" s="79"/>
      <c r="F83" s="79"/>
      <c r="G83" s="79"/>
      <c r="H83" s="58"/>
      <c r="I83" s="103"/>
      <c r="J83" s="103"/>
      <c r="K83" s="103"/>
      <c r="L83" s="103"/>
      <c r="M83" s="103"/>
      <c r="N83" s="103"/>
      <c r="X83" s="343"/>
    </row>
    <row r="84" spans="2:24" ht="18.95" customHeight="1">
      <c r="B84" s="40"/>
      <c r="C84" s="156"/>
      <c r="D84" s="41"/>
      <c r="E84" s="41"/>
      <c r="F84" s="41"/>
      <c r="G84" s="41"/>
      <c r="H84" s="84"/>
      <c r="I84" s="106"/>
      <c r="J84" s="106"/>
      <c r="K84" s="106"/>
      <c r="L84" s="106"/>
      <c r="M84" s="106"/>
      <c r="N84" s="106"/>
      <c r="X84" s="343"/>
    </row>
    <row r="85" spans="2:24" s="81" customFormat="1" ht="18.95" customHeight="1">
      <c r="B85" s="80"/>
      <c r="C85" s="80"/>
      <c r="D85" s="386"/>
      <c r="E85" s="386"/>
      <c r="F85" s="386"/>
      <c r="H85" s="49"/>
      <c r="I85" s="102"/>
      <c r="J85" s="102"/>
      <c r="K85" s="102"/>
      <c r="L85" s="102"/>
      <c r="M85" s="102"/>
      <c r="N85" s="102"/>
      <c r="O85" s="335"/>
      <c r="P85" s="335"/>
      <c r="Q85" s="335"/>
      <c r="R85" s="335"/>
      <c r="S85" s="335"/>
      <c r="X85" s="353"/>
    </row>
    <row r="86" spans="2:24" ht="18.95" customHeight="1">
      <c r="B86" s="56"/>
      <c r="C86" s="56"/>
      <c r="D86" s="387"/>
      <c r="E86" s="387"/>
      <c r="F86" s="387"/>
      <c r="G86" s="79"/>
      <c r="H86" s="58"/>
      <c r="I86" s="103"/>
      <c r="J86" s="103"/>
      <c r="K86" s="103"/>
      <c r="L86" s="103"/>
      <c r="M86" s="103"/>
      <c r="N86" s="103"/>
      <c r="X86" s="343"/>
    </row>
    <row r="87" spans="2:24" s="81" customFormat="1" ht="18.95" customHeight="1">
      <c r="B87" s="80"/>
      <c r="C87" s="80"/>
      <c r="D87" s="386"/>
      <c r="E87" s="386"/>
      <c r="F87" s="386"/>
      <c r="H87" s="49"/>
      <c r="I87" s="102"/>
      <c r="J87" s="102"/>
      <c r="K87" s="102"/>
      <c r="L87" s="102"/>
      <c r="M87" s="102"/>
      <c r="N87" s="102"/>
      <c r="O87" s="335"/>
      <c r="P87" s="335"/>
      <c r="Q87" s="335"/>
      <c r="R87" s="335"/>
      <c r="S87" s="335"/>
      <c r="X87" s="353"/>
    </row>
    <row r="88" spans="2:24" ht="18.95" customHeight="1">
      <c r="B88" s="56"/>
      <c r="C88" s="56"/>
      <c r="D88" s="387"/>
      <c r="E88" s="387"/>
      <c r="F88" s="387"/>
      <c r="G88" s="79"/>
      <c r="H88" s="58"/>
      <c r="I88" s="103"/>
      <c r="J88" s="103"/>
      <c r="K88" s="103"/>
      <c r="L88" s="103"/>
      <c r="M88" s="103"/>
      <c r="N88" s="103"/>
      <c r="X88" s="343"/>
    </row>
    <row r="89" spans="2:24" ht="18.95" customHeight="1">
      <c r="B89" s="95"/>
      <c r="H89" s="84"/>
      <c r="I89" s="106"/>
      <c r="J89" s="106"/>
      <c r="K89" s="106"/>
      <c r="L89" s="106"/>
      <c r="M89" s="106"/>
      <c r="N89" s="106"/>
      <c r="X89" s="343"/>
    </row>
    <row r="90" spans="2:24" ht="18.95" customHeight="1">
      <c r="B90" s="95"/>
      <c r="H90" s="84"/>
      <c r="I90" s="106"/>
      <c r="J90" s="106"/>
      <c r="K90" s="106"/>
      <c r="L90" s="106"/>
      <c r="M90" s="106"/>
      <c r="N90" s="106"/>
      <c r="X90" s="343"/>
    </row>
    <row r="91" spans="2:24" ht="18.95" customHeight="1">
      <c r="B91" s="95"/>
      <c r="H91" s="84"/>
      <c r="I91" s="106"/>
      <c r="J91" s="106"/>
      <c r="K91" s="106"/>
      <c r="L91" s="106"/>
      <c r="M91" s="106"/>
      <c r="N91" s="106"/>
      <c r="X91" s="343"/>
    </row>
    <row r="92" spans="2:24" s="79" customFormat="1" ht="24.95" customHeight="1">
      <c r="B92" s="56"/>
      <c r="C92" s="56"/>
      <c r="D92" s="388"/>
      <c r="E92" s="388"/>
      <c r="F92" s="388"/>
      <c r="H92" s="58"/>
      <c r="I92" s="103"/>
      <c r="J92" s="103"/>
      <c r="K92" s="103"/>
      <c r="L92" s="103"/>
      <c r="M92" s="103"/>
      <c r="N92" s="103"/>
      <c r="O92" s="337"/>
      <c r="P92" s="337"/>
      <c r="Q92" s="337"/>
      <c r="R92" s="337"/>
      <c r="S92" s="337"/>
      <c r="X92" s="354"/>
    </row>
    <row r="93" spans="2:24" ht="18.95" customHeight="1">
      <c r="B93" s="56"/>
      <c r="C93" s="56"/>
      <c r="D93" s="387"/>
      <c r="E93" s="387"/>
      <c r="F93" s="387"/>
      <c r="G93" s="79"/>
      <c r="H93" s="58"/>
      <c r="I93" s="103"/>
      <c r="J93" s="103"/>
      <c r="K93" s="103"/>
      <c r="L93" s="103"/>
      <c r="M93" s="103"/>
      <c r="N93" s="103"/>
      <c r="X93" s="343"/>
    </row>
    <row r="94" spans="2:24" s="81" customFormat="1" ht="18.95" customHeight="1">
      <c r="B94" s="80"/>
      <c r="C94" s="80"/>
      <c r="E94" s="386"/>
      <c r="F94" s="386"/>
      <c r="H94" s="49"/>
      <c r="I94" s="102"/>
      <c r="J94" s="102"/>
      <c r="K94" s="102"/>
      <c r="L94" s="102"/>
      <c r="M94" s="102"/>
      <c r="N94" s="102"/>
      <c r="O94" s="335"/>
      <c r="P94" s="335"/>
      <c r="Q94" s="335"/>
      <c r="R94" s="335"/>
      <c r="S94" s="335"/>
      <c r="X94" s="353"/>
    </row>
    <row r="95" spans="2:24" ht="18.95" customHeight="1">
      <c r="B95" s="56"/>
      <c r="C95" s="56"/>
      <c r="D95" s="79"/>
      <c r="E95" s="387"/>
      <c r="F95" s="387"/>
      <c r="G95" s="79"/>
      <c r="H95" s="58"/>
      <c r="I95" s="103"/>
      <c r="J95" s="103"/>
      <c r="K95" s="103"/>
      <c r="L95" s="103"/>
      <c r="M95" s="103"/>
      <c r="N95" s="103"/>
      <c r="X95" s="343"/>
    </row>
    <row r="96" spans="2:24" ht="18.95" customHeight="1">
      <c r="B96" s="56"/>
      <c r="C96" s="56"/>
      <c r="D96" s="79"/>
      <c r="E96" s="79"/>
      <c r="F96" s="79"/>
      <c r="G96" s="79"/>
      <c r="H96" s="58"/>
      <c r="I96" s="103"/>
      <c r="J96" s="103"/>
      <c r="K96" s="103"/>
      <c r="L96" s="103"/>
      <c r="M96" s="103"/>
      <c r="N96" s="103"/>
      <c r="X96" s="343"/>
    </row>
    <row r="97" spans="2:24" s="79" customFormat="1" ht="24.95" customHeight="1">
      <c r="B97" s="56"/>
      <c r="C97" s="56"/>
      <c r="E97" s="388"/>
      <c r="F97" s="388"/>
      <c r="H97" s="58"/>
      <c r="I97" s="103"/>
      <c r="J97" s="103"/>
      <c r="K97" s="103"/>
      <c r="L97" s="103"/>
      <c r="M97" s="103"/>
      <c r="N97" s="103"/>
      <c r="O97" s="337"/>
      <c r="P97" s="337"/>
      <c r="Q97" s="337"/>
      <c r="R97" s="337"/>
      <c r="S97" s="337"/>
      <c r="X97" s="354"/>
    </row>
    <row r="98" spans="2:24" ht="18.95" customHeight="1">
      <c r="B98" s="56"/>
      <c r="C98" s="56"/>
      <c r="D98" s="79"/>
      <c r="E98" s="387"/>
      <c r="F98" s="387"/>
      <c r="G98" s="87"/>
      <c r="H98" s="88"/>
      <c r="I98" s="103"/>
      <c r="J98" s="103"/>
      <c r="K98" s="103"/>
      <c r="L98" s="103"/>
      <c r="M98" s="103"/>
      <c r="N98" s="103"/>
      <c r="X98" s="343"/>
    </row>
    <row r="99" spans="2:24" s="81" customFormat="1" ht="18.95" customHeight="1">
      <c r="B99" s="47"/>
      <c r="C99" s="386"/>
      <c r="D99" s="386"/>
      <c r="E99" s="386"/>
      <c r="F99" s="386"/>
      <c r="G99" s="48"/>
      <c r="H99" s="49"/>
      <c r="I99" s="102"/>
      <c r="J99" s="102"/>
      <c r="K99" s="102"/>
      <c r="L99" s="102"/>
      <c r="M99" s="102"/>
      <c r="N99" s="102"/>
      <c r="O99" s="335"/>
      <c r="P99" s="335"/>
      <c r="Q99" s="335"/>
      <c r="R99" s="335"/>
      <c r="S99" s="335"/>
      <c r="X99" s="353"/>
    </row>
    <row r="100" spans="2:24" ht="18.95" customHeight="1">
      <c r="B100" s="56"/>
      <c r="C100" s="76"/>
      <c r="D100" s="89"/>
      <c r="E100" s="89"/>
      <c r="F100" s="89"/>
      <c r="G100" s="57"/>
      <c r="H100" s="58"/>
      <c r="I100" s="103"/>
      <c r="J100" s="103"/>
      <c r="K100" s="103"/>
      <c r="L100" s="103"/>
      <c r="M100" s="103"/>
      <c r="N100" s="103"/>
      <c r="X100" s="343"/>
    </row>
    <row r="101" spans="2:24" ht="18.95" customHeight="1">
      <c r="B101" s="47"/>
      <c r="C101" s="90"/>
      <c r="D101" s="81"/>
      <c r="E101" s="81"/>
      <c r="F101" s="81"/>
      <c r="G101" s="81"/>
      <c r="H101" s="49"/>
      <c r="I101" s="102"/>
      <c r="J101" s="102"/>
      <c r="K101" s="102"/>
      <c r="L101" s="102"/>
      <c r="M101" s="102"/>
      <c r="N101" s="102"/>
      <c r="X101" s="343"/>
    </row>
    <row r="102" spans="2:24" ht="18.95" customHeight="1">
      <c r="B102" s="56"/>
      <c r="C102" s="91"/>
      <c r="D102" s="79"/>
      <c r="E102" s="79"/>
      <c r="F102" s="79"/>
      <c r="G102" s="79"/>
      <c r="H102" s="58"/>
      <c r="I102" s="58"/>
      <c r="J102" s="58"/>
      <c r="K102" s="58"/>
      <c r="L102" s="62"/>
      <c r="M102" s="62"/>
      <c r="N102" s="62"/>
      <c r="X102" s="343"/>
    </row>
    <row r="103" spans="2:24">
      <c r="X103" s="343"/>
    </row>
  </sheetData>
  <mergeCells count="39">
    <mergeCell ref="M2:N3"/>
    <mergeCell ref="E97:F97"/>
    <mergeCell ref="D39:F39"/>
    <mergeCell ref="E40:F40"/>
    <mergeCell ref="E41:F41"/>
    <mergeCell ref="E43:F43"/>
    <mergeCell ref="A56:M56"/>
    <mergeCell ref="C45:F45"/>
    <mergeCell ref="D32:F32"/>
    <mergeCell ref="D33:F33"/>
    <mergeCell ref="D38:F38"/>
    <mergeCell ref="E44:F44"/>
    <mergeCell ref="C6:F6"/>
    <mergeCell ref="C7:F7"/>
    <mergeCell ref="C8:F8"/>
    <mergeCell ref="D31:F31"/>
    <mergeCell ref="E95:F95"/>
    <mergeCell ref="E36:F37"/>
    <mergeCell ref="C9:F9"/>
    <mergeCell ref="C25:F25"/>
    <mergeCell ref="C26:F26"/>
    <mergeCell ref="D30:F30"/>
    <mergeCell ref="A57:N57"/>
    <mergeCell ref="W2:X2"/>
    <mergeCell ref="E98:F98"/>
    <mergeCell ref="C99:F99"/>
    <mergeCell ref="C61:F61"/>
    <mergeCell ref="C62:F62"/>
    <mergeCell ref="C63:F63"/>
    <mergeCell ref="C64:F64"/>
    <mergeCell ref="C80:F80"/>
    <mergeCell ref="C81:F81"/>
    <mergeCell ref="D85:F85"/>
    <mergeCell ref="D86:F86"/>
    <mergeCell ref="D87:F87"/>
    <mergeCell ref="D88:F88"/>
    <mergeCell ref="D92:F92"/>
    <mergeCell ref="D93:F93"/>
    <mergeCell ref="E94:F94"/>
  </mergeCells>
  <conditionalFormatting sqref="O20">
    <cfRule type="duplicateValues" dxfId="10" priority="6"/>
  </conditionalFormatting>
  <conditionalFormatting sqref="P20">
    <cfRule type="duplicateValues" dxfId="9" priority="5"/>
  </conditionalFormatting>
  <conditionalFormatting sqref="B20">
    <cfRule type="duplicateValues" dxfId="8" priority="4"/>
  </conditionalFormatting>
  <conditionalFormatting sqref="C20">
    <cfRule type="duplicateValues" dxfId="7" priority="3"/>
  </conditionalFormatting>
  <conditionalFormatting sqref="B75">
    <cfRule type="duplicateValues" dxfId="6" priority="2"/>
  </conditionalFormatting>
  <conditionalFormatting sqref="C75">
    <cfRule type="duplicateValues" dxfId="5" priority="1"/>
  </conditionalFormatting>
  <pageMargins left="0.47244094488188981" right="0.47244094488188981" top="0.47244094488188981" bottom="0.35433070866141736" header="0.31496062992125984" footer="0.31496062992125984"/>
  <pageSetup paperSize="9" scale="6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103"/>
  <sheetViews>
    <sheetView zoomScaleNormal="100" zoomScaleSheetLayoutView="100" workbookViewId="0">
      <pane xSplit="6" ySplit="4" topLeftCell="G5" activePane="bottomRight" state="frozen"/>
      <selection activeCell="C64" sqref="C64:F64"/>
      <selection pane="topRight" activeCell="C64" sqref="C64:F64"/>
      <selection pane="bottomLeft" activeCell="C64" sqref="C64:F64"/>
      <selection pane="bottomRight"/>
    </sheetView>
  </sheetViews>
  <sheetFormatPr defaultColWidth="9.140625" defaultRowHeight="14.25"/>
  <cols>
    <col min="1" max="1" width="2" style="22" customWidth="1"/>
    <col min="2" max="2" width="3.5703125" style="9" customWidth="1"/>
    <col min="3" max="3" width="6.140625" style="161" customWidth="1"/>
    <col min="4" max="4" width="6.7109375" style="162" customWidth="1"/>
    <col min="5" max="5" width="8.7109375" style="22" customWidth="1"/>
    <col min="6" max="6" width="53.5703125" style="22" customWidth="1"/>
    <col min="7" max="7" width="1.28515625" style="22" customWidth="1"/>
    <col min="8" max="14" width="10" style="24" customWidth="1"/>
    <col min="15" max="17" width="9.140625" style="27" customWidth="1"/>
    <col min="18" max="19" width="11.28515625" style="16" customWidth="1"/>
    <col min="20" max="20" width="11.42578125" style="16" bestFit="1" customWidth="1"/>
    <col min="21" max="21" width="10.7109375" style="16" bestFit="1" customWidth="1"/>
    <col min="22" max="22" width="9.85546875" style="16" bestFit="1" customWidth="1"/>
    <col min="23" max="23" width="7.28515625" style="16" customWidth="1"/>
    <col min="24" max="24" width="14" style="16" customWidth="1"/>
    <col min="25" max="25" width="11.28515625" style="16" bestFit="1" customWidth="1"/>
    <col min="26" max="26" width="9.5703125" style="16" bestFit="1" customWidth="1"/>
    <col min="27" max="28" width="9.140625" style="16"/>
    <col min="29" max="16384" width="9.140625" style="22"/>
  </cols>
  <sheetData>
    <row r="1" spans="2:30" s="10" customFormat="1" ht="41.25" customHeight="1">
      <c r="B1" s="11" t="s">
        <v>92</v>
      </c>
      <c r="C1" s="159"/>
      <c r="D1" s="155"/>
      <c r="H1" s="13"/>
      <c r="I1" s="13"/>
      <c r="J1" s="13"/>
      <c r="K1" s="13"/>
      <c r="L1" s="16"/>
      <c r="M1" s="13"/>
      <c r="N1" s="13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2:30" s="10" customFormat="1" ht="15" customHeight="1">
      <c r="B2" s="18" t="s">
        <v>93</v>
      </c>
      <c r="C2" s="159"/>
      <c r="D2" s="155"/>
      <c r="H2" s="13"/>
      <c r="I2" s="13"/>
      <c r="J2" s="13"/>
      <c r="K2" s="19"/>
      <c r="L2" s="160"/>
      <c r="M2" s="398" t="s">
        <v>96</v>
      </c>
      <c r="N2" s="398"/>
      <c r="R2" s="384"/>
      <c r="S2" s="384"/>
      <c r="T2" s="21"/>
      <c r="U2" s="16"/>
      <c r="V2" s="16"/>
      <c r="W2" s="16"/>
      <c r="X2" s="16"/>
      <c r="Y2" s="16"/>
      <c r="Z2" s="16"/>
      <c r="AA2" s="16"/>
      <c r="AB2" s="16"/>
    </row>
    <row r="3" spans="2:30" ht="8.25" customHeight="1">
      <c r="B3" s="23"/>
      <c r="H3" s="113"/>
      <c r="I3" s="113"/>
      <c r="J3" s="113"/>
      <c r="K3" s="110"/>
      <c r="L3" s="114"/>
      <c r="M3" s="395"/>
      <c r="N3" s="395"/>
      <c r="R3" s="28"/>
      <c r="S3" s="29"/>
    </row>
    <row r="4" spans="2:30" ht="30" customHeight="1">
      <c r="B4" s="31"/>
      <c r="C4" s="163"/>
      <c r="D4" s="164"/>
      <c r="E4" s="33"/>
      <c r="F4" s="34"/>
      <c r="G4" s="34"/>
      <c r="H4" s="35">
        <v>2010</v>
      </c>
      <c r="I4" s="35">
        <v>2011</v>
      </c>
      <c r="J4" s="35">
        <v>2012</v>
      </c>
      <c r="K4" s="35">
        <v>2013</v>
      </c>
      <c r="L4" s="35">
        <v>2014</v>
      </c>
      <c r="M4" s="35">
        <v>2015</v>
      </c>
      <c r="N4" s="35" t="s">
        <v>100</v>
      </c>
      <c r="O4" s="165"/>
      <c r="P4" s="165"/>
      <c r="Q4" s="165"/>
      <c r="R4" s="37"/>
      <c r="S4" s="37"/>
      <c r="T4" s="165"/>
      <c r="U4" s="165"/>
      <c r="V4" s="165"/>
    </row>
    <row r="5" spans="2:30" s="10" customFormat="1" ht="30" customHeight="1">
      <c r="B5" s="39" t="s">
        <v>124</v>
      </c>
      <c r="C5" s="166"/>
      <c r="D5" s="157"/>
      <c r="E5" s="41"/>
      <c r="F5" s="41"/>
      <c r="G5" s="41"/>
      <c r="H5" s="19">
        <v>6555.7180000000371</v>
      </c>
      <c r="I5" s="19">
        <v>1456.5430000000197</v>
      </c>
      <c r="J5" s="19">
        <v>-8541.8919999999925</v>
      </c>
      <c r="K5" s="19">
        <v>-9592.4939999999187</v>
      </c>
      <c r="L5" s="19">
        <v>-10706.244999999937</v>
      </c>
      <c r="M5" s="19">
        <v>-20631.589999999997</v>
      </c>
      <c r="N5" s="19">
        <v>-19090.383000000002</v>
      </c>
      <c r="O5" s="167"/>
      <c r="P5" s="167"/>
      <c r="Q5" s="167"/>
      <c r="R5" s="14"/>
      <c r="S5" s="14"/>
      <c r="T5" s="14"/>
      <c r="U5" s="14"/>
      <c r="V5" s="14"/>
      <c r="W5" s="16"/>
      <c r="X5" s="16"/>
      <c r="Y5" s="168"/>
      <c r="Z5" s="168"/>
      <c r="AA5" s="168"/>
      <c r="AB5" s="168"/>
      <c r="AC5" s="169"/>
      <c r="AD5" s="169"/>
    </row>
    <row r="6" spans="2:30" s="46" customFormat="1" ht="24.75" customHeight="1">
      <c r="B6" s="47" t="s">
        <v>61</v>
      </c>
      <c r="C6" s="386" t="s">
        <v>47</v>
      </c>
      <c r="D6" s="386"/>
      <c r="E6" s="386"/>
      <c r="F6" s="386"/>
      <c r="G6" s="48"/>
      <c r="H6" s="120">
        <v>8201.6839999999993</v>
      </c>
      <c r="I6" s="120">
        <v>7934.3120000000008</v>
      </c>
      <c r="J6" s="120">
        <v>7877.2389999999996</v>
      </c>
      <c r="K6" s="120">
        <v>7268.9269999999997</v>
      </c>
      <c r="L6" s="158">
        <v>7799.5009999999993</v>
      </c>
      <c r="M6" s="158">
        <v>8191.2089999999998</v>
      </c>
      <c r="N6" s="158">
        <v>9187.860999999999</v>
      </c>
      <c r="O6" s="122"/>
      <c r="P6" s="167"/>
      <c r="Q6" s="167"/>
      <c r="R6" s="14"/>
      <c r="S6" s="14"/>
      <c r="T6" s="14"/>
      <c r="U6" s="14"/>
      <c r="V6" s="16"/>
      <c r="W6" s="16"/>
      <c r="X6" s="16"/>
      <c r="Y6" s="16"/>
      <c r="Z6" s="16"/>
      <c r="AA6" s="16"/>
      <c r="AB6" s="16"/>
    </row>
    <row r="7" spans="2:30" s="10" customFormat="1" ht="24.75" customHeight="1">
      <c r="B7" s="56"/>
      <c r="C7" s="387" t="s">
        <v>48</v>
      </c>
      <c r="D7" s="387"/>
      <c r="E7" s="387"/>
      <c r="F7" s="387"/>
      <c r="G7" s="57"/>
      <c r="H7" s="93"/>
      <c r="I7" s="93"/>
      <c r="J7" s="93"/>
      <c r="K7" s="93"/>
      <c r="L7" s="150"/>
      <c r="M7" s="150"/>
      <c r="N7" s="150"/>
      <c r="O7" s="92"/>
      <c r="P7" s="167"/>
      <c r="Q7" s="167"/>
      <c r="R7" s="14"/>
      <c r="S7" s="14"/>
      <c r="T7" s="16"/>
      <c r="U7" s="16"/>
      <c r="V7" s="16"/>
      <c r="W7" s="16"/>
      <c r="X7" s="16"/>
      <c r="Y7" s="16"/>
      <c r="Z7" s="16"/>
      <c r="AA7" s="16"/>
      <c r="AB7" s="16"/>
    </row>
    <row r="8" spans="2:30" s="46" customFormat="1" ht="24.75" customHeight="1">
      <c r="B8" s="47" t="s">
        <v>62</v>
      </c>
      <c r="C8" s="389" t="s">
        <v>11</v>
      </c>
      <c r="D8" s="389"/>
      <c r="E8" s="389"/>
      <c r="F8" s="389"/>
      <c r="G8" s="48"/>
      <c r="H8" s="120">
        <v>226.09999999999991</v>
      </c>
      <c r="I8" s="120">
        <v>293.50999999999988</v>
      </c>
      <c r="J8" s="120">
        <v>92.886999999999944</v>
      </c>
      <c r="K8" s="120">
        <v>-46.38799999999992</v>
      </c>
      <c r="L8" s="158">
        <v>218.048</v>
      </c>
      <c r="M8" s="158">
        <v>-16.836000000000013</v>
      </c>
      <c r="N8" s="158">
        <v>-189.1869999999999</v>
      </c>
      <c r="O8" s="122"/>
      <c r="P8" s="167"/>
      <c r="Q8" s="167"/>
      <c r="R8" s="14"/>
      <c r="S8" s="14"/>
      <c r="T8" s="14"/>
      <c r="U8" s="14"/>
      <c r="V8" s="16"/>
      <c r="W8" s="16"/>
      <c r="X8" s="16"/>
      <c r="Y8" s="16"/>
      <c r="Z8" s="16"/>
      <c r="AA8" s="16"/>
      <c r="AB8" s="16"/>
    </row>
    <row r="9" spans="2:30" s="10" customFormat="1" ht="24.75" customHeight="1">
      <c r="B9" s="56"/>
      <c r="C9" s="387" t="s">
        <v>4</v>
      </c>
      <c r="D9" s="387"/>
      <c r="E9" s="387"/>
      <c r="F9" s="387"/>
      <c r="G9" s="57"/>
      <c r="H9" s="93"/>
      <c r="I9" s="93"/>
      <c r="J9" s="93"/>
      <c r="K9" s="93"/>
      <c r="L9" s="150"/>
      <c r="M9" s="150"/>
      <c r="N9" s="150"/>
      <c r="O9" s="92"/>
      <c r="P9" s="92"/>
      <c r="Q9" s="92"/>
      <c r="R9" s="14"/>
      <c r="S9" s="14"/>
      <c r="T9" s="16"/>
      <c r="U9" s="16"/>
      <c r="V9" s="16"/>
      <c r="W9" s="16"/>
      <c r="X9" s="16"/>
      <c r="Y9" s="16"/>
      <c r="Z9" s="16"/>
      <c r="AA9" s="16"/>
      <c r="AB9" s="16"/>
    </row>
    <row r="10" spans="2:30" s="10" customFormat="1" ht="24.75" customHeight="1">
      <c r="B10" s="60" t="s">
        <v>63</v>
      </c>
      <c r="C10" s="170" t="s">
        <v>102</v>
      </c>
      <c r="D10" s="74"/>
      <c r="E10" s="57"/>
      <c r="F10" s="57"/>
      <c r="G10" s="57"/>
      <c r="H10" s="93">
        <v>-17167.510999999995</v>
      </c>
      <c r="I10" s="93">
        <v>-19445.458999999995</v>
      </c>
      <c r="J10" s="93">
        <v>-22040.253000000004</v>
      </c>
      <c r="K10" s="93">
        <v>-23908.97</v>
      </c>
      <c r="L10" s="93">
        <v>-26049.507000000001</v>
      </c>
      <c r="M10" s="93">
        <v>-24565.240999999995</v>
      </c>
      <c r="N10" s="93">
        <v>-23512.992999999999</v>
      </c>
      <c r="O10" s="171"/>
      <c r="P10" s="167"/>
      <c r="Q10" s="167"/>
      <c r="R10" s="14"/>
      <c r="S10" s="14"/>
      <c r="T10" s="14"/>
      <c r="U10" s="14"/>
      <c r="V10" s="16"/>
      <c r="W10" s="16"/>
      <c r="X10" s="16"/>
      <c r="Y10" s="16"/>
      <c r="Z10" s="16"/>
      <c r="AA10" s="16"/>
      <c r="AB10" s="16"/>
    </row>
    <row r="11" spans="2:30" s="10" customFormat="1" ht="24.75" customHeight="1">
      <c r="B11" s="56"/>
      <c r="C11" s="172">
        <v>3.1</v>
      </c>
      <c r="D11" s="74" t="s">
        <v>103</v>
      </c>
      <c r="E11" s="57"/>
      <c r="F11" s="57"/>
      <c r="G11" s="57"/>
      <c r="H11" s="93">
        <v>1731.6110000000003</v>
      </c>
      <c r="I11" s="93">
        <v>2259.5119999999997</v>
      </c>
      <c r="J11" s="93">
        <v>1594.6239999999998</v>
      </c>
      <c r="K11" s="93">
        <v>2026.2489999999998</v>
      </c>
      <c r="L11" s="150">
        <v>1377.936999999999</v>
      </c>
      <c r="M11" s="150">
        <v>2491.7539999999999</v>
      </c>
      <c r="N11" s="150">
        <v>2968.4229999999998</v>
      </c>
      <c r="O11" s="92"/>
      <c r="P11" s="167"/>
      <c r="Q11" s="167"/>
      <c r="R11" s="173"/>
      <c r="S11" s="173"/>
      <c r="T11" s="16"/>
      <c r="U11" s="16"/>
      <c r="V11" s="16"/>
      <c r="W11" s="16"/>
      <c r="X11" s="16"/>
      <c r="Y11" s="16"/>
      <c r="Z11" s="16"/>
      <c r="AA11" s="16"/>
      <c r="AB11" s="16"/>
    </row>
    <row r="12" spans="2:30" s="10" customFormat="1" ht="24.75" customHeight="1">
      <c r="B12" s="56"/>
      <c r="C12" s="172">
        <v>3.2</v>
      </c>
      <c r="D12" s="74" t="s">
        <v>104</v>
      </c>
      <c r="E12" s="57"/>
      <c r="F12" s="57"/>
      <c r="G12" s="57"/>
      <c r="H12" s="93">
        <v>-19891.901999999998</v>
      </c>
      <c r="I12" s="93">
        <v>-23142.213</v>
      </c>
      <c r="J12" s="93">
        <v>-26224.629999999997</v>
      </c>
      <c r="K12" s="93">
        <v>-28764.26</v>
      </c>
      <c r="L12" s="150">
        <v>-31184.888999999996</v>
      </c>
      <c r="M12" s="150">
        <v>-31433.894</v>
      </c>
      <c r="N12" s="150">
        <v>-31283.873</v>
      </c>
      <c r="O12" s="92"/>
      <c r="P12" s="167"/>
      <c r="Q12" s="167"/>
      <c r="T12" s="16"/>
      <c r="U12" s="16"/>
      <c r="V12" s="16"/>
      <c r="W12" s="16"/>
      <c r="X12" s="16"/>
      <c r="Y12" s="16"/>
      <c r="Z12" s="16"/>
      <c r="AA12" s="16"/>
      <c r="AB12" s="16"/>
    </row>
    <row r="13" spans="2:30" s="10" customFormat="1" ht="24.75" customHeight="1">
      <c r="B13" s="56"/>
      <c r="C13" s="172">
        <v>3.3</v>
      </c>
      <c r="D13" s="74" t="s">
        <v>105</v>
      </c>
      <c r="E13" s="57"/>
      <c r="F13" s="57"/>
      <c r="G13" s="57"/>
      <c r="H13" s="93">
        <v>992.7800000000002</v>
      </c>
      <c r="I13" s="93">
        <v>1437.2420000000002</v>
      </c>
      <c r="J13" s="93">
        <v>2589.7529999999997</v>
      </c>
      <c r="K13" s="93">
        <v>2829.0410000000002</v>
      </c>
      <c r="L13" s="150">
        <v>3757.4450000000006</v>
      </c>
      <c r="M13" s="150">
        <v>4376.8990000000003</v>
      </c>
      <c r="N13" s="150">
        <v>4802.4570000000003</v>
      </c>
      <c r="O13" s="92"/>
      <c r="P13" s="167"/>
      <c r="Q13" s="167"/>
      <c r="T13" s="16"/>
      <c r="U13" s="16"/>
      <c r="V13" s="16"/>
      <c r="W13" s="16"/>
      <c r="X13" s="16"/>
      <c r="Y13" s="16"/>
      <c r="Z13" s="16"/>
      <c r="AA13" s="16"/>
      <c r="AB13" s="16"/>
    </row>
    <row r="14" spans="2:30" s="10" customFormat="1" ht="24.75" customHeight="1">
      <c r="B14" s="60" t="s">
        <v>64</v>
      </c>
      <c r="C14" s="170" t="s">
        <v>106</v>
      </c>
      <c r="D14" s="74"/>
      <c r="E14" s="57"/>
      <c r="F14" s="57"/>
      <c r="G14" s="57"/>
      <c r="H14" s="93">
        <v>31617.110999999997</v>
      </c>
      <c r="I14" s="93">
        <v>28959.278000000002</v>
      </c>
      <c r="J14" s="93">
        <v>24821.481999999996</v>
      </c>
      <c r="K14" s="93">
        <v>29166.840999999993</v>
      </c>
      <c r="L14" s="93">
        <v>33233.037000000011</v>
      </c>
      <c r="M14" s="93">
        <v>26941.118000000002</v>
      </c>
      <c r="N14" s="93">
        <v>31526.322999999997</v>
      </c>
      <c r="O14" s="92"/>
      <c r="P14" s="167"/>
      <c r="Q14" s="167"/>
      <c r="R14" s="14"/>
      <c r="S14" s="14"/>
      <c r="T14" s="14"/>
      <c r="U14" s="14"/>
      <c r="V14" s="16"/>
      <c r="W14" s="16"/>
      <c r="X14" s="16"/>
      <c r="Y14" s="16"/>
      <c r="Z14" s="16"/>
      <c r="AA14" s="16"/>
      <c r="AB14" s="16"/>
    </row>
    <row r="15" spans="2:30" s="10" customFormat="1" ht="24.75" customHeight="1">
      <c r="B15" s="56"/>
      <c r="C15" s="172">
        <v>4.0999999999999996</v>
      </c>
      <c r="D15" s="174" t="s">
        <v>107</v>
      </c>
      <c r="E15" s="57"/>
      <c r="F15" s="57"/>
      <c r="G15" s="57"/>
      <c r="H15" s="93">
        <v>5751.6709999999994</v>
      </c>
      <c r="I15" s="93">
        <v>4897.4160000000002</v>
      </c>
      <c r="J15" s="93">
        <v>3751.5910000000003</v>
      </c>
      <c r="K15" s="93">
        <v>2718.3270000000002</v>
      </c>
      <c r="L15" s="93">
        <v>3271.1689999999999</v>
      </c>
      <c r="M15" s="93">
        <v>2531.0720000000001</v>
      </c>
      <c r="N15" s="93">
        <v>3200.3810000000003</v>
      </c>
      <c r="O15" s="92"/>
      <c r="P15" s="167"/>
      <c r="Q15" s="167"/>
      <c r="R15" s="173"/>
      <c r="S15" s="173"/>
      <c r="T15" s="16"/>
      <c r="U15" s="16"/>
      <c r="V15" s="16"/>
      <c r="W15" s="16"/>
      <c r="X15" s="16"/>
      <c r="Y15" s="16"/>
      <c r="Z15" s="16"/>
      <c r="AA15" s="16"/>
      <c r="AB15" s="16"/>
    </row>
    <row r="16" spans="2:30" s="10" customFormat="1" ht="24.75" customHeight="1">
      <c r="B16" s="56"/>
      <c r="C16" s="172">
        <v>4.2</v>
      </c>
      <c r="D16" s="175" t="s">
        <v>108</v>
      </c>
      <c r="E16" s="57"/>
      <c r="F16" s="57"/>
      <c r="G16" s="57"/>
      <c r="H16" s="93">
        <v>25865.439999999995</v>
      </c>
      <c r="I16" s="93">
        <v>24061.862000000001</v>
      </c>
      <c r="J16" s="93">
        <v>21069.891</v>
      </c>
      <c r="K16" s="93">
        <v>26448.513999999999</v>
      </c>
      <c r="L16" s="93">
        <v>29961.868000000002</v>
      </c>
      <c r="M16" s="93">
        <v>24410.045999999995</v>
      </c>
      <c r="N16" s="93">
        <v>28325.941999999995</v>
      </c>
      <c r="O16" s="92"/>
      <c r="P16" s="167"/>
      <c r="Q16" s="167"/>
      <c r="R16" s="173"/>
      <c r="S16" s="173"/>
      <c r="T16" s="16"/>
      <c r="U16" s="16"/>
      <c r="V16" s="16"/>
      <c r="W16" s="16"/>
      <c r="X16" s="16"/>
      <c r="Y16" s="16"/>
      <c r="Z16" s="16"/>
      <c r="AA16" s="16"/>
      <c r="AB16" s="16"/>
    </row>
    <row r="17" spans="2:28" s="10" customFormat="1" ht="24.75" customHeight="1">
      <c r="B17" s="56"/>
      <c r="C17" s="176"/>
      <c r="D17" s="56" t="s">
        <v>44</v>
      </c>
      <c r="E17" s="57" t="s">
        <v>109</v>
      </c>
      <c r="F17" s="57"/>
      <c r="G17" s="57"/>
      <c r="H17" s="93">
        <v>291.29900000000004</v>
      </c>
      <c r="I17" s="93">
        <v>388.77700000000004</v>
      </c>
      <c r="J17" s="93">
        <v>474.221</v>
      </c>
      <c r="K17" s="93">
        <v>631.31200000000001</v>
      </c>
      <c r="L17" s="150">
        <v>672.02800000000002</v>
      </c>
      <c r="M17" s="150">
        <v>841.077</v>
      </c>
      <c r="N17" s="150">
        <v>1051.95</v>
      </c>
      <c r="O17" s="92"/>
      <c r="P17" s="167"/>
      <c r="Q17" s="167"/>
      <c r="T17" s="16"/>
      <c r="U17" s="16"/>
      <c r="V17" s="16"/>
      <c r="W17" s="16"/>
      <c r="X17" s="16"/>
      <c r="Y17" s="16"/>
      <c r="Z17" s="16"/>
      <c r="AA17" s="16"/>
      <c r="AB17" s="16"/>
    </row>
    <row r="18" spans="2:28" s="10" customFormat="1" ht="24.75" customHeight="1">
      <c r="B18" s="56"/>
      <c r="C18" s="176"/>
      <c r="D18" s="56" t="s">
        <v>45</v>
      </c>
      <c r="E18" s="57" t="s">
        <v>110</v>
      </c>
      <c r="F18" s="57"/>
      <c r="G18" s="57"/>
      <c r="H18" s="93">
        <v>-5345.5300000000007</v>
      </c>
      <c r="I18" s="93">
        <v>-5169.4359999999997</v>
      </c>
      <c r="J18" s="93">
        <v>-5479.0470000000005</v>
      </c>
      <c r="K18" s="93">
        <v>-5759.5340000000006</v>
      </c>
      <c r="L18" s="150">
        <v>-6140.4189999999999</v>
      </c>
      <c r="M18" s="150">
        <v>-7068.308</v>
      </c>
      <c r="N18" s="150">
        <v>-6566.4519999999993</v>
      </c>
      <c r="O18" s="92"/>
      <c r="P18" s="167"/>
      <c r="Q18" s="167"/>
      <c r="T18" s="16"/>
      <c r="U18" s="16"/>
      <c r="V18" s="16"/>
      <c r="W18" s="16"/>
      <c r="X18" s="16"/>
      <c r="Y18" s="16"/>
      <c r="Z18" s="16"/>
      <c r="AA18" s="16"/>
      <c r="AB18" s="16"/>
    </row>
    <row r="19" spans="2:28" s="10" customFormat="1" ht="24.75" customHeight="1">
      <c r="B19" s="56"/>
      <c r="C19" s="172"/>
      <c r="D19" s="56" t="s">
        <v>46</v>
      </c>
      <c r="E19" s="57" t="s">
        <v>105</v>
      </c>
      <c r="F19" s="57"/>
      <c r="G19" s="57"/>
      <c r="H19" s="93">
        <v>30919.670999999998</v>
      </c>
      <c r="I19" s="93">
        <v>28842.521000000001</v>
      </c>
      <c r="J19" s="93">
        <v>26074.716999999997</v>
      </c>
      <c r="K19" s="93">
        <v>31576.735999999997</v>
      </c>
      <c r="L19" s="150">
        <v>35430.259000000005</v>
      </c>
      <c r="M19" s="150">
        <v>30637.277000000002</v>
      </c>
      <c r="N19" s="150">
        <v>33840.443999999996</v>
      </c>
      <c r="O19" s="92"/>
      <c r="P19" s="167"/>
      <c r="Q19" s="167"/>
      <c r="T19" s="16"/>
      <c r="U19" s="16"/>
      <c r="V19" s="16"/>
      <c r="W19" s="16"/>
      <c r="X19" s="16"/>
      <c r="Y19" s="16"/>
      <c r="Z19" s="16"/>
      <c r="AA19" s="16"/>
      <c r="AB19" s="16"/>
    </row>
    <row r="20" spans="2:28" s="10" customFormat="1" ht="24.75" customHeight="1">
      <c r="B20" s="60" t="s">
        <v>65</v>
      </c>
      <c r="C20" s="177" t="s">
        <v>111</v>
      </c>
      <c r="D20" s="74"/>
      <c r="E20" s="57"/>
      <c r="F20" s="57"/>
      <c r="G20" s="57"/>
      <c r="H20" s="93">
        <v>-470.28800000000001</v>
      </c>
      <c r="I20" s="93">
        <v>-757.42099999999937</v>
      </c>
      <c r="J20" s="93">
        <v>-3777.1440000000002</v>
      </c>
      <c r="K20" s="93">
        <v>-4860.6000000000004</v>
      </c>
      <c r="L20" s="150">
        <v>-5878.6450000000004</v>
      </c>
      <c r="M20" s="150">
        <v>-6510.9939999999988</v>
      </c>
      <c r="N20" s="150">
        <v>-8132.5789999999997</v>
      </c>
      <c r="O20" s="92"/>
      <c r="P20" s="167"/>
      <c r="Q20" s="167"/>
      <c r="R20" s="14"/>
      <c r="S20" s="14"/>
      <c r="T20" s="14"/>
      <c r="U20" s="14"/>
      <c r="V20" s="16"/>
      <c r="W20" s="16"/>
      <c r="X20" s="16"/>
      <c r="Y20" s="16"/>
      <c r="Z20" s="16"/>
      <c r="AA20" s="16"/>
      <c r="AB20" s="16"/>
    </row>
    <row r="21" spans="2:28" s="10" customFormat="1" ht="24.75" customHeight="1">
      <c r="B21" s="60" t="s">
        <v>66</v>
      </c>
      <c r="C21" s="170" t="s">
        <v>112</v>
      </c>
      <c r="D21" s="74"/>
      <c r="E21" s="57"/>
      <c r="F21" s="57"/>
      <c r="G21" s="57"/>
      <c r="H21" s="93">
        <v>-5960.4210000000003</v>
      </c>
      <c r="I21" s="93">
        <v>-6393.896999999999</v>
      </c>
      <c r="J21" s="93">
        <v>-7234.2920000000013</v>
      </c>
      <c r="K21" s="93">
        <v>-7296.4650000000001</v>
      </c>
      <c r="L21" s="93">
        <v>-7535.6929999999984</v>
      </c>
      <c r="M21" s="93">
        <v>-7759.0199999999995</v>
      </c>
      <c r="N21" s="93">
        <v>-7969.4299999999994</v>
      </c>
      <c r="O21" s="92"/>
      <c r="P21" s="167"/>
      <c r="Q21" s="167"/>
      <c r="R21" s="14"/>
      <c r="S21" s="14"/>
      <c r="T21" s="14"/>
      <c r="U21" s="14"/>
      <c r="V21" s="16"/>
      <c r="W21" s="16"/>
      <c r="X21" s="16"/>
      <c r="Y21" s="16"/>
      <c r="Z21" s="16"/>
      <c r="AA21" s="16"/>
      <c r="AB21" s="16"/>
    </row>
    <row r="22" spans="2:28" s="10" customFormat="1" ht="24.75" customHeight="1">
      <c r="B22" s="60" t="s">
        <v>67</v>
      </c>
      <c r="C22" s="178" t="s">
        <v>113</v>
      </c>
      <c r="D22" s="74"/>
      <c r="E22" s="57"/>
      <c r="F22" s="57"/>
      <c r="G22" s="57"/>
      <c r="H22" s="93">
        <v>-929.66600000000017</v>
      </c>
      <c r="I22" s="93">
        <v>-435.23099999999999</v>
      </c>
      <c r="J22" s="93">
        <v>-614.08699999999976</v>
      </c>
      <c r="K22" s="93">
        <v>-432.12299999999993</v>
      </c>
      <c r="L22" s="150">
        <v>-222.75600000000009</v>
      </c>
      <c r="M22" s="150">
        <v>-348.99599999999987</v>
      </c>
      <c r="N22" s="150">
        <v>-155.80099999999993</v>
      </c>
      <c r="O22" s="92"/>
      <c r="P22" s="167"/>
      <c r="Q22" s="167"/>
      <c r="R22" s="14"/>
      <c r="S22" s="14"/>
      <c r="T22" s="14"/>
      <c r="U22" s="14"/>
      <c r="V22" s="16"/>
      <c r="W22" s="16"/>
      <c r="X22" s="16"/>
      <c r="Y22" s="16"/>
      <c r="Z22" s="16"/>
      <c r="AA22" s="16"/>
      <c r="AB22" s="16"/>
    </row>
    <row r="23" spans="2:28" s="46" customFormat="1" ht="24.75" customHeight="1">
      <c r="B23" s="47" t="s">
        <v>68</v>
      </c>
      <c r="C23" s="179" t="s">
        <v>14</v>
      </c>
      <c r="D23" s="75"/>
      <c r="E23" s="48"/>
      <c r="F23" s="48"/>
      <c r="G23" s="48"/>
      <c r="H23" s="120">
        <v>-3919.7860000000001</v>
      </c>
      <c r="I23" s="120">
        <v>-4557.1890000000003</v>
      </c>
      <c r="J23" s="120">
        <v>-4350.1630000000005</v>
      </c>
      <c r="K23" s="120">
        <v>-4052.5410000000002</v>
      </c>
      <c r="L23" s="158">
        <v>-4411.0680000000002</v>
      </c>
      <c r="M23" s="158">
        <v>-4682.49</v>
      </c>
      <c r="N23" s="158">
        <v>-5110.5889999999999</v>
      </c>
      <c r="O23" s="122"/>
      <c r="P23" s="167"/>
      <c r="Q23" s="167"/>
      <c r="R23" s="14"/>
      <c r="S23" s="14"/>
      <c r="T23" s="14"/>
      <c r="U23" s="14"/>
      <c r="V23" s="16"/>
      <c r="W23" s="16"/>
      <c r="X23" s="16"/>
      <c r="Y23" s="16"/>
      <c r="Z23" s="16"/>
      <c r="AA23" s="16"/>
      <c r="AB23" s="16"/>
    </row>
    <row r="24" spans="2:28" s="10" customFormat="1" ht="24.75" customHeight="1">
      <c r="B24" s="56"/>
      <c r="C24" s="180" t="s">
        <v>5</v>
      </c>
      <c r="D24" s="74"/>
      <c r="E24" s="57"/>
      <c r="F24" s="57"/>
      <c r="G24" s="57"/>
      <c r="H24" s="93"/>
      <c r="I24" s="93"/>
      <c r="J24" s="93"/>
      <c r="K24" s="93"/>
      <c r="L24" s="150"/>
      <c r="M24" s="150"/>
      <c r="N24" s="150"/>
      <c r="O24" s="92"/>
      <c r="P24" s="92"/>
      <c r="Q24" s="92"/>
      <c r="R24" s="14"/>
      <c r="S24" s="14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s="46" customFormat="1" ht="24.75" customHeight="1">
      <c r="B25" s="47" t="s">
        <v>69</v>
      </c>
      <c r="C25" s="386" t="s">
        <v>15</v>
      </c>
      <c r="D25" s="386"/>
      <c r="E25" s="386"/>
      <c r="F25" s="386"/>
      <c r="G25" s="48"/>
      <c r="H25" s="120">
        <v>474.01900000000023</v>
      </c>
      <c r="I25" s="120">
        <v>166.1830000000009</v>
      </c>
      <c r="J25" s="120">
        <v>483.40700000000106</v>
      </c>
      <c r="K25" s="120">
        <v>-1063.9940000000024</v>
      </c>
      <c r="L25" s="120">
        <v>-1236.6079999999984</v>
      </c>
      <c r="M25" s="120">
        <v>-2384.3670000000002</v>
      </c>
      <c r="N25" s="120">
        <v>-2765.5450000000001</v>
      </c>
      <c r="O25" s="181"/>
      <c r="P25" s="167"/>
      <c r="Q25" s="167"/>
      <c r="R25" s="14"/>
      <c r="S25" s="14"/>
      <c r="T25" s="14"/>
      <c r="U25" s="14"/>
      <c r="V25" s="16"/>
      <c r="W25" s="16"/>
      <c r="X25" s="16"/>
      <c r="Y25" s="16"/>
      <c r="Z25" s="16"/>
      <c r="AA25" s="16"/>
      <c r="AB25" s="16"/>
    </row>
    <row r="26" spans="2:28" s="10" customFormat="1" ht="24.75" customHeight="1">
      <c r="B26" s="56"/>
      <c r="C26" s="387" t="s">
        <v>6</v>
      </c>
      <c r="D26" s="387"/>
      <c r="E26" s="387"/>
      <c r="F26" s="387"/>
      <c r="G26" s="57"/>
      <c r="H26" s="93"/>
      <c r="I26" s="93"/>
      <c r="J26" s="93"/>
      <c r="K26" s="93"/>
      <c r="L26" s="93"/>
      <c r="M26" s="93"/>
      <c r="N26" s="93"/>
      <c r="O26" s="92"/>
      <c r="P26" s="92"/>
      <c r="Q26" s="92"/>
      <c r="R26" s="14"/>
      <c r="S26" s="14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s="10" customFormat="1" ht="24.75" customHeight="1">
      <c r="B27" s="56"/>
      <c r="C27" s="172">
        <v>9.1</v>
      </c>
      <c r="D27" s="73" t="s">
        <v>114</v>
      </c>
      <c r="E27" s="57"/>
      <c r="F27" s="57"/>
      <c r="G27" s="57"/>
      <c r="H27" s="93">
        <v>-555.54899999999998</v>
      </c>
      <c r="I27" s="93">
        <v>-1298.2420000000002</v>
      </c>
      <c r="J27" s="93">
        <v>-1305.8220000000001</v>
      </c>
      <c r="K27" s="93">
        <v>-1880.3829999999998</v>
      </c>
      <c r="L27" s="150">
        <v>-2297.7730000000001</v>
      </c>
      <c r="M27" s="150">
        <v>-2815.8280000000004</v>
      </c>
      <c r="N27" s="150">
        <v>-2666.9150000000004</v>
      </c>
      <c r="O27" s="92"/>
      <c r="P27" s="167"/>
      <c r="Q27" s="167"/>
      <c r="R27" s="173"/>
      <c r="S27" s="173"/>
      <c r="T27" s="16"/>
      <c r="U27" s="16"/>
      <c r="V27" s="16"/>
      <c r="W27" s="16"/>
      <c r="X27" s="16"/>
      <c r="Y27" s="16"/>
      <c r="Z27" s="16"/>
      <c r="AA27" s="16"/>
      <c r="AB27" s="16"/>
    </row>
    <row r="28" spans="2:28" ht="24.75" customHeight="1">
      <c r="B28" s="56"/>
      <c r="C28" s="182" t="s">
        <v>97</v>
      </c>
      <c r="D28" s="73" t="s">
        <v>115</v>
      </c>
      <c r="E28" s="79"/>
      <c r="F28" s="79"/>
      <c r="G28" s="79"/>
      <c r="H28" s="93">
        <v>1029.5679999999993</v>
      </c>
      <c r="I28" s="93">
        <v>1464.4250000000002</v>
      </c>
      <c r="J28" s="93">
        <v>1789.2290000000012</v>
      </c>
      <c r="K28" s="93">
        <v>816.38899999999921</v>
      </c>
      <c r="L28" s="150">
        <v>1061.165</v>
      </c>
      <c r="M28" s="150">
        <v>431.46100000000024</v>
      </c>
      <c r="N28" s="150">
        <v>-98.63</v>
      </c>
      <c r="O28" s="92"/>
      <c r="P28" s="167"/>
      <c r="Q28" s="167"/>
    </row>
    <row r="29" spans="2:28" s="10" customFormat="1" ht="24.75" customHeight="1">
      <c r="B29" s="60" t="s">
        <v>70</v>
      </c>
      <c r="C29" s="177" t="s">
        <v>116</v>
      </c>
      <c r="D29" s="74"/>
      <c r="E29" s="57"/>
      <c r="F29" s="57"/>
      <c r="G29" s="57"/>
      <c r="H29" s="93">
        <v>-4437.0509999999977</v>
      </c>
      <c r="I29" s="93">
        <v>-3207.3370000000032</v>
      </c>
      <c r="J29" s="93">
        <v>-2039.864000000005</v>
      </c>
      <c r="K29" s="93">
        <v>-2012.7829999999994</v>
      </c>
      <c r="L29" s="93">
        <v>-4019.3199999999997</v>
      </c>
      <c r="M29" s="93">
        <v>-7219.0620000000017</v>
      </c>
      <c r="N29" s="93">
        <v>-9622.0720000000001</v>
      </c>
      <c r="O29" s="92"/>
      <c r="P29" s="167"/>
      <c r="Q29" s="167"/>
      <c r="R29" s="14"/>
      <c r="S29" s="14"/>
      <c r="T29" s="14"/>
      <c r="U29" s="14"/>
      <c r="V29" s="16"/>
      <c r="W29" s="16"/>
      <c r="X29" s="16"/>
      <c r="Y29" s="16"/>
      <c r="Z29" s="16"/>
      <c r="AA29" s="16"/>
      <c r="AB29" s="16"/>
    </row>
    <row r="30" spans="2:28" s="4" customFormat="1" ht="24.75" customHeight="1">
      <c r="B30" s="80"/>
      <c r="C30" s="183">
        <v>10.1</v>
      </c>
      <c r="D30" s="386" t="s">
        <v>17</v>
      </c>
      <c r="E30" s="386"/>
      <c r="F30" s="386"/>
      <c r="G30" s="81"/>
      <c r="H30" s="120">
        <v>206.35200000000009</v>
      </c>
      <c r="I30" s="120">
        <v>787.91399999999999</v>
      </c>
      <c r="J30" s="120">
        <v>546.68099999999993</v>
      </c>
      <c r="K30" s="120">
        <v>309.82000000000005</v>
      </c>
      <c r="L30" s="158">
        <v>231.84500000000003</v>
      </c>
      <c r="M30" s="158">
        <v>318.80700000000002</v>
      </c>
      <c r="N30" s="158">
        <v>600.36799999999994</v>
      </c>
      <c r="O30" s="122"/>
      <c r="P30" s="167"/>
      <c r="Q30" s="167"/>
      <c r="R30" s="184"/>
      <c r="S30" s="184"/>
      <c r="T30" s="16"/>
      <c r="U30" s="16"/>
      <c r="V30" s="16"/>
      <c r="W30" s="16"/>
      <c r="X30" s="16"/>
      <c r="Y30" s="16"/>
      <c r="Z30" s="16"/>
      <c r="AA30" s="16"/>
      <c r="AB30" s="16"/>
    </row>
    <row r="31" spans="2:28" ht="24.75" customHeight="1">
      <c r="B31" s="56"/>
      <c r="C31" s="172"/>
      <c r="D31" s="387" t="s">
        <v>0</v>
      </c>
      <c r="E31" s="387"/>
      <c r="F31" s="387"/>
      <c r="G31" s="79"/>
      <c r="H31" s="93"/>
      <c r="I31" s="93"/>
      <c r="J31" s="93"/>
      <c r="K31" s="93"/>
      <c r="L31" s="150"/>
      <c r="M31" s="150"/>
      <c r="N31" s="150"/>
      <c r="O31" s="92"/>
      <c r="P31" s="92"/>
      <c r="Q31" s="92"/>
    </row>
    <row r="32" spans="2:28" s="4" customFormat="1" ht="24.75" customHeight="1">
      <c r="B32" s="80"/>
      <c r="C32" s="183">
        <v>10.199999999999999</v>
      </c>
      <c r="D32" s="386" t="s">
        <v>18</v>
      </c>
      <c r="E32" s="386"/>
      <c r="F32" s="386"/>
      <c r="G32" s="81"/>
      <c r="H32" s="120">
        <v>-1820.6309999999994</v>
      </c>
      <c r="I32" s="120">
        <v>-1201.8550000000005</v>
      </c>
      <c r="J32" s="120">
        <v>-2980.7300000000005</v>
      </c>
      <c r="K32" s="120">
        <v>-1333.4870000000001</v>
      </c>
      <c r="L32" s="120">
        <v>-278.15800000000036</v>
      </c>
      <c r="M32" s="120">
        <v>-275.3119999999999</v>
      </c>
      <c r="N32" s="120">
        <v>1279.6359999999995</v>
      </c>
      <c r="O32" s="122"/>
      <c r="P32" s="167"/>
      <c r="Q32" s="167"/>
      <c r="R32" s="184"/>
      <c r="S32" s="184"/>
      <c r="T32" s="16"/>
      <c r="U32" s="16"/>
      <c r="V32" s="16"/>
      <c r="W32" s="16"/>
      <c r="X32" s="16"/>
      <c r="Y32" s="16"/>
      <c r="Z32" s="16"/>
      <c r="AA32" s="16"/>
      <c r="AB32" s="16"/>
    </row>
    <row r="33" spans="2:28" ht="24.75" customHeight="1">
      <c r="B33" s="56"/>
      <c r="C33" s="172"/>
      <c r="D33" s="387" t="s">
        <v>1</v>
      </c>
      <c r="E33" s="387"/>
      <c r="F33" s="387"/>
      <c r="G33" s="79"/>
      <c r="H33" s="93"/>
      <c r="I33" s="93"/>
      <c r="J33" s="93"/>
      <c r="K33" s="93"/>
      <c r="L33" s="93"/>
      <c r="M33" s="93"/>
      <c r="N33" s="93"/>
      <c r="O33" s="92"/>
      <c r="P33" s="92"/>
      <c r="Q33" s="92"/>
    </row>
    <row r="34" spans="2:28" ht="24.75" customHeight="1">
      <c r="B34" s="56"/>
      <c r="C34" s="172"/>
      <c r="D34" s="185" t="s">
        <v>37</v>
      </c>
      <c r="E34" s="79" t="s">
        <v>117</v>
      </c>
      <c r="F34" s="79"/>
      <c r="G34" s="79"/>
      <c r="H34" s="93">
        <v>27.177999999999997</v>
      </c>
      <c r="I34" s="93">
        <v>-26.62700000000001</v>
      </c>
      <c r="J34" s="93">
        <v>48.269999999999982</v>
      </c>
      <c r="K34" s="93">
        <v>-6.6069999999999993</v>
      </c>
      <c r="L34" s="150">
        <v>-124.68099999999998</v>
      </c>
      <c r="M34" s="150">
        <v>-234.74700000000001</v>
      </c>
      <c r="N34" s="150">
        <v>-265.971</v>
      </c>
      <c r="O34" s="92"/>
      <c r="P34" s="167"/>
      <c r="Q34" s="167"/>
    </row>
    <row r="35" spans="2:28" ht="24.75" customHeight="1">
      <c r="B35" s="56"/>
      <c r="C35" s="172"/>
      <c r="D35" s="185" t="s">
        <v>38</v>
      </c>
      <c r="E35" s="79" t="s">
        <v>118</v>
      </c>
      <c r="F35" s="79"/>
      <c r="G35" s="79"/>
      <c r="H35" s="93">
        <v>182.90700000000001</v>
      </c>
      <c r="I35" s="93">
        <v>206.64500000000001</v>
      </c>
      <c r="J35" s="93">
        <v>187.40200000000002</v>
      </c>
      <c r="K35" s="93">
        <v>94.472999999999985</v>
      </c>
      <c r="L35" s="150">
        <v>194.97100000000006</v>
      </c>
      <c r="M35" s="150">
        <v>276.64599999999996</v>
      </c>
      <c r="N35" s="150">
        <v>343.673</v>
      </c>
      <c r="O35" s="92"/>
      <c r="P35" s="167"/>
      <c r="Q35" s="167"/>
    </row>
    <row r="36" spans="2:28" ht="24.75" customHeight="1">
      <c r="B36" s="56"/>
      <c r="C36" s="172"/>
      <c r="D36" s="185" t="s">
        <v>39</v>
      </c>
      <c r="E36" s="388" t="s">
        <v>125</v>
      </c>
      <c r="F36" s="388"/>
      <c r="G36" s="79"/>
      <c r="H36" s="93">
        <v>-2030.7159999999994</v>
      </c>
      <c r="I36" s="93">
        <v>-1381.8730000000005</v>
      </c>
      <c r="J36" s="93">
        <v>-3216.402</v>
      </c>
      <c r="K36" s="93">
        <v>-1421.3530000000001</v>
      </c>
      <c r="L36" s="150">
        <v>-348.44800000000032</v>
      </c>
      <c r="M36" s="150">
        <v>-317.21100000000024</v>
      </c>
      <c r="N36" s="150">
        <v>1201.9339999999993</v>
      </c>
      <c r="O36" s="92"/>
      <c r="P36" s="167"/>
      <c r="Q36" s="167"/>
    </row>
    <row r="37" spans="2:28" ht="24.75" customHeight="1">
      <c r="B37" s="56"/>
      <c r="C37" s="172"/>
      <c r="D37" s="185"/>
      <c r="E37" s="388"/>
      <c r="F37" s="388"/>
      <c r="G37" s="79"/>
      <c r="H37" s="93"/>
      <c r="I37" s="93"/>
      <c r="J37" s="93"/>
      <c r="K37" s="93"/>
      <c r="L37" s="150"/>
      <c r="M37" s="150"/>
      <c r="N37" s="150"/>
      <c r="O37" s="92"/>
      <c r="P37" s="92"/>
      <c r="Q37" s="92"/>
    </row>
    <row r="38" spans="2:28" s="4" customFormat="1" ht="24.75" customHeight="1">
      <c r="B38" s="80"/>
      <c r="C38" s="186">
        <v>10.3</v>
      </c>
      <c r="D38" s="386" t="s">
        <v>19</v>
      </c>
      <c r="E38" s="386"/>
      <c r="F38" s="386"/>
      <c r="G38" s="81"/>
      <c r="H38" s="97">
        <v>-2822.771999999999</v>
      </c>
      <c r="I38" s="97">
        <v>-2793.3960000000006</v>
      </c>
      <c r="J38" s="97">
        <v>394.18499999999767</v>
      </c>
      <c r="K38" s="97">
        <v>-989.1160000000018</v>
      </c>
      <c r="L38" s="97">
        <v>-3973.0069999999978</v>
      </c>
      <c r="M38" s="97">
        <v>-7262.5570000000007</v>
      </c>
      <c r="N38" s="97">
        <v>-11502.075999999999</v>
      </c>
      <c r="O38" s="122"/>
      <c r="P38" s="167"/>
      <c r="Q38" s="167"/>
      <c r="R38" s="184"/>
      <c r="S38" s="184"/>
      <c r="T38" s="16"/>
      <c r="U38" s="16"/>
      <c r="V38" s="16"/>
      <c r="W38" s="16"/>
      <c r="X38" s="16"/>
      <c r="Y38" s="16"/>
      <c r="Z38" s="16"/>
      <c r="AA38" s="16"/>
      <c r="AB38" s="16"/>
    </row>
    <row r="39" spans="2:28" ht="24.75" customHeight="1">
      <c r="B39" s="56"/>
      <c r="C39" s="172"/>
      <c r="D39" s="387" t="s">
        <v>8</v>
      </c>
      <c r="E39" s="387"/>
      <c r="F39" s="387"/>
      <c r="G39" s="79"/>
      <c r="H39" s="93"/>
      <c r="I39" s="93"/>
      <c r="J39" s="93"/>
      <c r="K39" s="93"/>
      <c r="L39" s="93"/>
      <c r="M39" s="93"/>
      <c r="N39" s="93"/>
      <c r="O39" s="92"/>
      <c r="P39" s="92"/>
      <c r="Q39" s="92"/>
    </row>
    <row r="40" spans="2:28" s="4" customFormat="1" ht="24.75" customHeight="1">
      <c r="B40" s="80"/>
      <c r="C40" s="183"/>
      <c r="D40" s="187" t="s">
        <v>40</v>
      </c>
      <c r="E40" s="393" t="s">
        <v>50</v>
      </c>
      <c r="F40" s="393"/>
      <c r="G40" s="81"/>
      <c r="H40" s="120">
        <v>-445.55399999999963</v>
      </c>
      <c r="I40" s="120">
        <v>155.43099999999959</v>
      </c>
      <c r="J40" s="120">
        <v>22.916000000000167</v>
      </c>
      <c r="K40" s="120">
        <v>-736.84099999999944</v>
      </c>
      <c r="L40" s="158">
        <v>-1806.2060000000001</v>
      </c>
      <c r="M40" s="158">
        <v>-3377.7129999999988</v>
      </c>
      <c r="N40" s="158">
        <v>-7054.07</v>
      </c>
      <c r="O40" s="122"/>
      <c r="P40" s="167"/>
      <c r="Q40" s="167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8" ht="24.75" customHeight="1">
      <c r="B41" s="56"/>
      <c r="C41" s="172"/>
      <c r="D41" s="185"/>
      <c r="E41" s="390" t="s">
        <v>49</v>
      </c>
      <c r="F41" s="390"/>
      <c r="G41" s="79"/>
      <c r="H41" s="93"/>
      <c r="I41" s="93"/>
      <c r="J41" s="93"/>
      <c r="K41" s="93"/>
      <c r="L41" s="150"/>
      <c r="M41" s="150"/>
      <c r="N41" s="150"/>
      <c r="O41" s="92"/>
      <c r="P41" s="92"/>
      <c r="Q41" s="92"/>
    </row>
    <row r="42" spans="2:28" ht="24.75" customHeight="1">
      <c r="B42" s="56"/>
      <c r="C42" s="172"/>
      <c r="D42" s="185" t="s">
        <v>41</v>
      </c>
      <c r="E42" s="69" t="s">
        <v>120</v>
      </c>
      <c r="F42" s="79"/>
      <c r="G42" s="79"/>
      <c r="H42" s="93">
        <v>-1359.672</v>
      </c>
      <c r="I42" s="93">
        <v>-1667.2860000000001</v>
      </c>
      <c r="J42" s="93">
        <v>-1853.828</v>
      </c>
      <c r="K42" s="93">
        <v>-881.04199999999992</v>
      </c>
      <c r="L42" s="150">
        <v>-1381.6149999999998</v>
      </c>
      <c r="M42" s="150">
        <v>-1768.2330000000002</v>
      </c>
      <c r="N42" s="150">
        <v>-1755.6060000000002</v>
      </c>
      <c r="O42" s="92"/>
      <c r="P42" s="167"/>
      <c r="Q42" s="167"/>
    </row>
    <row r="43" spans="2:28" s="4" customFormat="1" ht="24.75" customHeight="1">
      <c r="B43" s="47"/>
      <c r="C43" s="322"/>
      <c r="D43" s="187" t="s">
        <v>42</v>
      </c>
      <c r="E43" s="393" t="s">
        <v>43</v>
      </c>
      <c r="F43" s="393"/>
      <c r="G43" s="81"/>
      <c r="H43" s="120">
        <v>-1017.5459999999994</v>
      </c>
      <c r="I43" s="120">
        <v>-1281.5410000000002</v>
      </c>
      <c r="J43" s="120">
        <v>2225.0969999999998</v>
      </c>
      <c r="K43" s="120">
        <v>628.76699999999983</v>
      </c>
      <c r="L43" s="158">
        <v>-785.18599999999969</v>
      </c>
      <c r="M43" s="158">
        <v>-2116.6110000000008</v>
      </c>
      <c r="N43" s="158">
        <v>-2692.3999999999996</v>
      </c>
      <c r="O43" s="122"/>
      <c r="P43" s="167"/>
      <c r="Q43" s="167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8" ht="24.75" customHeight="1">
      <c r="B44" s="56"/>
      <c r="C44" s="172"/>
      <c r="D44" s="185"/>
      <c r="E44" s="387" t="s">
        <v>81</v>
      </c>
      <c r="F44" s="387"/>
      <c r="G44" s="87"/>
      <c r="H44" s="147"/>
      <c r="I44" s="93"/>
      <c r="J44" s="93"/>
      <c r="K44" s="93"/>
      <c r="L44" s="150"/>
      <c r="M44" s="150"/>
      <c r="N44" s="150"/>
      <c r="O44" s="92"/>
      <c r="P44" s="92"/>
      <c r="Q44" s="92"/>
    </row>
    <row r="45" spans="2:28" s="46" customFormat="1" ht="24.75" customHeight="1">
      <c r="B45" s="47" t="s">
        <v>71</v>
      </c>
      <c r="C45" s="386" t="s">
        <v>20</v>
      </c>
      <c r="D45" s="386"/>
      <c r="E45" s="386"/>
      <c r="F45" s="386"/>
      <c r="G45" s="48"/>
      <c r="H45" s="120">
        <v>-576.21100000000001</v>
      </c>
      <c r="I45" s="120">
        <v>-576.69100000000003</v>
      </c>
      <c r="J45" s="120">
        <v>-1346.2620000000002</v>
      </c>
      <c r="K45" s="120">
        <v>-2135.9890000000005</v>
      </c>
      <c r="L45" s="158">
        <v>-2254.6269999999995</v>
      </c>
      <c r="M45" s="158">
        <v>-1674.0449999999998</v>
      </c>
      <c r="N45" s="158">
        <v>-1657.2519999999997</v>
      </c>
      <c r="O45" s="122"/>
      <c r="P45" s="167"/>
      <c r="Q45" s="167"/>
      <c r="R45" s="14"/>
      <c r="S45" s="14"/>
      <c r="T45" s="14"/>
      <c r="U45" s="14"/>
      <c r="V45" s="16"/>
      <c r="W45" s="16"/>
      <c r="X45" s="16"/>
      <c r="Y45" s="16"/>
      <c r="Z45" s="16"/>
      <c r="AA45" s="16"/>
      <c r="AB45" s="16"/>
    </row>
    <row r="46" spans="2:28" s="10" customFormat="1" ht="24.75" customHeight="1">
      <c r="B46" s="56"/>
      <c r="C46" s="180" t="s">
        <v>9</v>
      </c>
      <c r="D46" s="188"/>
      <c r="E46" s="89"/>
      <c r="F46" s="89"/>
      <c r="G46" s="57"/>
      <c r="H46" s="93"/>
      <c r="I46" s="93"/>
      <c r="J46" s="93"/>
      <c r="K46" s="93"/>
      <c r="L46" s="150"/>
      <c r="M46" s="150"/>
      <c r="N46" s="150"/>
      <c r="O46" s="92"/>
      <c r="P46" s="92"/>
      <c r="Q46" s="92"/>
      <c r="R46" s="14"/>
      <c r="S46" s="14"/>
      <c r="T46" s="16"/>
      <c r="U46" s="16"/>
      <c r="V46" s="16"/>
      <c r="W46" s="16"/>
      <c r="X46" s="16"/>
      <c r="Y46" s="16"/>
      <c r="Z46" s="16"/>
      <c r="AA46" s="16"/>
      <c r="AB46" s="16"/>
    </row>
    <row r="47" spans="2:28" s="4" customFormat="1" ht="24.75" customHeight="1">
      <c r="B47" s="47" t="s">
        <v>72</v>
      </c>
      <c r="C47" s="189" t="s">
        <v>21</v>
      </c>
      <c r="D47" s="187"/>
      <c r="E47" s="81"/>
      <c r="F47" s="81"/>
      <c r="G47" s="81"/>
      <c r="H47" s="120">
        <v>-502.26199999999994</v>
      </c>
      <c r="I47" s="120">
        <v>-523.51499999999999</v>
      </c>
      <c r="J47" s="120">
        <v>-414.84200000000004</v>
      </c>
      <c r="K47" s="120">
        <v>-218.40899999999999</v>
      </c>
      <c r="L47" s="158">
        <v>-348.60699999999997</v>
      </c>
      <c r="M47" s="158">
        <v>-602.86599999999999</v>
      </c>
      <c r="N47" s="158">
        <v>-689.11899999999991</v>
      </c>
      <c r="O47" s="122"/>
      <c r="P47" s="167"/>
      <c r="Q47" s="167"/>
      <c r="R47" s="14"/>
      <c r="S47" s="14"/>
      <c r="T47" s="14"/>
      <c r="U47" s="14"/>
      <c r="V47" s="16"/>
      <c r="W47" s="16"/>
      <c r="X47" s="16"/>
      <c r="Y47" s="16"/>
      <c r="Z47" s="16"/>
      <c r="AA47" s="16"/>
      <c r="AB47" s="16"/>
    </row>
    <row r="48" spans="2:28" ht="24.75" customHeight="1">
      <c r="B48" s="56"/>
      <c r="C48" s="190" t="s">
        <v>10</v>
      </c>
      <c r="D48" s="185"/>
      <c r="E48" s="79"/>
      <c r="F48" s="79"/>
      <c r="G48" s="79"/>
      <c r="H48" s="93"/>
      <c r="I48" s="93"/>
      <c r="J48" s="93"/>
      <c r="K48" s="93"/>
      <c r="L48" s="150"/>
      <c r="M48" s="150"/>
      <c r="N48" s="150"/>
      <c r="O48" s="92"/>
      <c r="P48" s="92"/>
      <c r="Q48" s="92"/>
    </row>
    <row r="49" spans="1:28" ht="16.5" customHeight="1">
      <c r="B49" s="56"/>
      <c r="C49" s="190"/>
      <c r="D49" s="185"/>
      <c r="E49" s="79"/>
      <c r="F49" s="79"/>
      <c r="G49" s="79"/>
      <c r="H49" s="93"/>
      <c r="I49" s="93"/>
      <c r="J49" s="93"/>
      <c r="K49" s="93"/>
      <c r="L49" s="150"/>
      <c r="M49" s="150"/>
      <c r="N49" s="150"/>
      <c r="O49" s="92"/>
      <c r="P49" s="92"/>
      <c r="Q49" s="92"/>
    </row>
    <row r="50" spans="1:28" ht="16.5" customHeight="1">
      <c r="B50" s="56"/>
      <c r="C50" s="190"/>
      <c r="D50" s="185"/>
      <c r="E50" s="79"/>
      <c r="F50" s="79"/>
      <c r="G50" s="79"/>
      <c r="H50" s="93"/>
      <c r="I50" s="93"/>
      <c r="J50" s="93"/>
      <c r="K50" s="93"/>
      <c r="L50" s="150"/>
      <c r="M50" s="150"/>
      <c r="N50" s="150"/>
      <c r="O50" s="92"/>
      <c r="P50" s="92"/>
      <c r="Q50" s="92"/>
    </row>
    <row r="51" spans="1:28" ht="16.5" customHeight="1">
      <c r="B51" s="56"/>
      <c r="C51" s="190"/>
      <c r="D51" s="185"/>
      <c r="E51" s="79"/>
      <c r="F51" s="79"/>
      <c r="G51" s="79"/>
      <c r="H51" s="93"/>
      <c r="I51" s="93"/>
      <c r="J51" s="93"/>
      <c r="K51" s="93"/>
      <c r="L51" s="150"/>
      <c r="M51" s="150"/>
      <c r="N51" s="150"/>
      <c r="O51" s="92"/>
      <c r="P51" s="92"/>
      <c r="Q51" s="92"/>
    </row>
    <row r="52" spans="1:28" ht="16.5" customHeight="1">
      <c r="B52" s="56"/>
      <c r="C52" s="190"/>
      <c r="D52" s="185"/>
      <c r="E52" s="79"/>
      <c r="F52" s="79"/>
      <c r="G52" s="79"/>
      <c r="H52" s="93"/>
      <c r="I52" s="93"/>
      <c r="J52" s="93"/>
      <c r="K52" s="93"/>
      <c r="L52" s="150"/>
      <c r="M52" s="150"/>
      <c r="N52" s="150"/>
      <c r="O52" s="92"/>
      <c r="P52" s="92"/>
      <c r="Q52" s="92"/>
    </row>
    <row r="53" spans="1:28" ht="16.5" customHeight="1">
      <c r="B53" s="56"/>
      <c r="C53" s="190"/>
      <c r="D53" s="185"/>
      <c r="E53" s="79"/>
      <c r="F53" s="79"/>
      <c r="G53" s="79"/>
      <c r="H53" s="93"/>
      <c r="I53" s="93"/>
      <c r="J53" s="93"/>
      <c r="K53" s="93"/>
      <c r="L53" s="150"/>
      <c r="M53" s="150"/>
      <c r="N53" s="150"/>
      <c r="O53" s="92"/>
      <c r="P53" s="92"/>
      <c r="Q53" s="92"/>
    </row>
    <row r="54" spans="1:28" ht="16.5" customHeight="1">
      <c r="B54" s="109"/>
      <c r="C54" s="191"/>
      <c r="D54" s="109"/>
      <c r="E54" s="109"/>
      <c r="F54" s="109"/>
      <c r="G54" s="79"/>
      <c r="H54" s="93"/>
      <c r="I54" s="93"/>
      <c r="J54" s="93"/>
      <c r="K54" s="93"/>
      <c r="L54" s="150"/>
      <c r="M54" s="150"/>
      <c r="N54" s="150"/>
      <c r="O54" s="92"/>
      <c r="P54" s="92"/>
      <c r="Q54" s="92"/>
    </row>
    <row r="55" spans="1:28" ht="16.5" customHeight="1">
      <c r="A55" s="96"/>
      <c r="B55" s="94"/>
      <c r="C55" s="186"/>
      <c r="D55" s="109"/>
      <c r="E55" s="96"/>
      <c r="F55" s="96"/>
      <c r="G55" s="96"/>
      <c r="H55" s="97"/>
      <c r="I55" s="97"/>
      <c r="J55" s="97"/>
      <c r="K55" s="97"/>
      <c r="L55" s="97"/>
      <c r="M55" s="97"/>
      <c r="N55" s="97"/>
      <c r="O55" s="152"/>
      <c r="P55" s="152"/>
      <c r="Q55" s="152"/>
    </row>
    <row r="56" spans="1:28" s="24" customFormat="1" ht="21.75" customHeight="1">
      <c r="A56" s="396"/>
      <c r="B56" s="396"/>
      <c r="C56" s="396"/>
      <c r="D56" s="396"/>
      <c r="E56" s="396"/>
      <c r="F56" s="396"/>
      <c r="G56" s="396"/>
      <c r="H56" s="396"/>
      <c r="I56" s="396"/>
      <c r="J56" s="396"/>
      <c r="K56" s="396"/>
      <c r="L56" s="396"/>
      <c r="M56" s="396"/>
      <c r="N56" s="8"/>
      <c r="O56" s="27"/>
      <c r="P56" s="27"/>
      <c r="Q56" s="27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s="24" customFormat="1">
      <c r="A57" s="397"/>
      <c r="B57" s="397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27"/>
      <c r="P57" s="27"/>
      <c r="Q57" s="27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s="97" customFormat="1">
      <c r="A58" s="96"/>
      <c r="B58" s="94"/>
      <c r="C58" s="186"/>
      <c r="D58" s="109"/>
      <c r="E58" s="96"/>
      <c r="F58" s="96"/>
      <c r="G58" s="96"/>
      <c r="O58" s="152"/>
      <c r="P58" s="152"/>
      <c r="Q58" s="152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</row>
    <row r="59" spans="1:28" s="97" customFormat="1">
      <c r="A59" s="96"/>
      <c r="B59" s="94"/>
      <c r="C59" s="95"/>
      <c r="D59" s="96"/>
      <c r="E59" s="96"/>
      <c r="F59" s="96"/>
      <c r="G59" s="96"/>
      <c r="O59" s="152"/>
      <c r="P59" s="152"/>
      <c r="Q59" s="152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</row>
    <row r="60" spans="1:28" s="97" customFormat="1" ht="15">
      <c r="A60" s="96"/>
      <c r="B60" s="94"/>
      <c r="C60" s="95"/>
      <c r="D60" s="96"/>
      <c r="E60" s="96"/>
      <c r="F60" s="248"/>
      <c r="G60" s="248"/>
      <c r="H60" s="332"/>
      <c r="I60" s="332"/>
      <c r="J60" s="332"/>
      <c r="K60" s="332"/>
      <c r="L60" s="332"/>
      <c r="M60" s="332"/>
      <c r="N60" s="332"/>
      <c r="O60" s="152"/>
      <c r="P60" s="152"/>
      <c r="Q60" s="152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</row>
    <row r="61" spans="1:28" s="97" customFormat="1" ht="18.95" customHeight="1">
      <c r="A61" s="96"/>
      <c r="B61" s="39"/>
      <c r="C61" s="40"/>
      <c r="D61" s="41"/>
      <c r="E61" s="41"/>
      <c r="F61" s="41"/>
      <c r="G61" s="41"/>
      <c r="H61" s="42"/>
      <c r="I61" s="192"/>
      <c r="J61" s="192"/>
      <c r="K61" s="192"/>
      <c r="L61" s="192"/>
      <c r="M61" s="192"/>
      <c r="N61" s="192"/>
      <c r="O61" s="152"/>
      <c r="P61" s="152"/>
      <c r="Q61" s="152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</row>
    <row r="62" spans="1:28" s="120" customFormat="1" ht="18.95" customHeight="1">
      <c r="A62" s="81"/>
      <c r="B62" s="47"/>
      <c r="C62" s="386"/>
      <c r="D62" s="386"/>
      <c r="E62" s="386"/>
      <c r="F62" s="386"/>
      <c r="G62" s="48"/>
      <c r="H62" s="49"/>
      <c r="I62" s="102"/>
      <c r="J62" s="102"/>
      <c r="K62" s="102"/>
      <c r="L62" s="102"/>
      <c r="M62" s="102"/>
      <c r="N62" s="102"/>
      <c r="O62" s="335"/>
      <c r="P62" s="335"/>
      <c r="Q62" s="335"/>
      <c r="R62" s="355"/>
      <c r="S62" s="355"/>
      <c r="T62" s="355"/>
      <c r="U62" s="355"/>
      <c r="V62" s="355"/>
      <c r="W62" s="355"/>
      <c r="X62" s="355"/>
      <c r="Y62" s="355"/>
      <c r="Z62" s="355"/>
      <c r="AA62" s="355"/>
      <c r="AB62" s="355"/>
    </row>
    <row r="63" spans="1:28" s="97" customFormat="1" ht="18.95" customHeight="1">
      <c r="A63" s="96"/>
      <c r="B63" s="56"/>
      <c r="C63" s="387"/>
      <c r="D63" s="387"/>
      <c r="E63" s="387"/>
      <c r="F63" s="387"/>
      <c r="G63" s="57"/>
      <c r="H63" s="58"/>
      <c r="I63" s="102"/>
      <c r="J63" s="102"/>
      <c r="K63" s="102"/>
      <c r="L63" s="102"/>
      <c r="M63" s="102"/>
      <c r="N63" s="102"/>
      <c r="O63" s="152"/>
      <c r="P63" s="152"/>
      <c r="Q63" s="152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</row>
    <row r="64" spans="1:28" s="120" customFormat="1" ht="18.95" customHeight="1">
      <c r="A64" s="81"/>
      <c r="B64" s="47"/>
      <c r="C64" s="389"/>
      <c r="D64" s="389"/>
      <c r="E64" s="389"/>
      <c r="F64" s="389"/>
      <c r="G64" s="48"/>
      <c r="H64" s="49"/>
      <c r="I64" s="102"/>
      <c r="J64" s="102"/>
      <c r="K64" s="102"/>
      <c r="L64" s="102"/>
      <c r="M64" s="102"/>
      <c r="N64" s="102"/>
      <c r="O64" s="335"/>
      <c r="P64" s="335"/>
      <c r="Q64" s="335"/>
      <c r="R64" s="355"/>
      <c r="S64" s="355"/>
      <c r="T64" s="355"/>
      <c r="U64" s="355"/>
      <c r="V64" s="355"/>
      <c r="W64" s="355"/>
      <c r="X64" s="355"/>
      <c r="Y64" s="355"/>
      <c r="Z64" s="355"/>
      <c r="AA64" s="355"/>
      <c r="AB64" s="355"/>
    </row>
    <row r="65" spans="1:28" s="96" customFormat="1" ht="18.95" customHeight="1">
      <c r="B65" s="56"/>
      <c r="C65" s="387"/>
      <c r="D65" s="387"/>
      <c r="E65" s="387"/>
      <c r="F65" s="387"/>
      <c r="G65" s="57"/>
      <c r="H65" s="58"/>
      <c r="I65" s="102"/>
      <c r="J65" s="102"/>
      <c r="K65" s="102"/>
      <c r="L65" s="102"/>
      <c r="M65" s="102"/>
      <c r="N65" s="102"/>
      <c r="O65" s="152"/>
      <c r="P65" s="152"/>
      <c r="Q65" s="152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</row>
    <row r="66" spans="1:28" ht="18.95" customHeight="1">
      <c r="B66" s="40"/>
      <c r="C66" s="154"/>
      <c r="D66" s="41"/>
      <c r="E66" s="41"/>
      <c r="F66" s="41"/>
      <c r="G66" s="41"/>
      <c r="H66" s="84"/>
      <c r="I66" s="106"/>
      <c r="J66" s="106"/>
      <c r="K66" s="106"/>
      <c r="L66" s="106"/>
      <c r="M66" s="106"/>
      <c r="N66" s="106"/>
    </row>
    <row r="67" spans="1:28" ht="18.95" customHeight="1">
      <c r="B67" s="95"/>
      <c r="C67" s="95"/>
      <c r="D67" s="41"/>
      <c r="E67" s="41"/>
      <c r="F67" s="41"/>
      <c r="G67" s="41"/>
      <c r="H67" s="84"/>
      <c r="I67" s="106"/>
      <c r="J67" s="106"/>
      <c r="K67" s="106"/>
      <c r="L67" s="106"/>
      <c r="M67" s="106"/>
      <c r="N67" s="106"/>
    </row>
    <row r="68" spans="1:28" ht="18.95" customHeight="1">
      <c r="B68" s="95"/>
      <c r="C68" s="95"/>
      <c r="D68" s="41"/>
      <c r="E68" s="41"/>
      <c r="F68" s="41"/>
      <c r="G68" s="41"/>
      <c r="H68" s="84"/>
      <c r="I68" s="106"/>
      <c r="J68" s="106"/>
      <c r="K68" s="106"/>
      <c r="L68" s="106"/>
      <c r="M68" s="106"/>
      <c r="N68" s="106"/>
    </row>
    <row r="69" spans="1:28" ht="18.95" customHeight="1">
      <c r="B69" s="95"/>
      <c r="C69" s="95"/>
      <c r="D69" s="41"/>
      <c r="E69" s="41"/>
      <c r="F69" s="41"/>
      <c r="G69" s="41"/>
      <c r="H69" s="84"/>
      <c r="I69" s="106"/>
      <c r="J69" s="106"/>
      <c r="K69" s="106"/>
      <c r="L69" s="106"/>
      <c r="M69" s="106"/>
      <c r="N69" s="106"/>
    </row>
    <row r="70" spans="1:28" ht="18.95" customHeight="1">
      <c r="B70" s="40"/>
      <c r="C70" s="154"/>
      <c r="D70" s="41"/>
      <c r="E70" s="41"/>
      <c r="F70" s="41"/>
      <c r="G70" s="41"/>
      <c r="H70" s="84"/>
      <c r="I70" s="106"/>
      <c r="J70" s="106"/>
      <c r="K70" s="106"/>
      <c r="L70" s="106"/>
      <c r="M70" s="106"/>
      <c r="N70" s="106"/>
      <c r="O70" s="22"/>
      <c r="P70" s="22"/>
      <c r="Q70" s="22"/>
    </row>
    <row r="71" spans="1:28" ht="18.95" customHeight="1">
      <c r="B71" s="95"/>
      <c r="C71" s="95"/>
      <c r="D71" s="16"/>
      <c r="E71" s="41"/>
      <c r="F71" s="41"/>
      <c r="G71" s="41"/>
      <c r="H71" s="84"/>
      <c r="I71" s="106"/>
      <c r="J71" s="106"/>
      <c r="K71" s="106"/>
      <c r="L71" s="106"/>
      <c r="M71" s="106"/>
      <c r="N71" s="106"/>
      <c r="O71" s="22"/>
      <c r="P71" s="22"/>
      <c r="Q71" s="22"/>
    </row>
    <row r="72" spans="1:28" ht="18.95" customHeight="1">
      <c r="B72" s="95"/>
      <c r="C72" s="95"/>
      <c r="D72" s="22"/>
      <c r="E72" s="41"/>
      <c r="F72" s="41"/>
      <c r="G72" s="41"/>
      <c r="H72" s="84"/>
      <c r="I72" s="106"/>
      <c r="J72" s="106"/>
      <c r="K72" s="106"/>
      <c r="L72" s="106"/>
      <c r="M72" s="106"/>
      <c r="N72" s="106"/>
      <c r="O72" s="22"/>
      <c r="P72" s="22"/>
      <c r="Q72" s="22"/>
      <c r="X72" s="194"/>
    </row>
    <row r="73" spans="1:28" ht="18.95" customHeight="1">
      <c r="B73" s="95"/>
      <c r="C73" s="155"/>
      <c r="D73" s="94"/>
      <c r="E73" s="41"/>
      <c r="F73" s="41"/>
      <c r="G73" s="41"/>
      <c r="H73" s="84"/>
      <c r="I73" s="106"/>
      <c r="J73" s="106"/>
      <c r="K73" s="106"/>
      <c r="L73" s="106"/>
      <c r="M73" s="106"/>
      <c r="N73" s="106"/>
      <c r="O73" s="22"/>
      <c r="P73" s="22"/>
      <c r="Q73" s="22"/>
    </row>
    <row r="74" spans="1:28" ht="18.95" customHeight="1">
      <c r="B74" s="95"/>
      <c r="C74" s="155"/>
      <c r="D74" s="94"/>
      <c r="E74" s="41"/>
      <c r="F74" s="41"/>
      <c r="G74" s="41"/>
      <c r="H74" s="84"/>
      <c r="I74" s="106"/>
      <c r="J74" s="106"/>
      <c r="K74" s="106"/>
      <c r="L74" s="106"/>
      <c r="M74" s="106"/>
      <c r="N74" s="106"/>
      <c r="O74" s="22"/>
      <c r="P74" s="22"/>
      <c r="Q74" s="22"/>
    </row>
    <row r="75" spans="1:28" ht="18.95" customHeight="1">
      <c r="B75" s="95"/>
      <c r="C75" s="95"/>
      <c r="D75" s="94"/>
      <c r="E75" s="41"/>
      <c r="F75" s="41"/>
      <c r="G75" s="41"/>
      <c r="H75" s="84"/>
      <c r="I75" s="106"/>
      <c r="J75" s="106"/>
      <c r="K75" s="106"/>
      <c r="L75" s="106"/>
      <c r="M75" s="106"/>
      <c r="N75" s="106"/>
    </row>
    <row r="76" spans="1:28" ht="18.95" customHeight="1">
      <c r="B76" s="40"/>
      <c r="C76" s="156"/>
      <c r="D76" s="41"/>
      <c r="E76" s="41"/>
      <c r="F76" s="41"/>
      <c r="G76" s="41"/>
      <c r="H76" s="84"/>
      <c r="I76" s="106"/>
      <c r="J76" s="106"/>
      <c r="K76" s="106"/>
      <c r="L76" s="106"/>
      <c r="M76" s="106"/>
      <c r="N76" s="106"/>
    </row>
    <row r="77" spans="1:28" ht="18.95" customHeight="1">
      <c r="B77" s="40"/>
      <c r="C77" s="154"/>
      <c r="D77" s="41"/>
      <c r="E77" s="41"/>
      <c r="F77" s="41"/>
      <c r="G77" s="41"/>
      <c r="H77" s="84"/>
      <c r="I77" s="106"/>
      <c r="J77" s="106"/>
      <c r="K77" s="106"/>
      <c r="L77" s="106"/>
      <c r="M77" s="106"/>
      <c r="N77" s="106"/>
    </row>
    <row r="78" spans="1:28" ht="18.95" customHeight="1">
      <c r="B78" s="40"/>
      <c r="C78" s="157"/>
      <c r="D78" s="41"/>
      <c r="E78" s="41"/>
      <c r="F78" s="41"/>
      <c r="G78" s="41"/>
      <c r="H78" s="84"/>
      <c r="I78" s="106"/>
      <c r="J78" s="106"/>
      <c r="K78" s="106"/>
      <c r="L78" s="106"/>
      <c r="M78" s="106"/>
      <c r="N78" s="106"/>
    </row>
    <row r="79" spans="1:28" s="4" customFormat="1" ht="18.95" customHeight="1">
      <c r="B79" s="47"/>
      <c r="C79" s="75"/>
      <c r="D79" s="48"/>
      <c r="E79" s="48"/>
      <c r="F79" s="48"/>
      <c r="G79" s="48"/>
      <c r="H79" s="49"/>
      <c r="I79" s="102"/>
      <c r="J79" s="102"/>
      <c r="K79" s="102"/>
      <c r="L79" s="102"/>
      <c r="M79" s="102"/>
      <c r="N79" s="102"/>
      <c r="O79" s="108"/>
      <c r="P79" s="108"/>
      <c r="Q79" s="108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</row>
    <row r="80" spans="1:28" ht="18.95" customHeight="1">
      <c r="A80" s="24"/>
      <c r="B80" s="56"/>
      <c r="C80" s="76"/>
      <c r="D80" s="57"/>
      <c r="E80" s="57"/>
      <c r="F80" s="57"/>
      <c r="G80" s="57"/>
      <c r="H80" s="58"/>
      <c r="I80" s="102"/>
      <c r="J80" s="102"/>
      <c r="K80" s="102"/>
      <c r="L80" s="102"/>
      <c r="M80" s="102"/>
      <c r="N80" s="102"/>
      <c r="O80" s="24"/>
      <c r="P80" s="24"/>
      <c r="Q80" s="24"/>
    </row>
    <row r="81" spans="2:28" s="4" customFormat="1" ht="18.95" customHeight="1">
      <c r="B81" s="47"/>
      <c r="C81" s="386"/>
      <c r="D81" s="386"/>
      <c r="E81" s="386"/>
      <c r="F81" s="386"/>
      <c r="G81" s="48"/>
      <c r="H81" s="49"/>
      <c r="I81" s="102"/>
      <c r="J81" s="102"/>
      <c r="K81" s="102"/>
      <c r="L81" s="102"/>
      <c r="M81" s="102"/>
      <c r="N81" s="102"/>
      <c r="O81" s="108"/>
      <c r="P81" s="108"/>
      <c r="Q81" s="108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</row>
    <row r="82" spans="2:28" ht="18.95" customHeight="1">
      <c r="B82" s="60"/>
      <c r="C82" s="387"/>
      <c r="D82" s="387"/>
      <c r="E82" s="387"/>
      <c r="F82" s="387"/>
      <c r="G82" s="57"/>
      <c r="H82" s="58"/>
      <c r="I82" s="102"/>
      <c r="J82" s="102"/>
      <c r="K82" s="102"/>
      <c r="L82" s="102"/>
      <c r="M82" s="102"/>
      <c r="N82" s="102"/>
    </row>
    <row r="83" spans="2:28" ht="18.95" customHeight="1">
      <c r="B83" s="95"/>
      <c r="C83" s="95"/>
      <c r="D83" s="105"/>
      <c r="E83" s="41"/>
      <c r="F83" s="41"/>
      <c r="G83" s="41"/>
      <c r="H83" s="84"/>
      <c r="I83" s="106"/>
      <c r="J83" s="106"/>
      <c r="K83" s="106"/>
      <c r="L83" s="106"/>
      <c r="M83" s="106"/>
      <c r="N83" s="106"/>
    </row>
    <row r="84" spans="2:28" ht="18.95" customHeight="1">
      <c r="B84" s="95"/>
      <c r="C84" s="107"/>
      <c r="D84" s="105"/>
      <c r="E84" s="96"/>
      <c r="F84" s="96"/>
      <c r="G84" s="96"/>
      <c r="H84" s="84"/>
      <c r="I84" s="106"/>
      <c r="J84" s="106"/>
      <c r="K84" s="106"/>
      <c r="L84" s="106"/>
      <c r="M84" s="106"/>
      <c r="N84" s="106"/>
    </row>
    <row r="85" spans="2:28" ht="18.95" customHeight="1">
      <c r="B85" s="40"/>
      <c r="C85" s="156"/>
      <c r="D85" s="41"/>
      <c r="E85" s="41"/>
      <c r="F85" s="41"/>
      <c r="G85" s="41"/>
      <c r="H85" s="84"/>
      <c r="I85" s="106"/>
      <c r="J85" s="106"/>
      <c r="K85" s="106"/>
      <c r="L85" s="106"/>
      <c r="M85" s="106"/>
      <c r="N85" s="106"/>
    </row>
    <row r="86" spans="2:28" s="4" customFormat="1" ht="18.95" customHeight="1">
      <c r="B86" s="80"/>
      <c r="C86" s="80"/>
      <c r="D86" s="386"/>
      <c r="E86" s="386"/>
      <c r="F86" s="386"/>
      <c r="G86" s="81"/>
      <c r="H86" s="49"/>
      <c r="I86" s="102"/>
      <c r="J86" s="102"/>
      <c r="K86" s="102"/>
      <c r="L86" s="102"/>
      <c r="M86" s="102"/>
      <c r="N86" s="102"/>
      <c r="O86" s="108"/>
      <c r="P86" s="108"/>
      <c r="Q86" s="108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</row>
    <row r="87" spans="2:28" ht="18.95" customHeight="1">
      <c r="B87" s="56"/>
      <c r="C87" s="56"/>
      <c r="D87" s="387"/>
      <c r="E87" s="387"/>
      <c r="F87" s="387"/>
      <c r="G87" s="79"/>
      <c r="H87" s="58"/>
      <c r="I87" s="102"/>
      <c r="J87" s="102"/>
      <c r="K87" s="102"/>
      <c r="L87" s="102"/>
      <c r="M87" s="102"/>
      <c r="N87" s="102"/>
    </row>
    <row r="88" spans="2:28" s="4" customFormat="1" ht="18.95" customHeight="1">
      <c r="B88" s="80"/>
      <c r="C88" s="80"/>
      <c r="D88" s="386"/>
      <c r="E88" s="386"/>
      <c r="F88" s="386"/>
      <c r="G88" s="81"/>
      <c r="H88" s="49"/>
      <c r="I88" s="102"/>
      <c r="J88" s="102"/>
      <c r="K88" s="102"/>
      <c r="L88" s="102"/>
      <c r="M88" s="102"/>
      <c r="N88" s="102"/>
      <c r="O88" s="108"/>
      <c r="P88" s="108"/>
      <c r="Q88" s="108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</row>
    <row r="89" spans="2:28" ht="18.95" customHeight="1">
      <c r="B89" s="56"/>
      <c r="C89" s="56"/>
      <c r="D89" s="387"/>
      <c r="E89" s="387"/>
      <c r="F89" s="387"/>
      <c r="G89" s="79"/>
      <c r="H89" s="58"/>
      <c r="I89" s="102"/>
      <c r="J89" s="102"/>
      <c r="K89" s="102"/>
      <c r="L89" s="102"/>
      <c r="M89" s="102"/>
      <c r="N89" s="102"/>
    </row>
    <row r="90" spans="2:28" ht="18.95" customHeight="1">
      <c r="B90" s="95"/>
      <c r="C90" s="95"/>
      <c r="D90" s="96"/>
      <c r="E90" s="96"/>
      <c r="F90" s="96"/>
      <c r="G90" s="96"/>
      <c r="H90" s="84"/>
      <c r="I90" s="106"/>
      <c r="J90" s="106"/>
      <c r="K90" s="106"/>
      <c r="L90" s="106"/>
      <c r="M90" s="106"/>
      <c r="N90" s="106"/>
    </row>
    <row r="91" spans="2:28" ht="18.95" customHeight="1">
      <c r="B91" s="95"/>
      <c r="C91" s="95"/>
      <c r="D91" s="96"/>
      <c r="E91" s="96"/>
      <c r="F91" s="96"/>
      <c r="G91" s="96"/>
      <c r="H91" s="84"/>
      <c r="I91" s="106"/>
      <c r="J91" s="106"/>
      <c r="K91" s="106"/>
      <c r="L91" s="106"/>
      <c r="M91" s="106"/>
      <c r="N91" s="106"/>
    </row>
    <row r="92" spans="2:28" ht="18.95" customHeight="1">
      <c r="B92" s="95"/>
      <c r="C92" s="95"/>
      <c r="D92" s="96"/>
      <c r="E92" s="96"/>
      <c r="F92" s="96"/>
      <c r="G92" s="96"/>
      <c r="H92" s="84"/>
      <c r="I92" s="106"/>
      <c r="J92" s="106"/>
      <c r="K92" s="106"/>
      <c r="L92" s="106"/>
      <c r="M92" s="106"/>
      <c r="N92" s="106"/>
    </row>
    <row r="93" spans="2:28" s="69" customFormat="1" ht="24.95" customHeight="1">
      <c r="B93" s="56"/>
      <c r="C93" s="56"/>
      <c r="D93" s="388"/>
      <c r="E93" s="388"/>
      <c r="F93" s="388"/>
      <c r="G93" s="79"/>
      <c r="H93" s="58"/>
      <c r="I93" s="103"/>
      <c r="J93" s="103"/>
      <c r="K93" s="103"/>
      <c r="L93" s="103"/>
      <c r="M93" s="103"/>
      <c r="N93" s="103"/>
      <c r="O93" s="18"/>
      <c r="P93" s="18"/>
      <c r="Q93" s="18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</row>
    <row r="94" spans="2:28" ht="18.95" customHeight="1">
      <c r="B94" s="56"/>
      <c r="C94" s="56"/>
      <c r="D94" s="387"/>
      <c r="E94" s="387"/>
      <c r="F94" s="387"/>
      <c r="G94" s="79"/>
      <c r="H94" s="58"/>
      <c r="I94" s="102"/>
      <c r="J94" s="102"/>
      <c r="K94" s="102"/>
      <c r="L94" s="102"/>
      <c r="M94" s="102"/>
      <c r="N94" s="102"/>
    </row>
    <row r="95" spans="2:28" s="4" customFormat="1" ht="18.95" customHeight="1">
      <c r="B95" s="80"/>
      <c r="C95" s="80"/>
      <c r="D95" s="81"/>
      <c r="E95" s="393"/>
      <c r="F95" s="393"/>
      <c r="G95" s="81"/>
      <c r="H95" s="49"/>
      <c r="I95" s="102"/>
      <c r="J95" s="102"/>
      <c r="K95" s="102"/>
      <c r="L95" s="102"/>
      <c r="M95" s="102"/>
      <c r="N95" s="102"/>
      <c r="O95" s="108"/>
      <c r="P95" s="108"/>
      <c r="Q95" s="108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</row>
    <row r="96" spans="2:28" ht="18.95" customHeight="1">
      <c r="B96" s="56"/>
      <c r="C96" s="56"/>
      <c r="D96" s="79"/>
      <c r="E96" s="390"/>
      <c r="F96" s="390"/>
      <c r="G96" s="79"/>
      <c r="H96" s="58"/>
      <c r="I96" s="102"/>
      <c r="J96" s="102"/>
      <c r="K96" s="102"/>
      <c r="L96" s="102"/>
      <c r="M96" s="102"/>
      <c r="N96" s="102"/>
    </row>
    <row r="97" spans="2:28" ht="18.95" customHeight="1">
      <c r="B97" s="95"/>
      <c r="C97" s="95"/>
      <c r="D97" s="96"/>
      <c r="F97" s="96"/>
      <c r="G97" s="96"/>
      <c r="H97" s="84"/>
      <c r="I97" s="106"/>
      <c r="J97" s="106"/>
      <c r="K97" s="106"/>
      <c r="L97" s="106"/>
      <c r="M97" s="106"/>
      <c r="N97" s="106"/>
    </row>
    <row r="98" spans="2:28" s="69" customFormat="1" ht="24.95" customHeight="1">
      <c r="B98" s="56"/>
      <c r="C98" s="56"/>
      <c r="D98" s="79"/>
      <c r="E98" s="399"/>
      <c r="F98" s="399"/>
      <c r="G98" s="79"/>
      <c r="H98" s="58"/>
      <c r="I98" s="103"/>
      <c r="J98" s="103"/>
      <c r="K98" s="103"/>
      <c r="L98" s="103"/>
      <c r="M98" s="103"/>
      <c r="N98" s="103"/>
      <c r="O98" s="18"/>
      <c r="P98" s="18"/>
      <c r="Q98" s="18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</row>
    <row r="99" spans="2:28" ht="18.95" customHeight="1">
      <c r="B99" s="56"/>
      <c r="C99" s="56"/>
      <c r="D99" s="79"/>
      <c r="E99" s="387"/>
      <c r="F99" s="387"/>
      <c r="G99" s="87"/>
      <c r="H99" s="88"/>
      <c r="I99" s="102"/>
      <c r="J99" s="102"/>
      <c r="K99" s="102"/>
      <c r="L99" s="102"/>
      <c r="M99" s="102"/>
      <c r="N99" s="102"/>
    </row>
    <row r="100" spans="2:28" s="4" customFormat="1" ht="18.95" customHeight="1">
      <c r="B100" s="47"/>
      <c r="C100" s="386"/>
      <c r="D100" s="386"/>
      <c r="E100" s="386"/>
      <c r="F100" s="386"/>
      <c r="G100" s="48"/>
      <c r="H100" s="49"/>
      <c r="I100" s="102"/>
      <c r="J100" s="102"/>
      <c r="K100" s="102"/>
      <c r="L100" s="102"/>
      <c r="M100" s="102"/>
      <c r="N100" s="102"/>
      <c r="O100" s="108"/>
      <c r="P100" s="108"/>
      <c r="Q100" s="108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</row>
    <row r="101" spans="2:28" ht="18.95" customHeight="1">
      <c r="B101" s="56"/>
      <c r="C101" s="76"/>
      <c r="D101" s="89"/>
      <c r="E101" s="89"/>
      <c r="F101" s="89"/>
      <c r="G101" s="57"/>
      <c r="H101" s="58"/>
      <c r="I101" s="102"/>
      <c r="J101" s="102"/>
      <c r="K101" s="102"/>
      <c r="L101" s="102"/>
      <c r="M101" s="102"/>
      <c r="N101" s="102"/>
    </row>
    <row r="102" spans="2:28" s="4" customFormat="1" ht="18.95" customHeight="1">
      <c r="B102" s="47"/>
      <c r="C102" s="90"/>
      <c r="D102" s="81"/>
      <c r="E102" s="81"/>
      <c r="F102" s="81"/>
      <c r="G102" s="81"/>
      <c r="H102" s="49"/>
      <c r="I102" s="102"/>
      <c r="J102" s="102"/>
      <c r="K102" s="102"/>
      <c r="L102" s="102"/>
      <c r="M102" s="102"/>
      <c r="N102" s="102"/>
      <c r="O102" s="108"/>
      <c r="P102" s="108"/>
      <c r="Q102" s="108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</row>
    <row r="103" spans="2:28" ht="18.95" customHeight="1">
      <c r="B103" s="56"/>
      <c r="C103" s="91"/>
      <c r="D103" s="79"/>
      <c r="E103" s="79"/>
      <c r="F103" s="79"/>
      <c r="G103" s="79"/>
      <c r="H103" s="58"/>
      <c r="I103" s="58"/>
      <c r="J103" s="58"/>
      <c r="K103" s="58"/>
      <c r="L103" s="59"/>
      <c r="M103" s="59"/>
      <c r="N103" s="59"/>
    </row>
  </sheetData>
  <mergeCells count="39">
    <mergeCell ref="C9:F9"/>
    <mergeCell ref="E41:F41"/>
    <mergeCell ref="E43:F43"/>
    <mergeCell ref="E44:F44"/>
    <mergeCell ref="C45:F45"/>
    <mergeCell ref="D31:F31"/>
    <mergeCell ref="D32:F32"/>
    <mergeCell ref="D33:F33"/>
    <mergeCell ref="D38:F38"/>
    <mergeCell ref="D39:F39"/>
    <mergeCell ref="E40:F40"/>
    <mergeCell ref="C100:F100"/>
    <mergeCell ref="D93:F93"/>
    <mergeCell ref="D94:F94"/>
    <mergeCell ref="E95:F95"/>
    <mergeCell ref="E96:F96"/>
    <mergeCell ref="E98:F98"/>
    <mergeCell ref="E99:F99"/>
    <mergeCell ref="C64:F64"/>
    <mergeCell ref="C65:F65"/>
    <mergeCell ref="C81:F81"/>
    <mergeCell ref="C82:F82"/>
    <mergeCell ref="D86:F86"/>
    <mergeCell ref="A57:N57"/>
    <mergeCell ref="R2:S2"/>
    <mergeCell ref="D87:F87"/>
    <mergeCell ref="D88:F88"/>
    <mergeCell ref="D89:F89"/>
    <mergeCell ref="C25:F25"/>
    <mergeCell ref="C26:F26"/>
    <mergeCell ref="D30:F30"/>
    <mergeCell ref="C62:F62"/>
    <mergeCell ref="C63:F63"/>
    <mergeCell ref="E36:F37"/>
    <mergeCell ref="M2:N3"/>
    <mergeCell ref="C6:F6"/>
    <mergeCell ref="C7:F7"/>
    <mergeCell ref="C8:F8"/>
    <mergeCell ref="A56:M56"/>
  </mergeCells>
  <conditionalFormatting sqref="O20">
    <cfRule type="duplicateValues" dxfId="4" priority="6"/>
  </conditionalFormatting>
  <conditionalFormatting sqref="B20">
    <cfRule type="duplicateValues" dxfId="3" priority="4"/>
  </conditionalFormatting>
  <conditionalFormatting sqref="C20">
    <cfRule type="duplicateValues" dxfId="2" priority="3"/>
  </conditionalFormatting>
  <conditionalFormatting sqref="B76">
    <cfRule type="duplicateValues" dxfId="1" priority="2"/>
  </conditionalFormatting>
  <conditionalFormatting sqref="C76">
    <cfRule type="duplicateValues" dxfId="0" priority="1"/>
  </conditionalFormatting>
  <pageMargins left="0.47244094488188981" right="0.47244094488188981" top="0.47244094488188981" bottom="0.39370078740157483" header="0.31496062992125984" footer="0.31496062992125984"/>
  <pageSetup paperSize="9" scale="59" fitToHeight="0" orientation="portrait" r:id="rId1"/>
  <rowBreaks count="1" manualBreakCount="1">
    <brk id="58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82"/>
  <sheetViews>
    <sheetView zoomScaleNormal="100" zoomScaleSheetLayoutView="100" workbookViewId="0">
      <pane xSplit="3" ySplit="4" topLeftCell="D5" activePane="bottomRight" state="frozen"/>
      <selection activeCell="C64" sqref="C64:F64"/>
      <selection pane="topRight" activeCell="C64" sqref="C64:F64"/>
      <selection pane="bottomLeft" activeCell="C64" sqref="C64:F64"/>
      <selection pane="bottomRight"/>
    </sheetView>
  </sheetViews>
  <sheetFormatPr defaultColWidth="9.140625" defaultRowHeight="15"/>
  <cols>
    <col min="1" max="1" width="2" style="7" customWidth="1"/>
    <col min="2" max="2" width="3.5703125" style="198" customWidth="1"/>
    <col min="3" max="3" width="57.140625" style="7" customWidth="1"/>
    <col min="4" max="4" width="1.28515625" style="7" customWidth="1"/>
    <col min="5" max="11" width="10.7109375" style="7" customWidth="1"/>
    <col min="12" max="12" width="2" style="7" customWidth="1"/>
    <col min="13" max="13" width="13.140625" style="199" customWidth="1"/>
    <col min="14" max="14" width="13.85546875" style="199" customWidth="1"/>
    <col min="15" max="19" width="13.42578125" style="199" customWidth="1"/>
    <col min="20" max="20" width="12.28515625" style="199" customWidth="1"/>
    <col min="21" max="21" width="12.28515625" style="7" customWidth="1"/>
    <col min="22" max="22" width="14" style="7" customWidth="1"/>
    <col min="23" max="23" width="12.28515625" style="7" customWidth="1"/>
    <col min="24" max="24" width="15.7109375" style="7" customWidth="1"/>
    <col min="25" max="26" width="15.140625" style="7" bestFit="1" customWidth="1"/>
    <col min="27" max="16384" width="9.140625" style="7"/>
  </cols>
  <sheetData>
    <row r="1" spans="2:28" s="10" customFormat="1" ht="41.25" customHeight="1">
      <c r="B1" s="46" t="s">
        <v>90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8"/>
      <c r="N1" s="48"/>
      <c r="O1" s="48"/>
      <c r="P1" s="48"/>
      <c r="Q1" s="48"/>
      <c r="R1" s="197"/>
      <c r="S1" s="197"/>
      <c r="T1" s="197"/>
      <c r="U1" s="16"/>
    </row>
    <row r="2" spans="2:28" s="10" customFormat="1" ht="15" customHeight="1">
      <c r="B2" s="18" t="s">
        <v>91</v>
      </c>
      <c r="C2" s="18"/>
      <c r="D2" s="18"/>
      <c r="E2" s="18"/>
      <c r="F2" s="18"/>
      <c r="G2" s="18"/>
      <c r="H2" s="19"/>
      <c r="I2" s="19"/>
      <c r="J2" s="394" t="s">
        <v>99</v>
      </c>
      <c r="K2" s="394"/>
      <c r="L2" s="195"/>
      <c r="M2" s="195"/>
      <c r="N2" s="196"/>
      <c r="O2" s="196"/>
      <c r="P2" s="196"/>
      <c r="Q2" s="196"/>
      <c r="R2" s="196"/>
      <c r="S2" s="196"/>
      <c r="T2" s="197"/>
      <c r="U2" s="197"/>
      <c r="V2" s="41"/>
      <c r="X2" s="7"/>
    </row>
    <row r="3" spans="2:28" ht="8.25" customHeight="1">
      <c r="H3" s="110"/>
      <c r="I3" s="110"/>
      <c r="J3" s="395"/>
      <c r="K3" s="395"/>
      <c r="L3" s="199"/>
      <c r="U3" s="199"/>
      <c r="V3" s="199"/>
    </row>
    <row r="4" spans="2:28" ht="30" customHeight="1">
      <c r="B4" s="200"/>
      <c r="C4" s="201"/>
      <c r="D4" s="201"/>
      <c r="E4" s="202">
        <v>2010</v>
      </c>
      <c r="F4" s="202">
        <v>2011</v>
      </c>
      <c r="G4" s="202">
        <v>2012</v>
      </c>
      <c r="H4" s="202">
        <v>2013</v>
      </c>
      <c r="I4" s="202">
        <v>2014</v>
      </c>
      <c r="J4" s="203">
        <v>2015</v>
      </c>
      <c r="K4" s="35" t="s">
        <v>100</v>
      </c>
      <c r="L4" s="94"/>
      <c r="M4" s="186"/>
      <c r="N4" s="109"/>
      <c r="O4" s="96"/>
      <c r="P4" s="248"/>
      <c r="Q4" s="248"/>
      <c r="R4" s="332"/>
      <c r="S4" s="332"/>
      <c r="T4" s="332"/>
      <c r="U4" s="332"/>
      <c r="V4" s="332"/>
      <c r="W4" s="414"/>
      <c r="X4" s="414"/>
      <c r="Y4" s="204"/>
    </row>
    <row r="5" spans="2:28" s="198" customFormat="1" ht="30" customHeight="1">
      <c r="B5" s="198" t="s">
        <v>126</v>
      </c>
      <c r="E5" s="205">
        <v>111465.80700000002</v>
      </c>
      <c r="F5" s="205">
        <v>118880.45800000001</v>
      </c>
      <c r="G5" s="205">
        <v>125337.41699999999</v>
      </c>
      <c r="H5" s="205">
        <v>132684.98300000004</v>
      </c>
      <c r="I5" s="205">
        <v>137618.26300000001</v>
      </c>
      <c r="J5" s="205">
        <v>136095.45599999998</v>
      </c>
      <c r="K5" s="205">
        <v>146313.079</v>
      </c>
      <c r="L5" s="206"/>
      <c r="M5" s="206"/>
      <c r="N5" s="207"/>
      <c r="O5" s="207"/>
      <c r="P5" s="207"/>
      <c r="Q5" s="207"/>
      <c r="R5" s="207"/>
      <c r="S5" s="207"/>
      <c r="T5" s="208"/>
      <c r="U5" s="208"/>
      <c r="V5" s="208"/>
      <c r="W5" s="209"/>
      <c r="X5" s="210"/>
      <c r="Y5" s="210"/>
      <c r="AA5" s="211"/>
      <c r="AB5" s="211"/>
    </row>
    <row r="6" spans="2:28" s="198" customFormat="1" ht="17.25" customHeight="1">
      <c r="B6" s="198" t="s">
        <v>22</v>
      </c>
      <c r="E6" s="212">
        <v>74469.898000000016</v>
      </c>
      <c r="F6" s="212">
        <v>78507.873000000007</v>
      </c>
      <c r="G6" s="212">
        <v>84796.901999999987</v>
      </c>
      <c r="H6" s="212">
        <v>90980.203000000023</v>
      </c>
      <c r="I6" s="212">
        <v>95698.702000000005</v>
      </c>
      <c r="J6" s="212">
        <v>93825.391999999993</v>
      </c>
      <c r="K6" s="212">
        <v>104124.49600000001</v>
      </c>
      <c r="L6" s="206"/>
      <c r="M6" s="206"/>
      <c r="N6" s="213"/>
      <c r="O6" s="213"/>
      <c r="P6" s="213"/>
      <c r="Q6" s="213"/>
      <c r="R6" s="213"/>
      <c r="S6" s="213"/>
      <c r="T6" s="208"/>
      <c r="U6" s="208"/>
      <c r="V6" s="214"/>
      <c r="W6" s="209"/>
      <c r="X6" s="210"/>
      <c r="Y6" s="210"/>
      <c r="Z6" s="211"/>
      <c r="AA6" s="211"/>
      <c r="AB6" s="211"/>
    </row>
    <row r="7" spans="2:28" ht="17.25" customHeight="1">
      <c r="C7" s="7" t="s">
        <v>127</v>
      </c>
      <c r="E7" s="215">
        <v>1170.162</v>
      </c>
      <c r="F7" s="215">
        <v>1180.5419999999999</v>
      </c>
      <c r="G7" s="215">
        <v>1338.752</v>
      </c>
      <c r="H7" s="215">
        <v>1497.4280000000001</v>
      </c>
      <c r="I7" s="215">
        <v>1672.6759999999999</v>
      </c>
      <c r="J7" s="215">
        <v>1558.096</v>
      </c>
      <c r="K7" s="215">
        <v>1656.1759999999999</v>
      </c>
      <c r="N7" s="356"/>
      <c r="O7" s="356"/>
      <c r="P7" s="356"/>
      <c r="Q7" s="356"/>
      <c r="R7" s="356"/>
      <c r="S7" s="356"/>
      <c r="T7" s="415"/>
      <c r="U7" s="216"/>
      <c r="V7" s="216"/>
      <c r="W7" s="216"/>
      <c r="X7" s="210"/>
      <c r="Y7" s="211"/>
      <c r="Z7" s="211"/>
      <c r="AA7" s="211"/>
      <c r="AB7" s="211"/>
    </row>
    <row r="8" spans="2:28" ht="17.25" customHeight="1">
      <c r="C8" s="7" t="s">
        <v>27</v>
      </c>
      <c r="E8" s="215">
        <v>180.18700000000001</v>
      </c>
      <c r="F8" s="215">
        <v>207.072</v>
      </c>
      <c r="G8" s="215">
        <v>330.55500000000001</v>
      </c>
      <c r="H8" s="215">
        <v>529.46600000000001</v>
      </c>
      <c r="I8" s="215">
        <v>903.82500000000005</v>
      </c>
      <c r="J8" s="215">
        <v>664.65099999999995</v>
      </c>
      <c r="K8" s="215">
        <v>727.09400000000005</v>
      </c>
      <c r="N8" s="356"/>
      <c r="O8" s="356"/>
      <c r="P8" s="356"/>
      <c r="Q8" s="356"/>
      <c r="R8" s="356"/>
      <c r="S8" s="356"/>
      <c r="T8" s="415"/>
      <c r="U8" s="216"/>
      <c r="V8" s="216"/>
      <c r="W8" s="216"/>
      <c r="X8" s="210"/>
      <c r="Y8" s="211"/>
      <c r="Z8" s="211"/>
      <c r="AA8" s="211"/>
      <c r="AB8" s="211"/>
    </row>
    <row r="9" spans="2:28" ht="17.25" customHeight="1">
      <c r="C9" s="7" t="s">
        <v>24</v>
      </c>
      <c r="E9" s="215">
        <v>3267.92</v>
      </c>
      <c r="F9" s="215">
        <v>3700.22</v>
      </c>
      <c r="G9" s="215">
        <v>3972.8560000000002</v>
      </c>
      <c r="H9" s="215">
        <v>3589.2130000000002</v>
      </c>
      <c r="I9" s="215">
        <v>4173.0590000000002</v>
      </c>
      <c r="J9" s="215">
        <v>3663.44</v>
      </c>
      <c r="K9" s="215">
        <v>4171.7619999999997</v>
      </c>
      <c r="N9" s="356"/>
      <c r="O9" s="356"/>
      <c r="P9" s="356"/>
      <c r="Q9" s="356"/>
      <c r="R9" s="356"/>
      <c r="S9" s="356"/>
      <c r="T9" s="415"/>
      <c r="U9" s="216"/>
      <c r="V9" s="216"/>
      <c r="W9" s="216"/>
      <c r="X9" s="210"/>
      <c r="Y9" s="211"/>
      <c r="Z9" s="211"/>
      <c r="AA9" s="211"/>
      <c r="AB9" s="211"/>
    </row>
    <row r="10" spans="2:28" ht="17.25" customHeight="1">
      <c r="C10" s="7" t="s">
        <v>128</v>
      </c>
      <c r="E10" s="215">
        <v>5208.7979999999998</v>
      </c>
      <c r="F10" s="215">
        <v>5165.7439999999997</v>
      </c>
      <c r="G10" s="215">
        <v>6399.5839999999998</v>
      </c>
      <c r="H10" s="215">
        <v>7847.26</v>
      </c>
      <c r="I10" s="215">
        <v>7467.5829999999996</v>
      </c>
      <c r="J10" s="215">
        <v>8007.45</v>
      </c>
      <c r="K10" s="215">
        <v>9878.2559999999994</v>
      </c>
      <c r="N10" s="356"/>
      <c r="O10" s="356"/>
      <c r="P10" s="356"/>
      <c r="Q10" s="356"/>
      <c r="R10" s="356"/>
      <c r="S10" s="356"/>
      <c r="T10" s="415"/>
      <c r="U10" s="216"/>
      <c r="V10" s="216"/>
      <c r="W10" s="216"/>
      <c r="X10" s="210"/>
      <c r="Y10" s="211"/>
      <c r="Z10" s="211"/>
      <c r="AA10" s="211"/>
      <c r="AB10" s="211"/>
    </row>
    <row r="11" spans="2:28" ht="17.25" customHeight="1">
      <c r="C11" s="7" t="s">
        <v>129</v>
      </c>
      <c r="E11" s="215">
        <v>619.15200000000004</v>
      </c>
      <c r="F11" s="215">
        <v>734.178</v>
      </c>
      <c r="G11" s="215">
        <v>688.33199999999999</v>
      </c>
      <c r="H11" s="215">
        <v>1041.182</v>
      </c>
      <c r="I11" s="215">
        <v>1046.5999999999999</v>
      </c>
      <c r="J11" s="215">
        <v>797.7</v>
      </c>
      <c r="K11" s="215">
        <v>731.55200000000002</v>
      </c>
      <c r="N11" s="356"/>
      <c r="O11" s="356"/>
      <c r="P11" s="356"/>
      <c r="Q11" s="356"/>
      <c r="R11" s="356"/>
      <c r="S11" s="356"/>
      <c r="T11" s="415"/>
      <c r="U11" s="216"/>
      <c r="V11" s="216"/>
      <c r="W11" s="216"/>
      <c r="X11" s="210"/>
      <c r="Y11" s="211"/>
      <c r="Z11" s="211"/>
      <c r="AA11" s="211"/>
      <c r="AB11" s="211"/>
    </row>
    <row r="12" spans="2:28" ht="17.25" customHeight="1">
      <c r="C12" s="7" t="s">
        <v>130</v>
      </c>
      <c r="E12" s="215">
        <v>1181.3879999999999</v>
      </c>
      <c r="F12" s="215">
        <v>1053.876</v>
      </c>
      <c r="G12" s="215">
        <v>1407.2159999999999</v>
      </c>
      <c r="H12" s="215">
        <v>1642.11</v>
      </c>
      <c r="I12" s="215">
        <v>2364.0410000000002</v>
      </c>
      <c r="J12" s="215">
        <v>2176.8240000000001</v>
      </c>
      <c r="K12" s="215">
        <v>2018.6120000000001</v>
      </c>
      <c r="N12" s="356"/>
      <c r="O12" s="356"/>
      <c r="P12" s="356"/>
      <c r="Q12" s="356"/>
      <c r="R12" s="356"/>
      <c r="S12" s="356"/>
      <c r="T12" s="415"/>
      <c r="U12" s="216"/>
      <c r="V12" s="216"/>
      <c r="W12" s="216"/>
      <c r="X12" s="210"/>
      <c r="Y12" s="211"/>
      <c r="Z12" s="211"/>
      <c r="AA12" s="211"/>
      <c r="AB12" s="211"/>
    </row>
    <row r="13" spans="2:28" ht="17.25" customHeight="1">
      <c r="C13" s="7" t="s">
        <v>79</v>
      </c>
      <c r="E13" s="215">
        <v>1440.5920000000001</v>
      </c>
      <c r="F13" s="215">
        <v>1911.1880000000001</v>
      </c>
      <c r="G13" s="215">
        <v>1933.14</v>
      </c>
      <c r="H13" s="215">
        <v>2011.6790000000001</v>
      </c>
      <c r="I13" s="215">
        <v>1742.6130000000001</v>
      </c>
      <c r="J13" s="215">
        <v>2112.9740000000002</v>
      </c>
      <c r="K13" s="215">
        <v>2541.0239999999999</v>
      </c>
      <c r="N13" s="356"/>
      <c r="O13" s="356"/>
      <c r="P13" s="356"/>
      <c r="Q13" s="356"/>
      <c r="R13" s="356"/>
      <c r="S13" s="356"/>
      <c r="T13" s="415"/>
      <c r="U13" s="216"/>
      <c r="V13" s="216"/>
      <c r="W13" s="216"/>
      <c r="X13" s="210"/>
      <c r="Y13" s="211"/>
      <c r="Z13" s="211"/>
      <c r="AA13" s="211"/>
      <c r="AB13" s="211"/>
    </row>
    <row r="14" spans="2:28" ht="17.25" customHeight="1">
      <c r="C14" s="7" t="s">
        <v>28</v>
      </c>
      <c r="E14" s="215">
        <v>3600.2779999999998</v>
      </c>
      <c r="F14" s="215">
        <v>3713.5390000000002</v>
      </c>
      <c r="G14" s="215">
        <v>3837.1990000000001</v>
      </c>
      <c r="H14" s="215">
        <v>4091.951</v>
      </c>
      <c r="I14" s="215">
        <v>4089.779</v>
      </c>
      <c r="J14" s="215">
        <v>4470.46</v>
      </c>
      <c r="K14" s="215">
        <v>4919.0720000000001</v>
      </c>
      <c r="N14" s="356"/>
      <c r="O14" s="356"/>
      <c r="P14" s="356"/>
      <c r="Q14" s="356"/>
      <c r="R14" s="356"/>
      <c r="S14" s="356"/>
      <c r="T14" s="415"/>
      <c r="U14" s="216"/>
      <c r="V14" s="216"/>
      <c r="W14" s="216"/>
      <c r="X14" s="210"/>
      <c r="Y14" s="211"/>
      <c r="Z14" s="211"/>
      <c r="AA14" s="211"/>
      <c r="AB14" s="211"/>
    </row>
    <row r="15" spans="2:28" ht="17.25" customHeight="1">
      <c r="C15" s="7" t="s">
        <v>25</v>
      </c>
      <c r="E15" s="215">
        <v>6004.6750000000002</v>
      </c>
      <c r="F15" s="215">
        <v>5578.04</v>
      </c>
      <c r="G15" s="215">
        <v>6596.7790000000005</v>
      </c>
      <c r="H15" s="215">
        <v>7633.7569999999996</v>
      </c>
      <c r="I15" s="215">
        <v>8941.7579999999998</v>
      </c>
      <c r="J15" s="215">
        <v>9240.5130000000008</v>
      </c>
      <c r="K15" s="215">
        <v>10471.174999999999</v>
      </c>
      <c r="N15" s="356"/>
      <c r="O15" s="356"/>
      <c r="P15" s="356"/>
      <c r="Q15" s="356"/>
      <c r="R15" s="356"/>
      <c r="S15" s="356"/>
      <c r="T15" s="415"/>
      <c r="U15" s="216"/>
      <c r="V15" s="216"/>
      <c r="W15" s="216"/>
      <c r="X15" s="210"/>
      <c r="Y15" s="211"/>
      <c r="Z15" s="211"/>
      <c r="AA15" s="211"/>
      <c r="AB15" s="211"/>
    </row>
    <row r="16" spans="2:28" ht="17.25" customHeight="1">
      <c r="C16" s="7" t="s">
        <v>55</v>
      </c>
      <c r="E16" s="215">
        <v>1409.009</v>
      </c>
      <c r="F16" s="215">
        <v>1875.5920000000001</v>
      </c>
      <c r="G16" s="215">
        <v>1815.49</v>
      </c>
      <c r="H16" s="215">
        <v>530.59100000000001</v>
      </c>
      <c r="I16" s="215">
        <v>436.791</v>
      </c>
      <c r="J16" s="215">
        <v>417.916</v>
      </c>
      <c r="K16" s="215">
        <v>376.73399999999998</v>
      </c>
      <c r="N16" s="356"/>
      <c r="O16" s="356"/>
      <c r="P16" s="356"/>
      <c r="Q16" s="356"/>
      <c r="R16" s="356"/>
      <c r="S16" s="356"/>
      <c r="T16" s="415"/>
      <c r="U16" s="216"/>
      <c r="V16" s="216"/>
      <c r="W16" s="216"/>
      <c r="X16" s="210"/>
      <c r="Y16" s="211"/>
      <c r="Z16" s="211"/>
      <c r="AA16" s="211"/>
      <c r="AB16" s="211"/>
    </row>
    <row r="17" spans="2:28" ht="17.25" customHeight="1">
      <c r="C17" s="7" t="s">
        <v>56</v>
      </c>
      <c r="E17" s="215">
        <v>341.42700000000002</v>
      </c>
      <c r="F17" s="215">
        <v>423.726</v>
      </c>
      <c r="G17" s="215">
        <v>506.08100000000002</v>
      </c>
      <c r="H17" s="215">
        <v>435.52199999999999</v>
      </c>
      <c r="I17" s="215">
        <v>441.95800000000003</v>
      </c>
      <c r="J17" s="215">
        <v>383.32</v>
      </c>
      <c r="K17" s="215">
        <v>146.51</v>
      </c>
      <c r="N17" s="356"/>
      <c r="O17" s="356"/>
      <c r="P17" s="356"/>
      <c r="Q17" s="356"/>
      <c r="R17" s="356"/>
      <c r="S17" s="356"/>
      <c r="T17" s="415"/>
      <c r="U17" s="216"/>
      <c r="V17" s="216"/>
      <c r="W17" s="216"/>
      <c r="X17" s="210"/>
      <c r="Y17" s="211"/>
      <c r="Z17" s="211"/>
      <c r="AA17" s="211"/>
      <c r="AB17" s="211"/>
    </row>
    <row r="18" spans="2:28" ht="17.25" customHeight="1">
      <c r="C18" s="7" t="s">
        <v>131</v>
      </c>
      <c r="E18" s="215">
        <v>6177.3670000000002</v>
      </c>
      <c r="F18" s="215">
        <v>6062.6689999999999</v>
      </c>
      <c r="G18" s="215">
        <v>5983.7849999999999</v>
      </c>
      <c r="H18" s="215">
        <v>6178.3879999999999</v>
      </c>
      <c r="I18" s="215">
        <v>6022.5069999999996</v>
      </c>
      <c r="J18" s="215">
        <v>6170.5169999999998</v>
      </c>
      <c r="K18" s="215">
        <v>5919.6350000000002</v>
      </c>
      <c r="N18" s="356"/>
      <c r="O18" s="356"/>
      <c r="P18" s="356"/>
      <c r="Q18" s="356"/>
      <c r="R18" s="356"/>
      <c r="S18" s="356"/>
      <c r="T18" s="415"/>
      <c r="U18" s="216"/>
      <c r="V18" s="216"/>
      <c r="W18" s="216"/>
      <c r="X18" s="210"/>
      <c r="Y18" s="211"/>
      <c r="Z18" s="211"/>
      <c r="AA18" s="211"/>
      <c r="AB18" s="211"/>
    </row>
    <row r="19" spans="2:28" ht="17.25" customHeight="1">
      <c r="C19" s="7" t="s">
        <v>29</v>
      </c>
      <c r="E19" s="215">
        <v>127.63</v>
      </c>
      <c r="F19" s="215">
        <v>169.33500000000001</v>
      </c>
      <c r="G19" s="215">
        <v>204.65799999999999</v>
      </c>
      <c r="H19" s="215">
        <v>291.88799999999998</v>
      </c>
      <c r="I19" s="215">
        <v>524.31500000000005</v>
      </c>
      <c r="J19" s="215">
        <v>337.16</v>
      </c>
      <c r="K19" s="215">
        <v>176.565</v>
      </c>
      <c r="N19" s="356"/>
      <c r="O19" s="356"/>
      <c r="P19" s="356"/>
      <c r="Q19" s="356"/>
      <c r="R19" s="356"/>
      <c r="S19" s="356"/>
      <c r="T19" s="415"/>
      <c r="U19" s="216"/>
      <c r="V19" s="216"/>
      <c r="W19" s="216"/>
      <c r="X19" s="210"/>
      <c r="Y19" s="211"/>
      <c r="Z19" s="211"/>
      <c r="AA19" s="211"/>
      <c r="AB19" s="211"/>
    </row>
    <row r="20" spans="2:28" ht="17.25" customHeight="1">
      <c r="C20" s="7" t="s">
        <v>58</v>
      </c>
      <c r="E20" s="215">
        <v>119.303</v>
      </c>
      <c r="F20" s="215">
        <v>159.08099999999999</v>
      </c>
      <c r="G20" s="215">
        <v>250.471</v>
      </c>
      <c r="H20" s="215">
        <v>288.61599999999999</v>
      </c>
      <c r="I20" s="215">
        <v>367.98099999999999</v>
      </c>
      <c r="J20" s="215">
        <v>360.29500000000002</v>
      </c>
      <c r="K20" s="215">
        <v>210.19800000000001</v>
      </c>
      <c r="N20" s="356"/>
      <c r="O20" s="356"/>
      <c r="P20" s="356"/>
      <c r="Q20" s="356"/>
      <c r="R20" s="356"/>
      <c r="S20" s="356"/>
      <c r="T20" s="415"/>
      <c r="U20" s="216"/>
      <c r="V20" s="216"/>
      <c r="W20" s="216"/>
      <c r="X20" s="210"/>
      <c r="Y20" s="211"/>
      <c r="Z20" s="211"/>
      <c r="AA20" s="211"/>
      <c r="AB20" s="211"/>
    </row>
    <row r="21" spans="2:28" ht="17.25" customHeight="1">
      <c r="C21" s="7" t="s">
        <v>30</v>
      </c>
      <c r="E21" s="215">
        <v>408.70100000000002</v>
      </c>
      <c r="F21" s="215">
        <v>310.63</v>
      </c>
      <c r="G21" s="215">
        <v>428.57499999999999</v>
      </c>
      <c r="H21" s="215">
        <v>491.36599999999999</v>
      </c>
      <c r="I21" s="215">
        <v>516.44899999999996</v>
      </c>
      <c r="J21" s="215">
        <v>415.92</v>
      </c>
      <c r="K21" s="215">
        <v>383.815</v>
      </c>
      <c r="N21" s="356"/>
      <c r="O21" s="356"/>
      <c r="P21" s="356"/>
      <c r="Q21" s="356"/>
      <c r="R21" s="356"/>
      <c r="S21" s="356"/>
      <c r="T21" s="415"/>
      <c r="U21" s="216"/>
      <c r="V21" s="216"/>
      <c r="W21" s="216"/>
      <c r="X21" s="210"/>
      <c r="Y21" s="211"/>
      <c r="Z21" s="211"/>
      <c r="AA21" s="211"/>
      <c r="AB21" s="211"/>
    </row>
    <row r="22" spans="2:28" ht="17.25" customHeight="1">
      <c r="C22" s="7" t="s">
        <v>132</v>
      </c>
      <c r="E22" s="215">
        <v>1264.1479999999999</v>
      </c>
      <c r="F22" s="215">
        <v>1409.2650000000001</v>
      </c>
      <c r="G22" s="215">
        <v>1777.7159999999999</v>
      </c>
      <c r="H22" s="215">
        <v>2116.1990000000001</v>
      </c>
      <c r="I22" s="215">
        <v>2867.9769999999999</v>
      </c>
      <c r="J22" s="215">
        <v>2848.8470000000002</v>
      </c>
      <c r="K22" s="215">
        <v>3514.4360000000001</v>
      </c>
      <c r="N22" s="356"/>
      <c r="O22" s="356"/>
      <c r="P22" s="356"/>
      <c r="Q22" s="356"/>
      <c r="R22" s="356"/>
      <c r="S22" s="356"/>
      <c r="T22" s="415"/>
      <c r="U22" s="216"/>
      <c r="V22" s="216"/>
      <c r="W22" s="216"/>
      <c r="X22" s="210"/>
      <c r="Y22" s="211"/>
      <c r="Z22" s="211"/>
      <c r="AA22" s="211"/>
      <c r="AB22" s="211"/>
    </row>
    <row r="23" spans="2:28" ht="17.25" customHeight="1">
      <c r="C23" s="7" t="s">
        <v>133</v>
      </c>
      <c r="E23" s="215">
        <v>36847.440999999999</v>
      </c>
      <c r="F23" s="215">
        <v>39050.050000000003</v>
      </c>
      <c r="G23" s="215">
        <v>40953.99</v>
      </c>
      <c r="H23" s="215">
        <v>42821.885999999999</v>
      </c>
      <c r="I23" s="215">
        <v>43455.987999999998</v>
      </c>
      <c r="J23" s="215">
        <v>41219.072</v>
      </c>
      <c r="K23" s="215">
        <v>46692.714999999997</v>
      </c>
      <c r="N23" s="356"/>
      <c r="O23" s="356"/>
      <c r="P23" s="356"/>
      <c r="Q23" s="356"/>
      <c r="R23" s="356"/>
      <c r="S23" s="356"/>
      <c r="T23" s="415"/>
      <c r="U23" s="216"/>
      <c r="V23" s="216"/>
      <c r="W23" s="216"/>
      <c r="X23" s="210"/>
      <c r="Y23" s="211"/>
      <c r="Z23" s="211"/>
      <c r="AA23" s="211"/>
      <c r="AB23" s="211"/>
    </row>
    <row r="24" spans="2:28" ht="17.25" customHeight="1">
      <c r="C24" s="7" t="s">
        <v>57</v>
      </c>
      <c r="E24" s="215">
        <v>160.86799999999999</v>
      </c>
      <c r="F24" s="215">
        <v>127.056</v>
      </c>
      <c r="G24" s="215">
        <v>259.529</v>
      </c>
      <c r="H24" s="215">
        <v>252.374</v>
      </c>
      <c r="I24" s="215">
        <v>433.31200000000001</v>
      </c>
      <c r="J24" s="215">
        <v>278.13600000000002</v>
      </c>
      <c r="K24" s="215">
        <v>307.10700000000003</v>
      </c>
      <c r="N24" s="356"/>
      <c r="O24" s="356"/>
      <c r="P24" s="356"/>
      <c r="Q24" s="356"/>
      <c r="R24" s="356"/>
      <c r="S24" s="356"/>
      <c r="T24" s="415"/>
      <c r="U24" s="216"/>
      <c r="V24" s="216"/>
      <c r="W24" s="216"/>
      <c r="X24" s="210"/>
      <c r="Y24" s="211"/>
      <c r="Z24" s="211"/>
      <c r="AA24" s="211"/>
      <c r="AB24" s="211"/>
    </row>
    <row r="25" spans="2:28" ht="17.25" customHeight="1">
      <c r="C25" s="7" t="s">
        <v>52</v>
      </c>
      <c r="E25" s="215">
        <v>898.94299999999998</v>
      </c>
      <c r="F25" s="215">
        <v>970.47500000000002</v>
      </c>
      <c r="G25" s="215">
        <v>1064.671</v>
      </c>
      <c r="H25" s="215">
        <v>1407.827</v>
      </c>
      <c r="I25" s="215">
        <v>1325.99</v>
      </c>
      <c r="J25" s="215">
        <v>1241.778</v>
      </c>
      <c r="K25" s="215">
        <v>1467.3969999999999</v>
      </c>
      <c r="N25" s="356"/>
      <c r="O25" s="356"/>
      <c r="P25" s="356"/>
      <c r="Q25" s="356"/>
      <c r="R25" s="356"/>
      <c r="S25" s="356"/>
      <c r="T25" s="415"/>
      <c r="U25" s="216"/>
      <c r="V25" s="216"/>
      <c r="W25" s="216"/>
      <c r="X25" s="210"/>
      <c r="Y25" s="211"/>
      <c r="Z25" s="211"/>
      <c r="AA25" s="211"/>
      <c r="AB25" s="211"/>
    </row>
    <row r="26" spans="2:28" ht="17.25" customHeight="1">
      <c r="C26" s="7" t="s">
        <v>26</v>
      </c>
      <c r="E26" s="215">
        <v>2256.922</v>
      </c>
      <c r="F26" s="215">
        <v>2305.7420000000002</v>
      </c>
      <c r="G26" s="215">
        <v>2497.8969999999999</v>
      </c>
      <c r="H26" s="215">
        <v>3043.0659999999998</v>
      </c>
      <c r="I26" s="215">
        <v>3804.7570000000001</v>
      </c>
      <c r="J26" s="215">
        <v>3906.7939999999999</v>
      </c>
      <c r="K26" s="215">
        <v>4943.2510000000002</v>
      </c>
      <c r="N26" s="356"/>
      <c r="O26" s="356"/>
      <c r="P26" s="356"/>
      <c r="Q26" s="356"/>
      <c r="R26" s="356"/>
      <c r="S26" s="356"/>
      <c r="T26" s="415"/>
      <c r="U26" s="216"/>
      <c r="V26" s="216"/>
      <c r="W26" s="216"/>
      <c r="X26" s="210"/>
      <c r="Y26" s="211"/>
      <c r="Z26" s="211"/>
      <c r="AA26" s="211"/>
      <c r="AB26" s="211"/>
    </row>
    <row r="27" spans="2:28" ht="17.25" customHeight="1">
      <c r="C27" s="7" t="s">
        <v>134</v>
      </c>
      <c r="E27" s="215">
        <v>141.25800000000001</v>
      </c>
      <c r="F27" s="215">
        <v>179.89500000000001</v>
      </c>
      <c r="G27" s="215">
        <v>211.37700000000001</v>
      </c>
      <c r="H27" s="215">
        <v>223.274</v>
      </c>
      <c r="I27" s="215">
        <v>353.86</v>
      </c>
      <c r="J27" s="215">
        <v>304.57900000000001</v>
      </c>
      <c r="K27" s="215">
        <v>315.02</v>
      </c>
      <c r="N27" s="356"/>
      <c r="O27" s="356"/>
      <c r="P27" s="356"/>
      <c r="Q27" s="356"/>
      <c r="R27" s="356"/>
      <c r="S27" s="356"/>
      <c r="T27" s="415"/>
      <c r="U27" s="216"/>
      <c r="V27" s="216"/>
      <c r="W27" s="216"/>
      <c r="X27" s="210"/>
      <c r="Y27" s="211"/>
      <c r="Z27" s="211"/>
      <c r="AA27" s="211"/>
      <c r="AB27" s="211"/>
    </row>
    <row r="28" spans="2:28" ht="17.25" customHeight="1">
      <c r="C28" s="7" t="s">
        <v>80</v>
      </c>
      <c r="E28" s="215">
        <v>501.77</v>
      </c>
      <c r="F28" s="215">
        <v>510.02100000000002</v>
      </c>
      <c r="G28" s="215">
        <v>635.34</v>
      </c>
      <c r="H28" s="215">
        <v>748.72400000000005</v>
      </c>
      <c r="I28" s="215">
        <v>1288.4590000000001</v>
      </c>
      <c r="J28" s="215">
        <v>1647.3510000000001</v>
      </c>
      <c r="K28" s="215">
        <v>1305.8330000000001</v>
      </c>
      <c r="N28" s="356"/>
      <c r="O28" s="356"/>
      <c r="P28" s="356"/>
      <c r="Q28" s="356"/>
      <c r="R28" s="356"/>
      <c r="S28" s="356"/>
      <c r="T28" s="415"/>
      <c r="U28" s="216"/>
      <c r="V28" s="216"/>
      <c r="W28" s="216"/>
      <c r="X28" s="210"/>
      <c r="Y28" s="211"/>
      <c r="Z28" s="211"/>
      <c r="AA28" s="211"/>
      <c r="AB28" s="211"/>
    </row>
    <row r="29" spans="2:28" ht="17.25" customHeight="1">
      <c r="C29" s="7" t="s">
        <v>135</v>
      </c>
      <c r="E29" s="215">
        <v>1141.9590000000001</v>
      </c>
      <c r="F29" s="215">
        <v>1709.9369999999999</v>
      </c>
      <c r="G29" s="215">
        <v>1702.9090000000001</v>
      </c>
      <c r="H29" s="215">
        <v>2266.4360000000001</v>
      </c>
      <c r="I29" s="215">
        <v>1456.424</v>
      </c>
      <c r="J29" s="215">
        <v>1601.5989999999999</v>
      </c>
      <c r="K29" s="215">
        <v>1250.557</v>
      </c>
      <c r="N29" s="356"/>
      <c r="O29" s="356"/>
      <c r="P29" s="356"/>
      <c r="Q29" s="356"/>
      <c r="R29" s="356"/>
      <c r="S29" s="356"/>
      <c r="T29" s="415"/>
      <c r="U29" s="216"/>
      <c r="V29" s="216"/>
      <c r="W29" s="216"/>
      <c r="X29" s="210"/>
      <c r="Y29" s="210"/>
      <c r="Z29" s="217"/>
      <c r="AA29" s="211"/>
      <c r="AB29" s="211"/>
    </row>
    <row r="30" spans="2:28" ht="17.25" customHeight="1">
      <c r="E30" s="215"/>
      <c r="F30" s="215"/>
      <c r="G30" s="215"/>
      <c r="H30" s="215"/>
      <c r="I30" s="215"/>
      <c r="J30" s="215"/>
      <c r="K30" s="215"/>
      <c r="M30" s="206"/>
      <c r="N30" s="213"/>
      <c r="O30" s="213"/>
      <c r="P30" s="213"/>
      <c r="Q30" s="213"/>
      <c r="R30" s="213"/>
      <c r="S30" s="213"/>
    </row>
    <row r="31" spans="2:28" s="198" customFormat="1" ht="17.25" customHeight="1">
      <c r="B31" s="198" t="s">
        <v>136</v>
      </c>
      <c r="E31" s="212">
        <v>15366.799000000001</v>
      </c>
      <c r="F31" s="212">
        <v>16818.737000000001</v>
      </c>
      <c r="G31" s="212">
        <v>16028.527</v>
      </c>
      <c r="H31" s="212">
        <v>16610.741000000002</v>
      </c>
      <c r="I31" s="212">
        <v>16697.744999999999</v>
      </c>
      <c r="J31" s="212">
        <v>18339.053</v>
      </c>
      <c r="K31" s="212">
        <v>19136.848000000002</v>
      </c>
      <c r="M31" s="206"/>
      <c r="N31" s="213"/>
      <c r="O31" s="213"/>
      <c r="P31" s="213"/>
      <c r="Q31" s="213"/>
      <c r="R31" s="213"/>
      <c r="S31" s="213"/>
      <c r="T31" s="208"/>
      <c r="U31" s="209"/>
      <c r="V31" s="209"/>
      <c r="W31" s="209"/>
      <c r="X31" s="210"/>
      <c r="Y31" s="210"/>
      <c r="Z31" s="210"/>
      <c r="AA31" s="210"/>
      <c r="AB31" s="210"/>
    </row>
    <row r="32" spans="2:28" ht="17.25" customHeight="1">
      <c r="C32" s="7" t="s">
        <v>137</v>
      </c>
      <c r="E32" s="215">
        <v>14558.665999999999</v>
      </c>
      <c r="F32" s="215">
        <v>15931.886</v>
      </c>
      <c r="G32" s="215">
        <v>14933.624</v>
      </c>
      <c r="H32" s="215">
        <v>14971.852000000001</v>
      </c>
      <c r="I32" s="215">
        <v>15490.893</v>
      </c>
      <c r="J32" s="215">
        <v>17396.169000000002</v>
      </c>
      <c r="K32" s="215">
        <v>18279.008999999998</v>
      </c>
      <c r="N32" s="356"/>
      <c r="O32" s="356"/>
      <c r="P32" s="356"/>
      <c r="Q32" s="356"/>
      <c r="R32" s="356"/>
      <c r="S32" s="356"/>
      <c r="T32" s="415"/>
      <c r="U32" s="216"/>
      <c r="V32" s="216"/>
      <c r="W32" s="216"/>
      <c r="X32" s="210"/>
      <c r="Y32" s="210"/>
      <c r="Z32" s="210"/>
      <c r="AA32" s="210"/>
      <c r="AB32" s="210"/>
    </row>
    <row r="33" spans="2:28" ht="17.25" customHeight="1">
      <c r="C33" s="7" t="s">
        <v>138</v>
      </c>
      <c r="E33" s="215">
        <v>441.28100000000001</v>
      </c>
      <c r="F33" s="215">
        <v>474.47800000000001</v>
      </c>
      <c r="G33" s="215">
        <v>626.25300000000004</v>
      </c>
      <c r="H33" s="215">
        <v>535.45000000000005</v>
      </c>
      <c r="I33" s="215">
        <v>521.80100000000004</v>
      </c>
      <c r="J33" s="215">
        <v>408.35399999999998</v>
      </c>
      <c r="K33" s="215">
        <v>390.149</v>
      </c>
      <c r="N33" s="356"/>
      <c r="O33" s="356"/>
      <c r="P33" s="356"/>
      <c r="Q33" s="356"/>
      <c r="R33" s="356"/>
      <c r="S33" s="356"/>
      <c r="T33" s="415"/>
      <c r="U33" s="216"/>
      <c r="V33" s="216"/>
      <c r="W33" s="216"/>
      <c r="X33" s="210"/>
      <c r="Y33" s="210"/>
      <c r="Z33" s="210"/>
      <c r="AA33" s="210"/>
      <c r="AB33" s="210"/>
    </row>
    <row r="34" spans="2:28" ht="17.25" customHeight="1">
      <c r="C34" s="7" t="s">
        <v>139</v>
      </c>
      <c r="E34" s="215">
        <v>366.85199999999998</v>
      </c>
      <c r="F34" s="215">
        <v>412.37299999999999</v>
      </c>
      <c r="G34" s="215">
        <v>468.65</v>
      </c>
      <c r="H34" s="215">
        <v>1103.4390000000001</v>
      </c>
      <c r="I34" s="215">
        <v>685.05100000000004</v>
      </c>
      <c r="J34" s="215">
        <v>534.53</v>
      </c>
      <c r="K34" s="215">
        <v>467.69</v>
      </c>
      <c r="L34" s="215"/>
      <c r="N34" s="356"/>
      <c r="O34" s="356"/>
      <c r="P34" s="356"/>
      <c r="Q34" s="356"/>
      <c r="R34" s="356"/>
      <c r="S34" s="356"/>
      <c r="T34" s="415"/>
      <c r="U34" s="216"/>
      <c r="V34" s="216"/>
      <c r="W34" s="216"/>
      <c r="X34" s="210"/>
      <c r="Y34" s="210"/>
      <c r="Z34" s="210"/>
      <c r="AA34" s="210"/>
      <c r="AB34" s="210"/>
    </row>
    <row r="35" spans="2:28" ht="17.25" customHeight="1">
      <c r="E35" s="218"/>
      <c r="F35" s="218"/>
      <c r="G35" s="218"/>
      <c r="H35" s="218"/>
      <c r="I35" s="218"/>
      <c r="J35" s="218"/>
      <c r="K35" s="218"/>
      <c r="M35" s="206"/>
      <c r="N35" s="213"/>
      <c r="O35" s="213"/>
      <c r="P35" s="213"/>
      <c r="Q35" s="213"/>
      <c r="R35" s="213"/>
      <c r="S35" s="213"/>
    </row>
    <row r="36" spans="2:28" s="198" customFormat="1" ht="17.25" customHeight="1">
      <c r="B36" s="198" t="s">
        <v>140</v>
      </c>
      <c r="E36" s="212">
        <v>14400.164000000001</v>
      </c>
      <c r="F36" s="212">
        <v>15548.224</v>
      </c>
      <c r="G36" s="212">
        <v>17282.999999999996</v>
      </c>
      <c r="H36" s="212">
        <v>17769.491000000002</v>
      </c>
      <c r="I36" s="212">
        <v>17363.892</v>
      </c>
      <c r="J36" s="212">
        <v>17187.964</v>
      </c>
      <c r="K36" s="212">
        <v>17442.966</v>
      </c>
      <c r="M36" s="206"/>
      <c r="N36" s="137"/>
      <c r="O36" s="137"/>
      <c r="P36" s="137"/>
      <c r="Q36" s="137"/>
      <c r="R36" s="137"/>
      <c r="S36" s="137"/>
      <c r="T36" s="208"/>
      <c r="U36" s="209"/>
      <c r="V36" s="209"/>
      <c r="W36" s="209"/>
      <c r="X36" s="210"/>
      <c r="Y36" s="210"/>
      <c r="Z36" s="210"/>
      <c r="AA36" s="210"/>
      <c r="AB36" s="210"/>
    </row>
    <row r="37" spans="2:28" ht="17.25" customHeight="1">
      <c r="C37" s="7" t="s">
        <v>53</v>
      </c>
      <c r="E37" s="215">
        <v>416.59500000000003</v>
      </c>
      <c r="F37" s="215">
        <v>457.28500000000003</v>
      </c>
      <c r="G37" s="215">
        <v>579.01</v>
      </c>
      <c r="H37" s="215">
        <v>516.00800000000004</v>
      </c>
      <c r="I37" s="215">
        <v>560.70600000000002</v>
      </c>
      <c r="J37" s="215">
        <v>500.91300000000001</v>
      </c>
      <c r="K37" s="215">
        <v>564.08900000000006</v>
      </c>
      <c r="N37" s="356"/>
      <c r="O37" s="356"/>
      <c r="P37" s="356"/>
      <c r="Q37" s="356"/>
      <c r="R37" s="356"/>
      <c r="S37" s="356"/>
      <c r="T37" s="415"/>
      <c r="U37" s="216"/>
      <c r="V37" s="216"/>
      <c r="W37" s="216"/>
      <c r="X37" s="210"/>
      <c r="Y37" s="210"/>
      <c r="Z37" s="210"/>
      <c r="AA37" s="210"/>
      <c r="AB37" s="210"/>
    </row>
    <row r="38" spans="2:28" ht="17.25" customHeight="1">
      <c r="C38" s="7" t="s">
        <v>141</v>
      </c>
      <c r="E38" s="215">
        <v>2363.2860000000001</v>
      </c>
      <c r="F38" s="215">
        <v>2345.4229999999998</v>
      </c>
      <c r="G38" s="215">
        <v>2098.279</v>
      </c>
      <c r="H38" s="215">
        <v>1929.836</v>
      </c>
      <c r="I38" s="215">
        <v>1909.6659999999999</v>
      </c>
      <c r="J38" s="215">
        <v>1943.2180000000001</v>
      </c>
      <c r="K38" s="215">
        <v>1961.681</v>
      </c>
      <c r="N38" s="356"/>
      <c r="O38" s="356"/>
      <c r="P38" s="356"/>
      <c r="Q38" s="356"/>
      <c r="R38" s="356"/>
      <c r="S38" s="356"/>
      <c r="T38" s="415"/>
      <c r="U38" s="216"/>
      <c r="V38" s="216"/>
      <c r="W38" s="216"/>
      <c r="X38" s="210"/>
      <c r="Y38" s="210"/>
      <c r="Z38" s="210"/>
      <c r="AA38" s="210"/>
      <c r="AB38" s="210"/>
    </row>
    <row r="39" spans="2:28" ht="17.25" customHeight="1">
      <c r="C39" s="7" t="s">
        <v>32</v>
      </c>
      <c r="E39" s="215">
        <v>194.648</v>
      </c>
      <c r="F39" s="215">
        <v>252.471</v>
      </c>
      <c r="G39" s="215">
        <v>366.94</v>
      </c>
      <c r="H39" s="215">
        <v>441.286</v>
      </c>
      <c r="I39" s="215">
        <v>359.702</v>
      </c>
      <c r="J39" s="215">
        <v>448.423</v>
      </c>
      <c r="K39" s="215">
        <v>326.97000000000003</v>
      </c>
      <c r="N39" s="356"/>
      <c r="O39" s="356"/>
      <c r="P39" s="356"/>
      <c r="Q39" s="356"/>
      <c r="R39" s="356"/>
      <c r="S39" s="356"/>
      <c r="T39" s="415"/>
      <c r="U39" s="216"/>
      <c r="V39" s="216"/>
      <c r="W39" s="216"/>
      <c r="X39" s="210"/>
      <c r="Y39" s="210"/>
      <c r="Z39" s="210"/>
      <c r="AA39" s="210"/>
      <c r="AB39" s="210"/>
    </row>
    <row r="40" spans="2:28" ht="17.25" customHeight="1">
      <c r="C40" s="7" t="s">
        <v>142</v>
      </c>
      <c r="E40" s="215">
        <v>1402.2349999999999</v>
      </c>
      <c r="F40" s="215">
        <v>838.923</v>
      </c>
      <c r="G40" s="215">
        <v>1272.4169999999999</v>
      </c>
      <c r="H40" s="215">
        <v>1312.636</v>
      </c>
      <c r="I40" s="215">
        <v>743.65800000000002</v>
      </c>
      <c r="J40" s="215">
        <v>680.375</v>
      </c>
      <c r="K40" s="215">
        <v>481.77199999999999</v>
      </c>
      <c r="N40" s="356"/>
      <c r="O40" s="356"/>
      <c r="P40" s="356"/>
      <c r="Q40" s="356"/>
      <c r="R40" s="356"/>
      <c r="S40" s="356"/>
      <c r="T40" s="415"/>
      <c r="U40" s="216"/>
      <c r="V40" s="216"/>
      <c r="W40" s="216"/>
      <c r="X40" s="210"/>
      <c r="Y40" s="210"/>
      <c r="Z40" s="210"/>
      <c r="AA40" s="210"/>
      <c r="AB40" s="210"/>
    </row>
    <row r="41" spans="2:28" ht="17.25" customHeight="1">
      <c r="C41" s="7" t="s">
        <v>143</v>
      </c>
      <c r="E41" s="215">
        <v>2117.6219999999998</v>
      </c>
      <c r="F41" s="215">
        <v>2144.261</v>
      </c>
      <c r="G41" s="215">
        <v>2483.9340000000002</v>
      </c>
      <c r="H41" s="215">
        <v>2595.4479999999999</v>
      </c>
      <c r="I41" s="215">
        <v>2816.5949999999998</v>
      </c>
      <c r="J41" s="215">
        <v>2878.6610000000001</v>
      </c>
      <c r="K41" s="215">
        <v>3200.7179999999998</v>
      </c>
      <c r="N41" s="356"/>
      <c r="O41" s="356"/>
      <c r="P41" s="356"/>
      <c r="Q41" s="356"/>
      <c r="R41" s="356"/>
      <c r="S41" s="356"/>
      <c r="T41" s="415"/>
      <c r="U41" s="216"/>
      <c r="V41" s="216"/>
      <c r="W41" s="216"/>
      <c r="X41" s="210"/>
      <c r="Y41" s="210"/>
      <c r="Z41" s="210"/>
      <c r="AA41" s="210"/>
      <c r="AB41" s="210"/>
    </row>
    <row r="42" spans="2:28" ht="17.25" customHeight="1">
      <c r="C42" s="7" t="s">
        <v>144</v>
      </c>
      <c r="E42" s="215">
        <v>872.41899999999998</v>
      </c>
      <c r="F42" s="215">
        <v>1268.509</v>
      </c>
      <c r="G42" s="215">
        <v>1766.2850000000001</v>
      </c>
      <c r="H42" s="215">
        <v>2201.7959999999998</v>
      </c>
      <c r="I42" s="215">
        <v>1530.8009999999999</v>
      </c>
      <c r="J42" s="215">
        <v>1458.376</v>
      </c>
      <c r="K42" s="215">
        <v>1275.028</v>
      </c>
      <c r="N42" s="356"/>
      <c r="O42" s="356"/>
      <c r="P42" s="356"/>
      <c r="Q42" s="356"/>
      <c r="R42" s="356"/>
      <c r="S42" s="356"/>
      <c r="T42" s="415"/>
      <c r="U42" s="216"/>
      <c r="V42" s="216"/>
      <c r="W42" s="216"/>
      <c r="X42" s="210"/>
      <c r="Y42" s="210"/>
      <c r="Z42" s="210"/>
      <c r="AA42" s="210"/>
      <c r="AB42" s="210"/>
    </row>
    <row r="43" spans="2:28" ht="17.25" customHeight="1">
      <c r="B43" s="10"/>
      <c r="C43" s="198" t="s">
        <v>54</v>
      </c>
      <c r="E43" s="215">
        <v>26.279</v>
      </c>
      <c r="F43" s="215">
        <v>37.703000000000003</v>
      </c>
      <c r="G43" s="215">
        <v>38.06</v>
      </c>
      <c r="H43" s="215">
        <v>139.58099999999999</v>
      </c>
      <c r="I43" s="215">
        <v>327.78399999999999</v>
      </c>
      <c r="J43" s="215">
        <v>266.29899999999998</v>
      </c>
      <c r="K43" s="215">
        <v>246.714</v>
      </c>
      <c r="N43" s="356"/>
      <c r="O43" s="356"/>
      <c r="P43" s="356"/>
      <c r="Q43" s="356"/>
      <c r="R43" s="356"/>
      <c r="S43" s="356"/>
      <c r="T43" s="415"/>
      <c r="U43" s="216"/>
      <c r="V43" s="216"/>
      <c r="W43" s="216"/>
      <c r="X43" s="210"/>
      <c r="Y43" s="210"/>
      <c r="Z43" s="210"/>
      <c r="AA43" s="210"/>
      <c r="AB43" s="210"/>
    </row>
    <row r="44" spans="2:28" ht="17.25" customHeight="1">
      <c r="C44" s="7" t="s">
        <v>145</v>
      </c>
      <c r="E44" s="215">
        <v>135.62799999999999</v>
      </c>
      <c r="F44" s="215">
        <v>169.39400000000001</v>
      </c>
      <c r="G44" s="215">
        <v>205.06100000000001</v>
      </c>
      <c r="H44" s="215">
        <v>256.661</v>
      </c>
      <c r="I44" s="215">
        <v>318.60899999999998</v>
      </c>
      <c r="J44" s="215">
        <v>295.495</v>
      </c>
      <c r="K44" s="215">
        <v>259.226</v>
      </c>
      <c r="N44" s="356"/>
      <c r="O44" s="356"/>
      <c r="P44" s="356"/>
      <c r="Q44" s="356"/>
      <c r="R44" s="356"/>
      <c r="S44" s="356"/>
      <c r="T44" s="415"/>
      <c r="U44" s="216"/>
      <c r="V44" s="216"/>
      <c r="W44" s="216"/>
      <c r="X44" s="210"/>
      <c r="Y44" s="210"/>
      <c r="Z44" s="210"/>
      <c r="AA44" s="210"/>
      <c r="AB44" s="210"/>
    </row>
    <row r="45" spans="2:28" ht="17.25" customHeight="1">
      <c r="C45" s="7" t="s">
        <v>59</v>
      </c>
      <c r="E45" s="215">
        <v>414.80599999999998</v>
      </c>
      <c r="F45" s="215">
        <v>282.096</v>
      </c>
      <c r="G45" s="215">
        <v>276.86200000000002</v>
      </c>
      <c r="H45" s="215">
        <v>274.642</v>
      </c>
      <c r="I45" s="215">
        <v>271.52699999999999</v>
      </c>
      <c r="J45" s="215">
        <v>256.5</v>
      </c>
      <c r="K45" s="215">
        <v>577.69899999999996</v>
      </c>
      <c r="N45" s="356"/>
      <c r="O45" s="356"/>
      <c r="P45" s="356"/>
      <c r="Q45" s="356"/>
      <c r="R45" s="356"/>
      <c r="S45" s="356"/>
      <c r="T45" s="415"/>
      <c r="U45" s="216"/>
      <c r="V45" s="216"/>
      <c r="W45" s="216"/>
      <c r="X45" s="210"/>
      <c r="Y45" s="210"/>
      <c r="Z45" s="210"/>
      <c r="AA45" s="210"/>
      <c r="AB45" s="210"/>
    </row>
    <row r="46" spans="2:28" ht="17.25" customHeight="1">
      <c r="C46" s="7" t="s">
        <v>31</v>
      </c>
      <c r="E46" s="215">
        <v>616.45799999999997</v>
      </c>
      <c r="F46" s="215">
        <v>522.82500000000005</v>
      </c>
      <c r="G46" s="215">
        <v>501.56</v>
      </c>
      <c r="H46" s="215">
        <v>497.012</v>
      </c>
      <c r="I46" s="215">
        <v>576.60199999999998</v>
      </c>
      <c r="J46" s="215">
        <v>480.10199999999998</v>
      </c>
      <c r="K46" s="215">
        <v>565.899</v>
      </c>
      <c r="N46" s="356"/>
      <c r="O46" s="356"/>
      <c r="P46" s="356"/>
      <c r="Q46" s="356"/>
      <c r="R46" s="356"/>
      <c r="S46" s="356"/>
      <c r="T46" s="415"/>
      <c r="U46" s="216"/>
      <c r="V46" s="216"/>
      <c r="W46" s="216"/>
      <c r="X46" s="210"/>
      <c r="Y46" s="210"/>
      <c r="Z46" s="210"/>
      <c r="AA46" s="210"/>
      <c r="AB46" s="210"/>
    </row>
    <row r="47" spans="2:28" ht="17.25" customHeight="1">
      <c r="C47" s="7" t="s">
        <v>51</v>
      </c>
      <c r="E47" s="215">
        <v>4767.299</v>
      </c>
      <c r="F47" s="215">
        <v>6163.07</v>
      </c>
      <c r="G47" s="215">
        <v>6373.5630000000001</v>
      </c>
      <c r="H47" s="215">
        <v>6202.8689999999997</v>
      </c>
      <c r="I47" s="215">
        <v>6547.7489999999998</v>
      </c>
      <c r="J47" s="215">
        <v>6474.3069999999998</v>
      </c>
      <c r="K47" s="215">
        <v>6527.9530000000004</v>
      </c>
      <c r="N47" s="356"/>
      <c r="O47" s="356"/>
      <c r="P47" s="356"/>
      <c r="Q47" s="356"/>
      <c r="R47" s="356"/>
      <c r="S47" s="356"/>
      <c r="T47" s="415"/>
      <c r="U47" s="216"/>
      <c r="V47" s="216"/>
      <c r="W47" s="216"/>
      <c r="X47" s="210"/>
      <c r="Y47" s="210"/>
      <c r="Z47" s="210"/>
      <c r="AA47" s="210"/>
      <c r="AB47" s="210"/>
    </row>
    <row r="48" spans="2:28" ht="17.25" customHeight="1">
      <c r="C48" s="7" t="s">
        <v>146</v>
      </c>
      <c r="E48" s="215">
        <v>1072.8889999999999</v>
      </c>
      <c r="F48" s="215">
        <v>1066.2639999999999</v>
      </c>
      <c r="G48" s="215">
        <v>1321.029</v>
      </c>
      <c r="H48" s="215">
        <v>1401.7159999999999</v>
      </c>
      <c r="I48" s="215">
        <v>1400.4929999999999</v>
      </c>
      <c r="J48" s="215">
        <v>1505.2950000000001</v>
      </c>
      <c r="K48" s="215">
        <v>1455.2170000000001</v>
      </c>
      <c r="N48" s="356"/>
      <c r="O48" s="356"/>
      <c r="P48" s="356"/>
      <c r="Q48" s="356"/>
      <c r="R48" s="356"/>
      <c r="S48" s="356"/>
      <c r="T48" s="415"/>
      <c r="U48" s="216"/>
      <c r="V48" s="216"/>
      <c r="W48" s="216"/>
      <c r="X48" s="210"/>
      <c r="Y48" s="210"/>
      <c r="Z48" s="210"/>
      <c r="AA48" s="210"/>
      <c r="AB48" s="210"/>
    </row>
    <row r="49" spans="2:28" ht="17.25" customHeight="1">
      <c r="E49" s="219"/>
      <c r="F49" s="219"/>
      <c r="G49" s="219"/>
      <c r="H49" s="219"/>
      <c r="I49" s="219"/>
      <c r="J49" s="219"/>
      <c r="K49" s="219"/>
      <c r="M49" s="206"/>
      <c r="N49" s="213"/>
      <c r="O49" s="213"/>
      <c r="P49" s="213"/>
      <c r="Q49" s="213"/>
      <c r="R49" s="213"/>
      <c r="S49" s="213"/>
    </row>
    <row r="50" spans="2:28" s="198" customFormat="1" ht="17.25" customHeight="1">
      <c r="B50" s="198" t="s">
        <v>33</v>
      </c>
      <c r="E50" s="212">
        <v>5941.076</v>
      </c>
      <c r="F50" s="212">
        <v>6429.8620000000001</v>
      </c>
      <c r="G50" s="212">
        <v>5914.4789999999994</v>
      </c>
      <c r="H50" s="212">
        <v>5781.8689999999997</v>
      </c>
      <c r="I50" s="212">
        <v>6001.9769999999999</v>
      </c>
      <c r="J50" s="212">
        <v>5313.802999999999</v>
      </c>
      <c r="K50" s="212">
        <v>4320.0439999999999</v>
      </c>
      <c r="M50" s="206"/>
      <c r="N50" s="213"/>
      <c r="O50" s="213"/>
      <c r="P50" s="213"/>
      <c r="Q50" s="213"/>
      <c r="R50" s="213"/>
      <c r="S50" s="213"/>
      <c r="T50" s="208"/>
      <c r="U50" s="209"/>
      <c r="V50" s="209"/>
      <c r="W50" s="209"/>
      <c r="X50" s="210"/>
      <c r="Y50" s="210"/>
      <c r="Z50" s="210"/>
      <c r="AA50" s="210"/>
      <c r="AB50" s="210"/>
    </row>
    <row r="51" spans="2:28" ht="17.25" customHeight="1">
      <c r="C51" s="7" t="s">
        <v>34</v>
      </c>
      <c r="E51" s="215">
        <v>5439.9759999999997</v>
      </c>
      <c r="F51" s="215">
        <v>5739.3789999999999</v>
      </c>
      <c r="G51" s="215">
        <v>5220.2489999999998</v>
      </c>
      <c r="H51" s="215">
        <v>5136.6629999999996</v>
      </c>
      <c r="I51" s="215">
        <v>5152.5039999999999</v>
      </c>
      <c r="J51" s="215">
        <v>4525.3149999999996</v>
      </c>
      <c r="K51" s="215">
        <v>3697.0349999999999</v>
      </c>
      <c r="N51" s="356"/>
      <c r="O51" s="356"/>
      <c r="P51" s="356"/>
      <c r="Q51" s="356"/>
      <c r="R51" s="356"/>
      <c r="S51" s="356"/>
      <c r="T51" s="415"/>
      <c r="U51" s="216"/>
      <c r="V51" s="216"/>
      <c r="W51" s="216"/>
      <c r="X51" s="210"/>
      <c r="Y51" s="210"/>
      <c r="Z51" s="210"/>
      <c r="AA51" s="210"/>
      <c r="AB51" s="210"/>
    </row>
    <row r="52" spans="2:28" ht="17.25" customHeight="1">
      <c r="C52" s="7" t="s">
        <v>35</v>
      </c>
      <c r="E52" s="215">
        <v>412.964</v>
      </c>
      <c r="F52" s="215">
        <v>599.41399999999999</v>
      </c>
      <c r="G52" s="215">
        <v>559.995</v>
      </c>
      <c r="H52" s="215">
        <v>584.71400000000006</v>
      </c>
      <c r="I52" s="215">
        <v>800.58900000000006</v>
      </c>
      <c r="J52" s="215">
        <v>661.46299999999997</v>
      </c>
      <c r="K52" s="215">
        <v>578.84699999999998</v>
      </c>
      <c r="N52" s="356"/>
      <c r="O52" s="356"/>
      <c r="P52" s="356"/>
      <c r="Q52" s="356"/>
      <c r="R52" s="356"/>
      <c r="S52" s="356"/>
      <c r="T52" s="415"/>
      <c r="U52" s="216"/>
      <c r="V52" s="216"/>
      <c r="W52" s="216"/>
      <c r="X52" s="210"/>
      <c r="Y52" s="210"/>
      <c r="Z52" s="210"/>
      <c r="AA52" s="210"/>
      <c r="AB52" s="210"/>
    </row>
    <row r="53" spans="2:28" ht="17.25" customHeight="1">
      <c r="C53" s="7" t="s">
        <v>147</v>
      </c>
      <c r="E53" s="215">
        <v>88.135999999999996</v>
      </c>
      <c r="F53" s="215">
        <v>91.069000000000003</v>
      </c>
      <c r="G53" s="215">
        <v>134.23500000000001</v>
      </c>
      <c r="H53" s="215">
        <v>60.491999999999997</v>
      </c>
      <c r="I53" s="215">
        <v>48.884</v>
      </c>
      <c r="J53" s="215">
        <v>127.02500000000001</v>
      </c>
      <c r="K53" s="215">
        <v>44.161999999999999</v>
      </c>
      <c r="N53" s="356"/>
      <c r="O53" s="356"/>
      <c r="P53" s="356"/>
      <c r="Q53" s="356"/>
      <c r="R53" s="356"/>
      <c r="S53" s="356"/>
      <c r="T53" s="415"/>
      <c r="U53" s="216"/>
      <c r="V53" s="216"/>
      <c r="W53" s="216"/>
      <c r="X53" s="210"/>
      <c r="Y53" s="210"/>
      <c r="Z53" s="210"/>
      <c r="AA53" s="210"/>
      <c r="AB53" s="210"/>
    </row>
    <row r="54" spans="2:28" ht="17.25" customHeight="1">
      <c r="E54" s="218"/>
      <c r="F54" s="218"/>
      <c r="G54" s="218"/>
      <c r="H54" s="218"/>
      <c r="I54" s="218"/>
      <c r="J54" s="218"/>
      <c r="K54" s="218"/>
      <c r="M54" s="206"/>
      <c r="N54" s="213"/>
      <c r="O54" s="213"/>
      <c r="P54" s="213"/>
      <c r="Q54" s="213"/>
      <c r="R54" s="213"/>
      <c r="S54" s="213"/>
    </row>
    <row r="55" spans="2:28" s="198" customFormat="1" ht="17.25" customHeight="1">
      <c r="B55" s="198" t="s">
        <v>148</v>
      </c>
      <c r="E55" s="212">
        <v>1145.049</v>
      </c>
      <c r="F55" s="212">
        <v>1352.4769999999999</v>
      </c>
      <c r="G55" s="212">
        <v>929.029</v>
      </c>
      <c r="H55" s="212">
        <v>1193.3150000000001</v>
      </c>
      <c r="I55" s="212">
        <v>1355.615</v>
      </c>
      <c r="J55" s="212">
        <v>1319.9579999999999</v>
      </c>
      <c r="K55" s="212">
        <v>1058.432</v>
      </c>
      <c r="L55" s="212"/>
      <c r="M55" s="206"/>
      <c r="N55" s="213"/>
      <c r="O55" s="213"/>
      <c r="P55" s="213"/>
      <c r="Q55" s="213"/>
      <c r="R55" s="213"/>
      <c r="S55" s="213"/>
      <c r="T55" s="208"/>
      <c r="U55" s="209"/>
      <c r="V55" s="209"/>
      <c r="W55" s="209"/>
      <c r="X55" s="210"/>
      <c r="Y55" s="210"/>
      <c r="Z55" s="210"/>
      <c r="AA55" s="210"/>
      <c r="AB55" s="210"/>
    </row>
    <row r="56" spans="2:28" ht="17.25" customHeight="1">
      <c r="C56" s="7" t="s">
        <v>149</v>
      </c>
      <c r="E56" s="215">
        <v>251.33099999999999</v>
      </c>
      <c r="F56" s="215">
        <v>306.61799999999999</v>
      </c>
      <c r="G56" s="215">
        <v>187.49</v>
      </c>
      <c r="H56" s="215">
        <v>156.29400000000001</v>
      </c>
      <c r="I56" s="215">
        <v>253.25</v>
      </c>
      <c r="J56" s="215">
        <v>180.25800000000001</v>
      </c>
      <c r="K56" s="215">
        <v>139.45699999999999</v>
      </c>
      <c r="N56" s="356"/>
      <c r="O56" s="356"/>
      <c r="P56" s="356"/>
      <c r="Q56" s="356"/>
      <c r="R56" s="356"/>
      <c r="S56" s="356"/>
      <c r="T56" s="415"/>
      <c r="U56" s="216"/>
      <c r="V56" s="216"/>
      <c r="W56" s="216"/>
      <c r="X56" s="210"/>
      <c r="Y56" s="210"/>
      <c r="Z56" s="210"/>
      <c r="AA56" s="210"/>
      <c r="AB56" s="210"/>
    </row>
    <row r="57" spans="2:28" ht="17.25" customHeight="1">
      <c r="C57" s="7" t="s">
        <v>36</v>
      </c>
      <c r="E57" s="215">
        <v>301.94</v>
      </c>
      <c r="F57" s="215">
        <v>301.21699999999998</v>
      </c>
      <c r="G57" s="215">
        <v>268.48599999999999</v>
      </c>
      <c r="H57" s="215">
        <v>395.75400000000002</v>
      </c>
      <c r="I57" s="215">
        <v>342.56299999999999</v>
      </c>
      <c r="J57" s="215">
        <v>380.73399999999998</v>
      </c>
      <c r="K57" s="215">
        <v>286.00099999999998</v>
      </c>
      <c r="N57" s="356"/>
      <c r="O57" s="356"/>
      <c r="P57" s="356"/>
      <c r="Q57" s="356"/>
      <c r="R57" s="356"/>
      <c r="S57" s="356"/>
      <c r="T57" s="415"/>
      <c r="U57" s="216"/>
      <c r="V57" s="216"/>
      <c r="W57" s="216"/>
      <c r="X57" s="210"/>
      <c r="Y57" s="210"/>
      <c r="Z57" s="210"/>
      <c r="AA57" s="210"/>
      <c r="AB57" s="210"/>
    </row>
    <row r="58" spans="2:28" ht="17.25" customHeight="1">
      <c r="C58" s="7" t="s">
        <v>150</v>
      </c>
      <c r="E58" s="215">
        <v>201.84399999999999</v>
      </c>
      <c r="F58" s="215">
        <v>205.08199999999999</v>
      </c>
      <c r="G58" s="215">
        <v>122.262</v>
      </c>
      <c r="H58" s="215">
        <v>294.25</v>
      </c>
      <c r="I58" s="215">
        <v>373.471</v>
      </c>
      <c r="J58" s="215">
        <v>334.68400000000003</v>
      </c>
      <c r="K58" s="215">
        <v>239.43299999999999</v>
      </c>
      <c r="N58" s="356"/>
      <c r="O58" s="356"/>
      <c r="P58" s="356"/>
      <c r="Q58" s="356"/>
      <c r="R58" s="356"/>
      <c r="S58" s="356"/>
      <c r="T58" s="415"/>
      <c r="U58" s="216"/>
      <c r="V58" s="216"/>
      <c r="W58" s="216"/>
      <c r="X58" s="210"/>
      <c r="Y58" s="210"/>
      <c r="Z58" s="210"/>
      <c r="AA58" s="210"/>
      <c r="AB58" s="210"/>
    </row>
    <row r="59" spans="2:28" ht="17.25" customHeight="1">
      <c r="C59" s="7" t="s">
        <v>151</v>
      </c>
      <c r="E59" s="215">
        <v>389.93400000000003</v>
      </c>
      <c r="F59" s="215">
        <v>539.55999999999995</v>
      </c>
      <c r="G59" s="215">
        <v>350.791</v>
      </c>
      <c r="H59" s="215">
        <v>347.017</v>
      </c>
      <c r="I59" s="215">
        <v>386.33100000000002</v>
      </c>
      <c r="J59" s="215">
        <v>424.28199999999998</v>
      </c>
      <c r="K59" s="215">
        <v>393.541</v>
      </c>
      <c r="N59" s="356"/>
      <c r="O59" s="356"/>
      <c r="P59" s="356"/>
      <c r="Q59" s="356"/>
      <c r="R59" s="356"/>
      <c r="S59" s="356"/>
      <c r="T59" s="415"/>
      <c r="U59" s="216"/>
      <c r="V59" s="216"/>
      <c r="W59" s="216"/>
      <c r="X59" s="210"/>
      <c r="Y59" s="210"/>
      <c r="Z59" s="210"/>
      <c r="AA59" s="210"/>
      <c r="AB59" s="210"/>
    </row>
    <row r="60" spans="2:28" ht="17.25" customHeight="1">
      <c r="E60" s="218"/>
      <c r="F60" s="218"/>
      <c r="G60" s="218"/>
      <c r="H60" s="218"/>
      <c r="I60" s="218"/>
      <c r="J60" s="218"/>
      <c r="K60" s="218"/>
      <c r="M60" s="206"/>
      <c r="N60" s="225"/>
      <c r="O60" s="357"/>
    </row>
    <row r="61" spans="2:28" s="198" customFormat="1" ht="17.25" customHeight="1">
      <c r="B61" s="198" t="s">
        <v>152</v>
      </c>
      <c r="E61" s="212">
        <v>142.821</v>
      </c>
      <c r="F61" s="212">
        <v>223.285</v>
      </c>
      <c r="G61" s="212">
        <v>385.48</v>
      </c>
      <c r="H61" s="212">
        <v>349.36399999999998</v>
      </c>
      <c r="I61" s="212">
        <v>500.33199999999999</v>
      </c>
      <c r="J61" s="212">
        <v>109.286</v>
      </c>
      <c r="K61" s="212">
        <v>230.29300000000001</v>
      </c>
      <c r="M61" s="400"/>
      <c r="N61" s="358"/>
      <c r="O61" s="358"/>
      <c r="P61" s="356"/>
      <c r="Q61" s="356"/>
      <c r="R61" s="358"/>
      <c r="S61" s="358"/>
      <c r="T61" s="416"/>
      <c r="U61" s="221"/>
      <c r="V61" s="221"/>
      <c r="W61" s="221"/>
      <c r="X61" s="210"/>
      <c r="Y61" s="210"/>
      <c r="Z61" s="210"/>
      <c r="AA61" s="210"/>
      <c r="AB61" s="210"/>
    </row>
    <row r="62" spans="2:28" ht="17.25" customHeight="1">
      <c r="B62" s="222"/>
      <c r="C62" s="223"/>
      <c r="D62" s="223"/>
      <c r="E62" s="223"/>
      <c r="F62" s="223"/>
      <c r="G62" s="223"/>
      <c r="H62" s="223"/>
      <c r="I62" s="223"/>
      <c r="J62" s="224"/>
      <c r="K62" s="224"/>
      <c r="L62" s="222"/>
      <c r="M62" s="400"/>
      <c r="N62" s="225"/>
      <c r="O62" s="225"/>
      <c r="P62" s="206"/>
      <c r="Q62" s="206"/>
    </row>
    <row r="63" spans="2:28" ht="17.25" customHeight="1">
      <c r="B63" s="206"/>
      <c r="C63" s="199"/>
      <c r="D63" s="199"/>
      <c r="E63" s="199"/>
      <c r="F63" s="199"/>
      <c r="G63" s="199"/>
      <c r="H63" s="199"/>
      <c r="I63" s="199"/>
      <c r="J63" s="226"/>
      <c r="K63" s="226"/>
      <c r="L63" s="206"/>
      <c r="M63" s="400"/>
      <c r="N63" s="225"/>
      <c r="O63" s="225"/>
      <c r="P63" s="206"/>
      <c r="Q63" s="206"/>
      <c r="R63" s="206"/>
      <c r="S63" s="206"/>
    </row>
    <row r="64" spans="2:28" s="198" customFormat="1" ht="17.25" customHeight="1">
      <c r="B64" s="198" t="s">
        <v>23</v>
      </c>
      <c r="E64" s="212">
        <v>50404.08</v>
      </c>
      <c r="F64" s="212">
        <v>52600.760999999999</v>
      </c>
      <c r="G64" s="212">
        <v>56475.302000000003</v>
      </c>
      <c r="H64" s="212">
        <v>60284.178</v>
      </c>
      <c r="I64" s="212">
        <v>64648.777000000002</v>
      </c>
      <c r="J64" s="212">
        <v>62488.858</v>
      </c>
      <c r="K64" s="212">
        <v>70188.043999999994</v>
      </c>
      <c r="M64" s="199"/>
      <c r="N64" s="356"/>
      <c r="O64" s="356"/>
      <c r="P64" s="356"/>
      <c r="Q64" s="356"/>
      <c r="R64" s="356"/>
      <c r="S64" s="356"/>
      <c r="T64" s="208"/>
      <c r="U64" s="209"/>
      <c r="V64" s="209"/>
      <c r="W64" s="209"/>
      <c r="X64" s="210"/>
      <c r="Y64" s="210"/>
      <c r="Z64" s="210"/>
      <c r="AA64" s="210"/>
      <c r="AB64" s="210"/>
    </row>
    <row r="65" spans="1:28" s="198" customFormat="1" ht="17.25" customHeight="1">
      <c r="B65" s="198" t="s">
        <v>153</v>
      </c>
      <c r="E65" s="212">
        <v>13405.094999999999</v>
      </c>
      <c r="F65" s="212">
        <v>14636.23</v>
      </c>
      <c r="G65" s="212">
        <v>16113.684999999999</v>
      </c>
      <c r="H65" s="212">
        <v>16646.539000000001</v>
      </c>
      <c r="I65" s="212">
        <v>16055.287</v>
      </c>
      <c r="J65" s="212">
        <v>15893.966</v>
      </c>
      <c r="K65" s="212">
        <v>16197.146000000001</v>
      </c>
      <c r="M65" s="199"/>
      <c r="N65" s="356"/>
      <c r="O65" s="356"/>
      <c r="P65" s="356"/>
      <c r="Q65" s="356"/>
      <c r="R65" s="356"/>
      <c r="S65" s="356"/>
      <c r="T65" s="208"/>
      <c r="U65" s="209"/>
      <c r="V65" s="209"/>
      <c r="W65" s="209"/>
      <c r="X65" s="210"/>
      <c r="Y65" s="210"/>
      <c r="Z65" s="210"/>
      <c r="AA65" s="210"/>
      <c r="AB65" s="210"/>
    </row>
    <row r="66" spans="1:28" ht="17.25" customHeight="1">
      <c r="E66" s="212"/>
      <c r="F66" s="212"/>
      <c r="G66" s="212"/>
      <c r="H66" s="212"/>
      <c r="I66" s="212"/>
      <c r="J66" s="212"/>
      <c r="K66" s="212"/>
      <c r="M66" s="206"/>
      <c r="N66" s="225"/>
      <c r="O66" s="357"/>
    </row>
    <row r="67" spans="1:28" ht="17.25" customHeight="1">
      <c r="E67" s="212"/>
      <c r="F67" s="212"/>
      <c r="G67" s="212"/>
      <c r="H67" s="212"/>
      <c r="I67" s="212"/>
      <c r="J67" s="212"/>
      <c r="K67" s="212"/>
      <c r="M67" s="206"/>
      <c r="N67" s="359"/>
      <c r="O67" s="359"/>
      <c r="R67" s="359"/>
      <c r="S67" s="359"/>
    </row>
    <row r="68" spans="1:28" ht="17.25" customHeight="1">
      <c r="E68" s="212"/>
      <c r="F68" s="212"/>
      <c r="G68" s="212"/>
      <c r="H68" s="212"/>
      <c r="I68" s="212"/>
      <c r="J68" s="212"/>
      <c r="K68" s="212"/>
      <c r="M68" s="206"/>
      <c r="N68" s="225"/>
      <c r="O68" s="357"/>
    </row>
    <row r="69" spans="1:28" ht="17.25" customHeight="1">
      <c r="B69" s="227"/>
      <c r="C69" s="227"/>
      <c r="D69" s="227"/>
      <c r="E69" s="227"/>
      <c r="F69" s="227"/>
      <c r="G69" s="212"/>
      <c r="H69" s="212"/>
      <c r="I69" s="212"/>
      <c r="J69" s="212"/>
      <c r="K69" s="212"/>
      <c r="M69" s="206"/>
      <c r="N69" s="225"/>
      <c r="O69" s="357"/>
    </row>
    <row r="70" spans="1:28" ht="17.25" customHeight="1">
      <c r="B70" s="206"/>
      <c r="C70" s="228"/>
      <c r="D70" s="228"/>
      <c r="E70" s="199"/>
      <c r="F70" s="199"/>
      <c r="G70" s="199"/>
      <c r="H70" s="199"/>
      <c r="I70" s="199"/>
      <c r="J70" s="199"/>
      <c r="K70" s="199"/>
      <c r="L70" s="199"/>
    </row>
    <row r="71" spans="1:28" s="229" customFormat="1" ht="21.75" customHeight="1">
      <c r="A71" s="401"/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7"/>
      <c r="M71" s="360"/>
      <c r="N71" s="361"/>
      <c r="O71" s="361"/>
      <c r="P71" s="361"/>
      <c r="Q71" s="361"/>
      <c r="R71" s="361"/>
      <c r="S71" s="361"/>
      <c r="T71" s="361"/>
      <c r="V71" s="230"/>
    </row>
    <row r="72" spans="1:28" ht="14.25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231"/>
      <c r="M72" s="362"/>
      <c r="N72" s="362"/>
      <c r="O72" s="362"/>
    </row>
    <row r="73" spans="1:28">
      <c r="C73" s="232"/>
      <c r="D73" s="232"/>
    </row>
    <row r="74" spans="1:28">
      <c r="E74" s="233"/>
      <c r="F74" s="233"/>
      <c r="G74" s="233"/>
      <c r="H74" s="233"/>
      <c r="I74" s="233"/>
      <c r="J74" s="233"/>
      <c r="K74" s="233"/>
    </row>
    <row r="82" spans="2:2">
      <c r="B82" s="10"/>
    </row>
  </sheetData>
  <mergeCells count="4">
    <mergeCell ref="J2:K3"/>
    <mergeCell ref="M61:M63"/>
    <mergeCell ref="A71:K71"/>
    <mergeCell ref="A72:K72"/>
  </mergeCells>
  <pageMargins left="0.47244094488188981" right="0.47244094488188981" top="0.47244094488188981" bottom="0.31496062992125984" header="0.31496062992125984" footer="0.31496062992125984"/>
  <pageSetup paperSize="9" scale="6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75"/>
  <sheetViews>
    <sheetView zoomScaleNormal="100" zoomScaleSheetLayoutView="100" workbookViewId="0">
      <pane xSplit="3" ySplit="4" topLeftCell="D5" activePane="bottomRight" state="frozen"/>
      <selection activeCell="C64" sqref="C64:F64"/>
      <selection pane="topRight" activeCell="C64" sqref="C64:F64"/>
      <selection pane="bottomLeft" activeCell="C64" sqref="C64:F64"/>
      <selection pane="bottomRight"/>
    </sheetView>
  </sheetViews>
  <sheetFormatPr defaultColWidth="9.140625" defaultRowHeight="15"/>
  <cols>
    <col min="1" max="1" width="2" style="22" customWidth="1"/>
    <col min="2" max="2" width="3.5703125" style="10" customWidth="1"/>
    <col min="3" max="3" width="57.140625" style="22" customWidth="1"/>
    <col min="4" max="4" width="1.28515625" style="22" customWidth="1"/>
    <col min="5" max="11" width="10.85546875" style="235" customWidth="1"/>
    <col min="12" max="12" width="12.140625" style="22" customWidth="1"/>
    <col min="13" max="13" width="12.140625" style="96" customWidth="1"/>
    <col min="14" max="19" width="12.140625" style="199" customWidth="1"/>
    <col min="20" max="21" width="12.140625" style="96" customWidth="1"/>
    <col min="22" max="23" width="12.140625" style="22" customWidth="1"/>
    <col min="24" max="24" width="11.42578125" style="22" bestFit="1" customWidth="1"/>
    <col min="25" max="16384" width="9.140625" style="22"/>
  </cols>
  <sheetData>
    <row r="1" spans="2:24" ht="41.25" customHeight="1">
      <c r="B1" s="46" t="s">
        <v>88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8"/>
      <c r="N1" s="48"/>
      <c r="O1" s="48"/>
      <c r="P1" s="48"/>
      <c r="Q1" s="48"/>
      <c r="R1" s="197"/>
      <c r="S1" s="197"/>
      <c r="T1" s="152"/>
    </row>
    <row r="2" spans="2:24" ht="15" customHeight="1">
      <c r="B2" s="18" t="s">
        <v>89</v>
      </c>
      <c r="C2" s="69"/>
      <c r="D2" s="69"/>
      <c r="E2" s="69"/>
      <c r="F2" s="69"/>
      <c r="G2" s="69"/>
      <c r="H2" s="19"/>
      <c r="I2" s="394" t="s">
        <v>99</v>
      </c>
      <c r="J2" s="394"/>
      <c r="K2" s="394"/>
      <c r="L2" s="234"/>
      <c r="M2" s="269"/>
      <c r="N2" s="196"/>
      <c r="O2" s="196"/>
      <c r="P2" s="196"/>
      <c r="Q2" s="196"/>
      <c r="R2" s="196"/>
      <c r="S2" s="196"/>
      <c r="T2" s="152"/>
      <c r="U2" s="363"/>
    </row>
    <row r="3" spans="2:24" ht="8.25" customHeight="1">
      <c r="H3" s="110"/>
      <c r="I3" s="395"/>
      <c r="J3" s="395"/>
      <c r="K3" s="395"/>
      <c r="U3" s="293"/>
      <c r="V3" s="30"/>
    </row>
    <row r="4" spans="2:24" ht="30" customHeight="1">
      <c r="B4" s="236"/>
      <c r="C4" s="33"/>
      <c r="D4" s="33"/>
      <c r="E4" s="237">
        <v>2010</v>
      </c>
      <c r="F4" s="237">
        <v>2011</v>
      </c>
      <c r="G4" s="237">
        <v>2012</v>
      </c>
      <c r="H4" s="237">
        <v>2013</v>
      </c>
      <c r="I4" s="35">
        <v>2014</v>
      </c>
      <c r="J4" s="35">
        <v>2015</v>
      </c>
      <c r="K4" s="35" t="s">
        <v>100</v>
      </c>
      <c r="L4" s="96"/>
      <c r="M4" s="364"/>
      <c r="N4" s="85"/>
      <c r="O4" s="85"/>
      <c r="P4" s="85"/>
      <c r="Q4" s="85"/>
      <c r="R4" s="85"/>
      <c r="S4" s="85"/>
      <c r="T4" s="293"/>
      <c r="U4" s="293"/>
      <c r="V4" s="30"/>
    </row>
    <row r="5" spans="2:24" s="10" customFormat="1" ht="30" customHeight="1">
      <c r="B5" s="10" t="s">
        <v>122</v>
      </c>
      <c r="E5" s="238">
        <v>104910.08899999999</v>
      </c>
      <c r="F5" s="238">
        <v>117423.91500000001</v>
      </c>
      <c r="G5" s="238">
        <v>133879.30899999998</v>
      </c>
      <c r="H5" s="238">
        <v>142277.47699999996</v>
      </c>
      <c r="I5" s="238">
        <v>148324.508</v>
      </c>
      <c r="J5" s="238">
        <v>156727.046</v>
      </c>
      <c r="K5" s="238">
        <v>165403.462</v>
      </c>
      <c r="M5" s="365"/>
      <c r="N5" s="208"/>
      <c r="O5" s="208"/>
      <c r="P5" s="208"/>
      <c r="Q5" s="208"/>
      <c r="R5" s="208"/>
      <c r="S5" s="208"/>
      <c r="T5" s="43"/>
      <c r="U5" s="294"/>
      <c r="V5" s="173"/>
    </row>
    <row r="6" spans="2:24" s="10" customFormat="1" ht="17.25" customHeight="1">
      <c r="B6" s="10" t="s">
        <v>22</v>
      </c>
      <c r="E6" s="238">
        <v>66320.163</v>
      </c>
      <c r="F6" s="238">
        <v>76679.806000000011</v>
      </c>
      <c r="G6" s="238">
        <v>87093.636999999988</v>
      </c>
      <c r="H6" s="238">
        <v>93030.345999999976</v>
      </c>
      <c r="I6" s="238">
        <v>100857.43899999998</v>
      </c>
      <c r="J6" s="238">
        <v>106899.54800000001</v>
      </c>
      <c r="K6" s="238">
        <v>115742.833</v>
      </c>
      <c r="M6" s="213"/>
      <c r="N6" s="213"/>
      <c r="O6" s="213"/>
      <c r="P6" s="213"/>
      <c r="Q6" s="213"/>
      <c r="R6" s="213"/>
      <c r="S6" s="213"/>
      <c r="T6" s="43"/>
      <c r="U6" s="366"/>
      <c r="V6" s="169"/>
      <c r="W6" s="239"/>
      <c r="X6" s="239"/>
    </row>
    <row r="7" spans="2:24" ht="17.25" customHeight="1">
      <c r="C7" s="22" t="s">
        <v>154</v>
      </c>
      <c r="E7" s="240">
        <v>1619.0429999999999</v>
      </c>
      <c r="F7" s="240">
        <v>1864.4280000000001</v>
      </c>
      <c r="G7" s="240">
        <v>1668.74</v>
      </c>
      <c r="H7" s="240">
        <v>1219.884</v>
      </c>
      <c r="I7" s="240">
        <v>1337.16</v>
      </c>
      <c r="J7" s="240">
        <v>1615.374</v>
      </c>
      <c r="K7" s="240">
        <v>3300.7269999999999</v>
      </c>
      <c r="M7" s="225"/>
      <c r="N7" s="356"/>
      <c r="O7" s="356"/>
      <c r="P7" s="356"/>
      <c r="Q7" s="356"/>
      <c r="R7" s="356"/>
      <c r="S7" s="356"/>
      <c r="T7" s="85"/>
      <c r="U7" s="367"/>
      <c r="V7" s="241"/>
    </row>
    <row r="8" spans="2:24" ht="17.25" customHeight="1">
      <c r="C8" s="22" t="s">
        <v>27</v>
      </c>
      <c r="E8" s="240">
        <v>206.29300000000001</v>
      </c>
      <c r="F8" s="240">
        <v>309.84800000000001</v>
      </c>
      <c r="G8" s="240">
        <v>296.46800000000002</v>
      </c>
      <c r="H8" s="240">
        <v>269.63799999999998</v>
      </c>
      <c r="I8" s="240">
        <v>376.35399999999998</v>
      </c>
      <c r="J8" s="240">
        <v>516.82299999999998</v>
      </c>
      <c r="K8" s="240">
        <v>469.73200000000003</v>
      </c>
      <c r="M8" s="225"/>
      <c r="N8" s="356"/>
      <c r="O8" s="356"/>
      <c r="P8" s="356"/>
      <c r="Q8" s="356"/>
      <c r="R8" s="356"/>
      <c r="S8" s="356"/>
      <c r="T8" s="85"/>
      <c r="U8" s="293"/>
      <c r="V8" s="30"/>
    </row>
    <row r="9" spans="2:24" ht="17.25" customHeight="1">
      <c r="C9" s="22" t="s">
        <v>24</v>
      </c>
      <c r="E9" s="240">
        <v>943.548</v>
      </c>
      <c r="F9" s="240">
        <v>1157.4639999999999</v>
      </c>
      <c r="G9" s="240">
        <v>1637.0709999999999</v>
      </c>
      <c r="H9" s="240">
        <v>1571.058</v>
      </c>
      <c r="I9" s="240">
        <v>1637.5709999999999</v>
      </c>
      <c r="J9" s="240">
        <v>1462.9449999999999</v>
      </c>
      <c r="K9" s="240">
        <v>2636.7469999999998</v>
      </c>
      <c r="M9" s="225"/>
      <c r="N9" s="356"/>
      <c r="O9" s="356"/>
      <c r="P9" s="356"/>
      <c r="Q9" s="356"/>
      <c r="R9" s="356"/>
      <c r="S9" s="356"/>
      <c r="T9" s="85"/>
    </row>
    <row r="10" spans="2:24" ht="17.25" customHeight="1">
      <c r="C10" s="22" t="s">
        <v>155</v>
      </c>
      <c r="E10" s="240">
        <v>5882.7690000000002</v>
      </c>
      <c r="F10" s="240">
        <v>6947.6869999999999</v>
      </c>
      <c r="G10" s="240">
        <v>7942.1210000000001</v>
      </c>
      <c r="H10" s="240">
        <v>9660.0139999999992</v>
      </c>
      <c r="I10" s="240">
        <v>10384.972</v>
      </c>
      <c r="J10" s="240">
        <v>13397.688</v>
      </c>
      <c r="K10" s="240">
        <v>19472.579000000002</v>
      </c>
      <c r="M10" s="225"/>
      <c r="N10" s="356"/>
      <c r="O10" s="356"/>
      <c r="P10" s="356"/>
      <c r="Q10" s="356"/>
      <c r="R10" s="356"/>
      <c r="S10" s="356"/>
      <c r="T10" s="85"/>
    </row>
    <row r="11" spans="2:24" ht="17.25" customHeight="1">
      <c r="C11" s="22" t="s">
        <v>156</v>
      </c>
      <c r="E11" s="240">
        <v>1149.2719999999999</v>
      </c>
      <c r="F11" s="240">
        <v>1685.1379999999999</v>
      </c>
      <c r="G11" s="240">
        <v>1765.5029999999999</v>
      </c>
      <c r="H11" s="240">
        <v>1944.8230000000001</v>
      </c>
      <c r="I11" s="240">
        <v>2283.0079999999998</v>
      </c>
      <c r="J11" s="240">
        <v>2193.0430000000001</v>
      </c>
      <c r="K11" s="240">
        <v>2010.297</v>
      </c>
      <c r="M11" s="225"/>
      <c r="N11" s="356"/>
      <c r="O11" s="356"/>
      <c r="P11" s="356"/>
      <c r="Q11" s="356"/>
      <c r="R11" s="356"/>
      <c r="S11" s="356"/>
      <c r="T11" s="85"/>
    </row>
    <row r="12" spans="2:24" ht="17.25" customHeight="1">
      <c r="C12" s="22" t="s">
        <v>157</v>
      </c>
      <c r="E12" s="240">
        <v>1116.8720000000001</v>
      </c>
      <c r="F12" s="240">
        <v>848.61800000000005</v>
      </c>
      <c r="G12" s="240">
        <v>858.98599999999999</v>
      </c>
      <c r="H12" s="240">
        <v>1042.7260000000001</v>
      </c>
      <c r="I12" s="240">
        <v>1370.56</v>
      </c>
      <c r="J12" s="240">
        <v>1662.412</v>
      </c>
      <c r="K12" s="240">
        <v>1761.3630000000001</v>
      </c>
      <c r="M12" s="225"/>
      <c r="N12" s="356"/>
      <c r="O12" s="356"/>
      <c r="P12" s="356"/>
      <c r="Q12" s="356"/>
      <c r="R12" s="356"/>
      <c r="S12" s="356"/>
      <c r="T12" s="85"/>
    </row>
    <row r="13" spans="2:24" ht="17.25" customHeight="1">
      <c r="C13" s="22" t="s">
        <v>79</v>
      </c>
      <c r="E13" s="240">
        <v>4085.9229999999998</v>
      </c>
      <c r="F13" s="240">
        <v>4974.2619999999997</v>
      </c>
      <c r="G13" s="240">
        <v>5155.5810000000001</v>
      </c>
      <c r="H13" s="240">
        <v>5089.0469999999996</v>
      </c>
      <c r="I13" s="240">
        <v>5350.2629999999999</v>
      </c>
      <c r="J13" s="240">
        <v>5611.38</v>
      </c>
      <c r="K13" s="240">
        <v>4707.6459999999997</v>
      </c>
      <c r="M13" s="225"/>
      <c r="N13" s="356"/>
      <c r="O13" s="356"/>
      <c r="P13" s="356"/>
      <c r="Q13" s="356"/>
      <c r="R13" s="356"/>
      <c r="S13" s="356"/>
      <c r="T13" s="85"/>
    </row>
    <row r="14" spans="2:24" ht="17.25" customHeight="1">
      <c r="C14" s="22" t="s">
        <v>28</v>
      </c>
      <c r="E14" s="240">
        <v>1231.7</v>
      </c>
      <c r="F14" s="240">
        <v>1441.617</v>
      </c>
      <c r="G14" s="240">
        <v>1675.509</v>
      </c>
      <c r="H14" s="240">
        <v>2073.5120000000002</v>
      </c>
      <c r="I14" s="240">
        <v>2082.3510000000001</v>
      </c>
      <c r="J14" s="240">
        <v>2588.9479999999999</v>
      </c>
      <c r="K14" s="240">
        <v>2944.0230000000001</v>
      </c>
      <c r="M14" s="225"/>
      <c r="N14" s="356"/>
      <c r="O14" s="356"/>
      <c r="P14" s="356"/>
      <c r="Q14" s="356"/>
      <c r="R14" s="356"/>
      <c r="S14" s="356"/>
      <c r="T14" s="85"/>
    </row>
    <row r="15" spans="2:24" ht="17.25" customHeight="1">
      <c r="C15" s="22" t="s">
        <v>25</v>
      </c>
      <c r="E15" s="240">
        <v>5095.6469999999999</v>
      </c>
      <c r="F15" s="240">
        <v>6109.1959999999999</v>
      </c>
      <c r="G15" s="240">
        <v>6985.232</v>
      </c>
      <c r="H15" s="240">
        <v>6495.8389999999999</v>
      </c>
      <c r="I15" s="240">
        <v>7086.3549999999996</v>
      </c>
      <c r="J15" s="240">
        <v>5441.3220000000001</v>
      </c>
      <c r="K15" s="240">
        <v>6859.2060000000001</v>
      </c>
      <c r="M15" s="225"/>
      <c r="N15" s="356"/>
      <c r="O15" s="356"/>
      <c r="P15" s="356"/>
      <c r="Q15" s="356"/>
      <c r="R15" s="356"/>
      <c r="S15" s="356"/>
      <c r="T15" s="85"/>
    </row>
    <row r="16" spans="2:24" ht="17.25" customHeight="1">
      <c r="C16" s="22" t="s">
        <v>55</v>
      </c>
      <c r="E16" s="240">
        <v>133.81100000000001</v>
      </c>
      <c r="F16" s="240">
        <v>172.69499999999999</v>
      </c>
      <c r="G16" s="240">
        <v>142.06</v>
      </c>
      <c r="H16" s="240">
        <v>87.965999999999994</v>
      </c>
      <c r="I16" s="240">
        <v>87.616</v>
      </c>
      <c r="J16" s="240">
        <v>46.795999999999999</v>
      </c>
      <c r="K16" s="240">
        <v>77.590999999999994</v>
      </c>
      <c r="M16" s="225"/>
      <c r="N16" s="356"/>
      <c r="O16" s="356"/>
      <c r="P16" s="356"/>
      <c r="Q16" s="356"/>
      <c r="R16" s="356"/>
      <c r="S16" s="356"/>
      <c r="T16" s="85"/>
    </row>
    <row r="17" spans="2:22" ht="17.25" customHeight="1">
      <c r="C17" s="22" t="s">
        <v>56</v>
      </c>
      <c r="E17" s="240">
        <v>15.425000000000001</v>
      </c>
      <c r="F17" s="240">
        <v>20.469000000000001</v>
      </c>
      <c r="G17" s="240">
        <v>61.66</v>
      </c>
      <c r="H17" s="240">
        <v>64.730999999999995</v>
      </c>
      <c r="I17" s="240">
        <v>62.639000000000003</v>
      </c>
      <c r="J17" s="240">
        <v>53.609000000000002</v>
      </c>
      <c r="K17" s="240">
        <v>28.173999999999999</v>
      </c>
      <c r="M17" s="225"/>
      <c r="N17" s="356"/>
      <c r="O17" s="356"/>
      <c r="P17" s="356"/>
      <c r="Q17" s="356"/>
      <c r="R17" s="356"/>
      <c r="S17" s="356"/>
      <c r="T17" s="85"/>
    </row>
    <row r="18" spans="2:22" ht="17.25" customHeight="1">
      <c r="C18" s="22" t="s">
        <v>158</v>
      </c>
      <c r="E18" s="240">
        <v>5590.9260000000004</v>
      </c>
      <c r="F18" s="240">
        <v>5660.84</v>
      </c>
      <c r="G18" s="240">
        <v>6066.0389999999998</v>
      </c>
      <c r="H18" s="240">
        <v>7214.9089999999997</v>
      </c>
      <c r="I18" s="240">
        <v>9492.5259999999998</v>
      </c>
      <c r="J18" s="240">
        <v>10944.108</v>
      </c>
      <c r="K18" s="240">
        <v>11888.326999999999</v>
      </c>
      <c r="M18" s="225"/>
      <c r="N18" s="356"/>
      <c r="O18" s="356"/>
      <c r="P18" s="356"/>
      <c r="Q18" s="356"/>
      <c r="R18" s="356"/>
      <c r="S18" s="356"/>
      <c r="T18" s="85"/>
    </row>
    <row r="19" spans="2:22" ht="17.25" customHeight="1">
      <c r="C19" s="22" t="s">
        <v>29</v>
      </c>
      <c r="E19" s="240">
        <v>12.632</v>
      </c>
      <c r="F19" s="240">
        <v>80.884</v>
      </c>
      <c r="G19" s="240">
        <v>122.776</v>
      </c>
      <c r="H19" s="240">
        <v>175.221</v>
      </c>
      <c r="I19" s="240">
        <v>323.61200000000002</v>
      </c>
      <c r="J19" s="240">
        <v>387.92700000000002</v>
      </c>
      <c r="K19" s="240">
        <v>267.85599999999999</v>
      </c>
      <c r="M19" s="225"/>
      <c r="N19" s="356"/>
      <c r="O19" s="356"/>
      <c r="P19" s="356"/>
      <c r="Q19" s="356"/>
      <c r="R19" s="356"/>
      <c r="S19" s="356"/>
      <c r="T19" s="85"/>
    </row>
    <row r="20" spans="2:22" ht="17.25" customHeight="1">
      <c r="C20" s="22" t="s">
        <v>58</v>
      </c>
      <c r="E20" s="240">
        <v>22.893000000000001</v>
      </c>
      <c r="F20" s="240">
        <v>102.517</v>
      </c>
      <c r="G20" s="240">
        <v>79.278999999999996</v>
      </c>
      <c r="H20" s="240">
        <v>160.37299999999999</v>
      </c>
      <c r="I20" s="240">
        <v>99.236999999999995</v>
      </c>
      <c r="J20" s="240">
        <v>94.301000000000002</v>
      </c>
      <c r="K20" s="240">
        <v>92.989000000000004</v>
      </c>
      <c r="M20" s="225"/>
      <c r="N20" s="356"/>
      <c r="O20" s="356"/>
      <c r="P20" s="356"/>
      <c r="Q20" s="356"/>
      <c r="R20" s="356"/>
      <c r="S20" s="356"/>
      <c r="T20" s="85"/>
    </row>
    <row r="21" spans="2:22" ht="17.25" customHeight="1">
      <c r="C21" s="22" t="s">
        <v>30</v>
      </c>
      <c r="E21" s="240">
        <v>130.363</v>
      </c>
      <c r="F21" s="240">
        <v>154.94900000000001</v>
      </c>
      <c r="G21" s="240">
        <v>185.04599999999999</v>
      </c>
      <c r="H21" s="240">
        <v>187.32400000000001</v>
      </c>
      <c r="I21" s="240">
        <v>233.28800000000001</v>
      </c>
      <c r="J21" s="240">
        <v>202.84</v>
      </c>
      <c r="K21" s="240">
        <v>236.905</v>
      </c>
      <c r="M21" s="225"/>
      <c r="N21" s="356"/>
      <c r="O21" s="356"/>
      <c r="P21" s="356"/>
      <c r="Q21" s="356"/>
      <c r="R21" s="356"/>
      <c r="S21" s="356"/>
      <c r="T21" s="85"/>
    </row>
    <row r="22" spans="2:22" ht="17.25" customHeight="1">
      <c r="C22" s="22" t="s">
        <v>159</v>
      </c>
      <c r="E22" s="240">
        <v>2558.4839999999999</v>
      </c>
      <c r="F22" s="240">
        <v>2937.7179999999998</v>
      </c>
      <c r="G22" s="240">
        <v>2880.7460000000001</v>
      </c>
      <c r="H22" s="240">
        <v>4055.6779999999999</v>
      </c>
      <c r="I22" s="240">
        <v>5337.4380000000001</v>
      </c>
      <c r="J22" s="240">
        <v>6946.7359999999999</v>
      </c>
      <c r="K22" s="240">
        <v>8139.3490000000002</v>
      </c>
      <c r="M22" s="225"/>
      <c r="N22" s="356"/>
      <c r="O22" s="356"/>
      <c r="P22" s="356"/>
      <c r="Q22" s="356"/>
      <c r="R22" s="356"/>
      <c r="S22" s="356"/>
      <c r="T22" s="85"/>
    </row>
    <row r="23" spans="2:22" ht="17.25" customHeight="1">
      <c r="C23" s="22" t="s">
        <v>160</v>
      </c>
      <c r="E23" s="240">
        <v>23704.695</v>
      </c>
      <c r="F23" s="240">
        <v>27329.297999999999</v>
      </c>
      <c r="G23" s="240">
        <v>31984.456999999999</v>
      </c>
      <c r="H23" s="240">
        <v>34100.485999999997</v>
      </c>
      <c r="I23" s="240">
        <v>35036.311000000002</v>
      </c>
      <c r="J23" s="240">
        <v>35354.642</v>
      </c>
      <c r="K23" s="240">
        <v>31892.411</v>
      </c>
      <c r="M23" s="225"/>
      <c r="N23" s="356"/>
      <c r="O23" s="356"/>
      <c r="P23" s="356"/>
      <c r="Q23" s="356"/>
      <c r="R23" s="356"/>
      <c r="S23" s="356"/>
      <c r="T23" s="85"/>
    </row>
    <row r="24" spans="2:22" ht="17.25" customHeight="1">
      <c r="C24" s="22" t="s">
        <v>57</v>
      </c>
      <c r="E24" s="240">
        <v>158.83799999999999</v>
      </c>
      <c r="F24" s="240">
        <v>134.46600000000001</v>
      </c>
      <c r="G24" s="240">
        <v>187.773</v>
      </c>
      <c r="H24" s="240">
        <v>190.374</v>
      </c>
      <c r="I24" s="240">
        <v>172.137</v>
      </c>
      <c r="J24" s="240">
        <v>190.27799999999999</v>
      </c>
      <c r="K24" s="240">
        <v>178.18700000000001</v>
      </c>
      <c r="M24" s="225"/>
      <c r="N24" s="356"/>
      <c r="O24" s="356"/>
      <c r="P24" s="356"/>
      <c r="Q24" s="356"/>
      <c r="R24" s="356"/>
      <c r="S24" s="356"/>
      <c r="T24" s="85"/>
    </row>
    <row r="25" spans="2:22" ht="17.25" customHeight="1">
      <c r="C25" s="22" t="s">
        <v>52</v>
      </c>
      <c r="E25" s="240">
        <v>3493.1729999999998</v>
      </c>
      <c r="F25" s="240">
        <v>4606.7290000000003</v>
      </c>
      <c r="G25" s="240">
        <v>4767.8819999999996</v>
      </c>
      <c r="H25" s="240">
        <v>5124.6279999999997</v>
      </c>
      <c r="I25" s="240">
        <v>5475.9930000000004</v>
      </c>
      <c r="J25" s="240">
        <v>5834.027</v>
      </c>
      <c r="K25" s="240">
        <v>5944.2619999999997</v>
      </c>
      <c r="M25" s="225"/>
      <c r="N25" s="356"/>
      <c r="O25" s="356"/>
      <c r="P25" s="356"/>
      <c r="Q25" s="356"/>
      <c r="R25" s="356"/>
      <c r="S25" s="356"/>
      <c r="T25" s="85"/>
    </row>
    <row r="26" spans="2:22" ht="17.25" customHeight="1">
      <c r="C26" s="22" t="s">
        <v>26</v>
      </c>
      <c r="E26" s="240">
        <v>6699.5050000000001</v>
      </c>
      <c r="F26" s="240">
        <v>7179.6710000000003</v>
      </c>
      <c r="G26" s="240">
        <v>9424.2870000000003</v>
      </c>
      <c r="H26" s="240">
        <v>8890.6239999999998</v>
      </c>
      <c r="I26" s="240">
        <v>9120.9789999999994</v>
      </c>
      <c r="J26" s="240">
        <v>8778.8330000000005</v>
      </c>
      <c r="K26" s="240">
        <v>8736.3590000000004</v>
      </c>
      <c r="M26" s="225"/>
      <c r="N26" s="356"/>
      <c r="O26" s="356"/>
      <c r="P26" s="356"/>
      <c r="Q26" s="356"/>
      <c r="R26" s="356"/>
      <c r="S26" s="356"/>
      <c r="T26" s="85"/>
    </row>
    <row r="27" spans="2:22" ht="17.25" customHeight="1">
      <c r="C27" s="22" t="s">
        <v>161</v>
      </c>
      <c r="E27" s="240">
        <v>569.154</v>
      </c>
      <c r="F27" s="240">
        <v>339.69499999999999</v>
      </c>
      <c r="G27" s="240">
        <v>221.518</v>
      </c>
      <c r="H27" s="240">
        <v>242.38499999999999</v>
      </c>
      <c r="I27" s="240">
        <v>242.125</v>
      </c>
      <c r="J27" s="240">
        <v>393.952</v>
      </c>
      <c r="K27" s="240">
        <v>455.05099999999999</v>
      </c>
      <c r="M27" s="225"/>
      <c r="N27" s="356"/>
      <c r="O27" s="356"/>
      <c r="P27" s="356"/>
      <c r="Q27" s="356"/>
      <c r="R27" s="356"/>
      <c r="S27" s="356"/>
      <c r="T27" s="85"/>
    </row>
    <row r="28" spans="2:22" ht="17.25" customHeight="1">
      <c r="C28" s="22" t="s">
        <v>80</v>
      </c>
      <c r="E28" s="240">
        <v>967.697</v>
      </c>
      <c r="F28" s="240">
        <v>1251.424</v>
      </c>
      <c r="G28" s="240">
        <v>1607.0060000000001</v>
      </c>
      <c r="H28" s="240">
        <v>1941.0239999999999</v>
      </c>
      <c r="I28" s="240">
        <v>1702.828</v>
      </c>
      <c r="J28" s="240">
        <v>1853.857</v>
      </c>
      <c r="K28" s="240">
        <v>1629.492</v>
      </c>
      <c r="M28" s="225"/>
      <c r="N28" s="356"/>
      <c r="O28" s="356"/>
      <c r="P28" s="356"/>
      <c r="Q28" s="356"/>
      <c r="R28" s="356"/>
      <c r="S28" s="356"/>
      <c r="T28" s="85"/>
    </row>
    <row r="29" spans="2:22" ht="17.25" customHeight="1">
      <c r="C29" s="22" t="s">
        <v>162</v>
      </c>
      <c r="E29" s="240">
        <v>931.5</v>
      </c>
      <c r="F29" s="240">
        <v>1370.193</v>
      </c>
      <c r="G29" s="240">
        <v>1377.8969999999999</v>
      </c>
      <c r="H29" s="240">
        <v>1228.0820000000001</v>
      </c>
      <c r="I29" s="240">
        <v>1562.116</v>
      </c>
      <c r="J29" s="240">
        <v>1327.7070000000001</v>
      </c>
      <c r="K29" s="240">
        <v>2013.56</v>
      </c>
      <c r="M29" s="368"/>
      <c r="N29" s="356"/>
      <c r="O29" s="356"/>
      <c r="P29" s="356"/>
      <c r="Q29" s="356"/>
      <c r="R29" s="356"/>
      <c r="S29" s="356"/>
      <c r="T29" s="85"/>
    </row>
    <row r="30" spans="2:22" ht="17.25" customHeight="1">
      <c r="E30" s="242"/>
      <c r="F30" s="242"/>
      <c r="G30" s="242"/>
      <c r="H30" s="242"/>
      <c r="I30" s="242"/>
      <c r="J30" s="242"/>
      <c r="K30" s="242"/>
      <c r="M30" s="225"/>
      <c r="N30" s="213"/>
      <c r="O30" s="213"/>
      <c r="P30" s="213"/>
      <c r="Q30" s="213"/>
      <c r="R30" s="213"/>
      <c r="S30" s="213"/>
    </row>
    <row r="31" spans="2:22" s="10" customFormat="1" ht="17.25" customHeight="1">
      <c r="B31" s="10" t="s">
        <v>163</v>
      </c>
      <c r="E31" s="238">
        <v>15311.245999999999</v>
      </c>
      <c r="F31" s="238">
        <v>15653.303</v>
      </c>
      <c r="G31" s="238">
        <v>17142.289000000001</v>
      </c>
      <c r="H31" s="238">
        <v>17151.030999999999</v>
      </c>
      <c r="I31" s="238">
        <v>16851.041000000001</v>
      </c>
      <c r="J31" s="238">
        <v>18059.257000000001</v>
      </c>
      <c r="K31" s="238">
        <v>18061.123</v>
      </c>
      <c r="L31" s="15"/>
      <c r="M31" s="369"/>
      <c r="N31" s="213"/>
      <c r="O31" s="213"/>
      <c r="P31" s="213"/>
      <c r="Q31" s="213"/>
      <c r="R31" s="213"/>
      <c r="S31" s="213"/>
      <c r="T31" s="43"/>
      <c r="U31" s="68"/>
      <c r="V31" s="173"/>
    </row>
    <row r="32" spans="2:22" ht="17.25" customHeight="1">
      <c r="C32" s="22" t="s">
        <v>164</v>
      </c>
      <c r="E32" s="240">
        <v>13568.045</v>
      </c>
      <c r="F32" s="240">
        <v>13768.311</v>
      </c>
      <c r="G32" s="240">
        <v>14649.656000000001</v>
      </c>
      <c r="H32" s="240">
        <v>14338.874</v>
      </c>
      <c r="I32" s="240">
        <v>13888.941000000001</v>
      </c>
      <c r="J32" s="240">
        <v>15956.156000000001</v>
      </c>
      <c r="K32" s="240">
        <v>15909.611999999999</v>
      </c>
      <c r="L32" s="29"/>
      <c r="M32" s="225"/>
      <c r="N32" s="356"/>
      <c r="O32" s="356"/>
      <c r="P32" s="356"/>
      <c r="Q32" s="356"/>
      <c r="R32" s="356"/>
      <c r="S32" s="356"/>
      <c r="T32" s="85"/>
      <c r="U32" s="293"/>
      <c r="V32" s="30"/>
    </row>
    <row r="33" spans="2:22" ht="17.25" customHeight="1">
      <c r="C33" s="22" t="s">
        <v>165</v>
      </c>
      <c r="E33" s="240">
        <v>659.41499999999996</v>
      </c>
      <c r="F33" s="240">
        <v>574.42700000000002</v>
      </c>
      <c r="G33" s="240">
        <v>824.47799999999995</v>
      </c>
      <c r="H33" s="240">
        <v>671.82</v>
      </c>
      <c r="I33" s="240">
        <v>734.33900000000006</v>
      </c>
      <c r="J33" s="240">
        <v>811.13199999999995</v>
      </c>
      <c r="K33" s="240">
        <v>772.904</v>
      </c>
      <c r="L33" s="29"/>
      <c r="M33" s="225"/>
      <c r="N33" s="356"/>
      <c r="O33" s="356"/>
      <c r="P33" s="356"/>
      <c r="Q33" s="356"/>
      <c r="R33" s="356"/>
      <c r="S33" s="356"/>
      <c r="T33" s="85"/>
      <c r="U33" s="293"/>
      <c r="V33" s="30"/>
    </row>
    <row r="34" spans="2:22" ht="17.25" customHeight="1">
      <c r="C34" s="22" t="s">
        <v>166</v>
      </c>
      <c r="E34" s="240">
        <v>1083.7860000000001</v>
      </c>
      <c r="F34" s="240">
        <v>1310.5650000000001</v>
      </c>
      <c r="G34" s="240">
        <v>1668.155</v>
      </c>
      <c r="H34" s="240">
        <v>2140.337</v>
      </c>
      <c r="I34" s="240">
        <v>2227.761</v>
      </c>
      <c r="J34" s="240">
        <v>1291.9690000000001</v>
      </c>
      <c r="K34" s="240">
        <v>1378.607</v>
      </c>
      <c r="L34" s="29"/>
      <c r="M34" s="368"/>
      <c r="N34" s="356"/>
      <c r="O34" s="356"/>
      <c r="P34" s="356"/>
      <c r="Q34" s="356"/>
      <c r="R34" s="356"/>
      <c r="S34" s="356"/>
      <c r="T34" s="85"/>
    </row>
    <row r="35" spans="2:22" ht="17.25" customHeight="1">
      <c r="E35" s="242"/>
      <c r="F35" s="242"/>
      <c r="G35" s="242"/>
      <c r="H35" s="242"/>
      <c r="I35" s="242"/>
      <c r="J35" s="242"/>
      <c r="K35" s="242"/>
      <c r="M35" s="225"/>
      <c r="N35" s="356"/>
      <c r="O35" s="356"/>
      <c r="P35" s="356"/>
      <c r="Q35" s="356"/>
      <c r="R35" s="356"/>
      <c r="S35" s="356"/>
    </row>
    <row r="36" spans="2:22" s="10" customFormat="1" ht="17.25" customHeight="1">
      <c r="B36" s="10" t="s">
        <v>167</v>
      </c>
      <c r="E36" s="238">
        <v>16793.009999999998</v>
      </c>
      <c r="F36" s="238">
        <v>18235.077000000001</v>
      </c>
      <c r="G36" s="238">
        <v>22480.115999999998</v>
      </c>
      <c r="H36" s="238">
        <v>24332.012000000002</v>
      </c>
      <c r="I36" s="238">
        <v>22646.894</v>
      </c>
      <c r="J36" s="238">
        <v>24113.091</v>
      </c>
      <c r="K36" s="238">
        <v>24658.785000000003</v>
      </c>
      <c r="M36" s="369"/>
      <c r="N36" s="137"/>
      <c r="O36" s="137"/>
      <c r="P36" s="137"/>
      <c r="Q36" s="137"/>
      <c r="R36" s="137"/>
      <c r="S36" s="137"/>
      <c r="T36" s="43"/>
      <c r="U36" s="68"/>
      <c r="V36" s="173"/>
    </row>
    <row r="37" spans="2:22" ht="17.25" customHeight="1">
      <c r="C37" s="22" t="s">
        <v>53</v>
      </c>
      <c r="E37" s="240">
        <v>123.437</v>
      </c>
      <c r="F37" s="240">
        <v>159.77000000000001</v>
      </c>
      <c r="G37" s="240">
        <v>195.566</v>
      </c>
      <c r="H37" s="240">
        <v>217.31100000000001</v>
      </c>
      <c r="I37" s="240">
        <v>237.46799999999999</v>
      </c>
      <c r="J37" s="240">
        <v>254.74100000000001</v>
      </c>
      <c r="K37" s="240">
        <v>191.06700000000001</v>
      </c>
      <c r="M37" s="225"/>
      <c r="N37" s="356"/>
      <c r="O37" s="356"/>
      <c r="P37" s="356"/>
      <c r="Q37" s="356"/>
      <c r="R37" s="356"/>
      <c r="S37" s="356"/>
      <c r="T37" s="85"/>
      <c r="U37" s="293"/>
      <c r="V37" s="30"/>
    </row>
    <row r="38" spans="2:22" ht="17.25" customHeight="1">
      <c r="C38" s="22" t="s">
        <v>168</v>
      </c>
      <c r="E38" s="240">
        <v>2595.5709999999999</v>
      </c>
      <c r="F38" s="240">
        <v>2633.8240000000001</v>
      </c>
      <c r="G38" s="240">
        <v>2687.3380000000002</v>
      </c>
      <c r="H38" s="240">
        <v>2531.7550000000001</v>
      </c>
      <c r="I38" s="240">
        <v>2427.489</v>
      </c>
      <c r="J38" s="240">
        <v>2598.9229999999998</v>
      </c>
      <c r="K38" s="240">
        <v>2254.1480000000001</v>
      </c>
      <c r="M38" s="225"/>
      <c r="N38" s="356"/>
      <c r="O38" s="356"/>
      <c r="P38" s="356"/>
      <c r="Q38" s="356"/>
      <c r="R38" s="356"/>
      <c r="S38" s="356"/>
      <c r="T38" s="85"/>
      <c r="U38" s="293"/>
      <c r="V38" s="30"/>
    </row>
    <row r="39" spans="2:22" ht="17.25" customHeight="1">
      <c r="C39" s="22" t="s">
        <v>32</v>
      </c>
      <c r="E39" s="240">
        <v>417.803</v>
      </c>
      <c r="F39" s="240">
        <v>519.447</v>
      </c>
      <c r="G39" s="240">
        <v>483.94200000000001</v>
      </c>
      <c r="H39" s="240">
        <v>495.65800000000002</v>
      </c>
      <c r="I39" s="240">
        <v>562.54600000000005</v>
      </c>
      <c r="J39" s="240">
        <v>682.37300000000005</v>
      </c>
      <c r="K39" s="240">
        <v>711.05899999999997</v>
      </c>
      <c r="M39" s="225"/>
      <c r="N39" s="356"/>
      <c r="O39" s="356"/>
      <c r="P39" s="356"/>
      <c r="Q39" s="356"/>
      <c r="R39" s="356"/>
      <c r="S39" s="356"/>
      <c r="T39" s="85"/>
    </row>
    <row r="40" spans="2:22" ht="17.25" customHeight="1">
      <c r="C40" s="22" t="s">
        <v>169</v>
      </c>
      <c r="E40" s="240">
        <v>1503.4949999999999</v>
      </c>
      <c r="F40" s="240">
        <v>1150.932</v>
      </c>
      <c r="G40" s="240">
        <v>1715.5989999999999</v>
      </c>
      <c r="H40" s="240">
        <v>1509.6</v>
      </c>
      <c r="I40" s="240">
        <v>1023.378</v>
      </c>
      <c r="J40" s="240">
        <v>1053.778</v>
      </c>
      <c r="K40" s="240">
        <v>1181.595</v>
      </c>
      <c r="M40" s="225"/>
      <c r="N40" s="356"/>
      <c r="O40" s="356"/>
      <c r="P40" s="356"/>
      <c r="Q40" s="356"/>
      <c r="R40" s="356"/>
      <c r="S40" s="356"/>
      <c r="T40" s="85"/>
    </row>
    <row r="41" spans="2:22" ht="17.25" customHeight="1">
      <c r="C41" s="22" t="s">
        <v>170</v>
      </c>
      <c r="E41" s="240">
        <v>2244.5659999999998</v>
      </c>
      <c r="F41" s="240">
        <v>2279.701</v>
      </c>
      <c r="G41" s="240">
        <v>2906.8620000000001</v>
      </c>
      <c r="H41" s="240">
        <v>3141.8670000000002</v>
      </c>
      <c r="I41" s="240">
        <v>3610.3429999999998</v>
      </c>
      <c r="J41" s="240">
        <v>3054.404</v>
      </c>
      <c r="K41" s="240">
        <v>4135.0420000000004</v>
      </c>
      <c r="M41" s="225"/>
      <c r="N41" s="356"/>
      <c r="O41" s="356"/>
      <c r="P41" s="356"/>
      <c r="Q41" s="356"/>
      <c r="R41" s="356"/>
      <c r="S41" s="356"/>
      <c r="T41" s="85"/>
    </row>
    <row r="42" spans="2:22" ht="17.25" customHeight="1">
      <c r="C42" s="22" t="s">
        <v>171</v>
      </c>
      <c r="E42" s="240">
        <v>1109.105</v>
      </c>
      <c r="F42" s="240">
        <v>1423.7909999999999</v>
      </c>
      <c r="G42" s="240">
        <v>3328.69</v>
      </c>
      <c r="H42" s="240">
        <v>3612.183</v>
      </c>
      <c r="I42" s="240">
        <v>2262.0529999999999</v>
      </c>
      <c r="J42" s="240">
        <v>1853.8050000000001</v>
      </c>
      <c r="K42" s="240">
        <v>2025.723</v>
      </c>
      <c r="M42" s="225"/>
      <c r="N42" s="356"/>
      <c r="O42" s="356"/>
      <c r="P42" s="356"/>
      <c r="Q42" s="356"/>
      <c r="R42" s="356"/>
      <c r="S42" s="356"/>
      <c r="T42" s="85"/>
    </row>
    <row r="43" spans="2:22" ht="17.25" customHeight="1">
      <c r="C43" s="10" t="s">
        <v>54</v>
      </c>
      <c r="E43" s="240">
        <v>39.256</v>
      </c>
      <c r="F43" s="240">
        <v>56.832999999999998</v>
      </c>
      <c r="G43" s="240">
        <v>40.887999999999998</v>
      </c>
      <c r="H43" s="240">
        <v>75.078000000000003</v>
      </c>
      <c r="I43" s="240">
        <v>70.111000000000004</v>
      </c>
      <c r="J43" s="240">
        <v>74.256</v>
      </c>
      <c r="K43" s="240">
        <v>109.34099999999999</v>
      </c>
      <c r="M43" s="225"/>
      <c r="N43" s="356"/>
      <c r="O43" s="356"/>
      <c r="P43" s="356"/>
      <c r="Q43" s="356"/>
      <c r="R43" s="356"/>
      <c r="S43" s="356"/>
      <c r="T43" s="85"/>
    </row>
    <row r="44" spans="2:22" ht="17.25" customHeight="1">
      <c r="C44" s="22" t="s">
        <v>172</v>
      </c>
      <c r="E44" s="240">
        <v>146.429</v>
      </c>
      <c r="F44" s="240">
        <v>140.173</v>
      </c>
      <c r="G44" s="240">
        <v>185.76499999999999</v>
      </c>
      <c r="H44" s="240">
        <v>316.96800000000002</v>
      </c>
      <c r="I44" s="240">
        <v>480.89</v>
      </c>
      <c r="J44" s="240">
        <v>294.91000000000003</v>
      </c>
      <c r="K44" s="240">
        <v>520.76900000000001</v>
      </c>
      <c r="M44" s="225"/>
      <c r="N44" s="356"/>
      <c r="O44" s="356"/>
      <c r="P44" s="356"/>
      <c r="Q44" s="356"/>
      <c r="R44" s="356"/>
      <c r="S44" s="356"/>
      <c r="T44" s="85"/>
    </row>
    <row r="45" spans="2:22" ht="17.25" customHeight="1">
      <c r="C45" s="22" t="s">
        <v>59</v>
      </c>
      <c r="E45" s="240">
        <v>605.36900000000003</v>
      </c>
      <c r="F45" s="240">
        <v>375.024</v>
      </c>
      <c r="G45" s="240">
        <v>280.16399999999999</v>
      </c>
      <c r="H45" s="240">
        <v>580.51</v>
      </c>
      <c r="I45" s="240">
        <v>381.49200000000002</v>
      </c>
      <c r="J45" s="240">
        <v>331.47800000000001</v>
      </c>
      <c r="K45" s="240">
        <v>614.32399999999996</v>
      </c>
      <c r="M45" s="225"/>
      <c r="N45" s="356"/>
      <c r="O45" s="356"/>
      <c r="P45" s="356"/>
      <c r="Q45" s="356"/>
      <c r="R45" s="356"/>
      <c r="S45" s="356"/>
      <c r="T45" s="85"/>
    </row>
    <row r="46" spans="2:22" ht="17.25" customHeight="1">
      <c r="C46" s="22" t="s">
        <v>31</v>
      </c>
      <c r="E46" s="240">
        <v>883.11300000000006</v>
      </c>
      <c r="F46" s="240">
        <v>1101.598</v>
      </c>
      <c r="G46" s="240">
        <v>1065.5540000000001</v>
      </c>
      <c r="H46" s="240">
        <v>1217.491</v>
      </c>
      <c r="I46" s="240">
        <v>1349.7339999999999</v>
      </c>
      <c r="J46" s="240">
        <v>1517.2190000000001</v>
      </c>
      <c r="K46" s="240">
        <v>1358.694</v>
      </c>
      <c r="M46" s="225"/>
      <c r="N46" s="356"/>
      <c r="O46" s="356"/>
      <c r="P46" s="356"/>
      <c r="Q46" s="356"/>
      <c r="R46" s="356"/>
      <c r="S46" s="356"/>
      <c r="T46" s="85"/>
    </row>
    <row r="47" spans="2:22" ht="17.25" customHeight="1">
      <c r="C47" s="22" t="s">
        <v>51</v>
      </c>
      <c r="E47" s="240">
        <v>5977.866</v>
      </c>
      <c r="F47" s="240">
        <v>6874.5079999999998</v>
      </c>
      <c r="G47" s="240">
        <v>7875.2879999999996</v>
      </c>
      <c r="H47" s="240">
        <v>8644.2099999999991</v>
      </c>
      <c r="I47" s="240">
        <v>7886.1170000000002</v>
      </c>
      <c r="J47" s="240">
        <v>9721.9660000000003</v>
      </c>
      <c r="K47" s="240">
        <v>8437.6290000000008</v>
      </c>
      <c r="M47" s="225"/>
      <c r="N47" s="356"/>
      <c r="O47" s="356"/>
      <c r="P47" s="356"/>
      <c r="Q47" s="356"/>
      <c r="R47" s="356"/>
      <c r="S47" s="356"/>
      <c r="T47" s="85"/>
    </row>
    <row r="48" spans="2:22" ht="17.25" customHeight="1">
      <c r="C48" s="22" t="s">
        <v>173</v>
      </c>
      <c r="E48" s="240">
        <v>1147</v>
      </c>
      <c r="F48" s="240">
        <v>1519.4760000000001</v>
      </c>
      <c r="G48" s="240">
        <v>1714.46</v>
      </c>
      <c r="H48" s="240">
        <v>1989.3810000000001</v>
      </c>
      <c r="I48" s="240">
        <v>2355.2730000000001</v>
      </c>
      <c r="J48" s="240">
        <v>2675.2379999999998</v>
      </c>
      <c r="K48" s="240">
        <v>3119.3939999999998</v>
      </c>
      <c r="M48" s="225"/>
      <c r="N48" s="356"/>
      <c r="O48" s="356"/>
      <c r="P48" s="356"/>
      <c r="Q48" s="356"/>
      <c r="R48" s="356"/>
      <c r="S48" s="356"/>
      <c r="T48" s="85"/>
    </row>
    <row r="49" spans="2:22" ht="17.25" customHeight="1">
      <c r="E49" s="219"/>
      <c r="F49" s="219"/>
      <c r="G49" s="219"/>
      <c r="H49" s="219"/>
      <c r="I49" s="219"/>
      <c r="J49" s="219"/>
      <c r="K49" s="219"/>
      <c r="M49" s="225"/>
      <c r="N49" s="213"/>
      <c r="O49" s="213"/>
      <c r="P49" s="213"/>
      <c r="Q49" s="213"/>
      <c r="R49" s="213"/>
      <c r="S49" s="213"/>
    </row>
    <row r="50" spans="2:22" s="10" customFormat="1" ht="17.25" customHeight="1">
      <c r="B50" s="10" t="s">
        <v>33</v>
      </c>
      <c r="E50" s="238">
        <v>5262.6719999999996</v>
      </c>
      <c r="F50" s="238">
        <v>5600.3639999999996</v>
      </c>
      <c r="G50" s="238">
        <v>5783.8029999999999</v>
      </c>
      <c r="H50" s="238">
        <v>6013.7669999999998</v>
      </c>
      <c r="I50" s="238">
        <v>5781.5450000000001</v>
      </c>
      <c r="J50" s="238">
        <v>5670.2669999999989</v>
      </c>
      <c r="K50" s="238">
        <v>4679.96</v>
      </c>
      <c r="L50" s="15"/>
      <c r="M50" s="369"/>
      <c r="N50" s="213"/>
      <c r="O50" s="213"/>
      <c r="P50" s="213"/>
      <c r="Q50" s="213"/>
      <c r="R50" s="213"/>
      <c r="S50" s="213"/>
      <c r="T50" s="43"/>
      <c r="U50" s="68"/>
      <c r="V50" s="173"/>
    </row>
    <row r="51" spans="2:22" ht="17.25" customHeight="1">
      <c r="C51" s="22" t="s">
        <v>34</v>
      </c>
      <c r="E51" s="240">
        <v>4699.53</v>
      </c>
      <c r="F51" s="240">
        <v>4949.9639999999999</v>
      </c>
      <c r="G51" s="240">
        <v>5113.7089999999998</v>
      </c>
      <c r="H51" s="240">
        <v>5228.3029999999999</v>
      </c>
      <c r="I51" s="240">
        <v>5014.6450000000004</v>
      </c>
      <c r="J51" s="240">
        <v>5014.3109999999997</v>
      </c>
      <c r="K51" s="240">
        <v>4157.1480000000001</v>
      </c>
      <c r="L51" s="29"/>
      <c r="M51" s="225"/>
      <c r="N51" s="356"/>
      <c r="O51" s="356"/>
      <c r="P51" s="356"/>
      <c r="Q51" s="356"/>
      <c r="R51" s="356"/>
      <c r="S51" s="356"/>
      <c r="T51" s="85"/>
      <c r="U51" s="293"/>
      <c r="V51" s="30"/>
    </row>
    <row r="52" spans="2:22" ht="17.25" customHeight="1">
      <c r="C52" s="22" t="s">
        <v>35</v>
      </c>
      <c r="E52" s="240">
        <v>515.529</v>
      </c>
      <c r="F52" s="240">
        <v>551.86900000000003</v>
      </c>
      <c r="G52" s="240">
        <v>606.35299999999995</v>
      </c>
      <c r="H52" s="240">
        <v>518.97799999999995</v>
      </c>
      <c r="I52" s="240">
        <v>514.79</v>
      </c>
      <c r="J52" s="240">
        <v>582.4</v>
      </c>
      <c r="K52" s="240">
        <v>457.01299999999998</v>
      </c>
      <c r="L52" s="29"/>
      <c r="M52" s="225"/>
      <c r="N52" s="356"/>
      <c r="O52" s="356"/>
      <c r="P52" s="356"/>
      <c r="Q52" s="356"/>
      <c r="R52" s="356"/>
      <c r="S52" s="356"/>
      <c r="T52" s="85"/>
      <c r="U52" s="293"/>
      <c r="V52" s="30"/>
    </row>
    <row r="53" spans="2:22" ht="17.25" customHeight="1">
      <c r="C53" s="22" t="s">
        <v>174</v>
      </c>
      <c r="E53" s="240">
        <v>47.613</v>
      </c>
      <c r="F53" s="240">
        <v>98.531000000000006</v>
      </c>
      <c r="G53" s="240">
        <v>63.741</v>
      </c>
      <c r="H53" s="240">
        <v>266.48599999999999</v>
      </c>
      <c r="I53" s="240">
        <v>252.11</v>
      </c>
      <c r="J53" s="240">
        <v>73.555999999999997</v>
      </c>
      <c r="K53" s="240">
        <v>65.799000000000007</v>
      </c>
      <c r="L53" s="29"/>
      <c r="M53" s="225"/>
      <c r="N53" s="356"/>
      <c r="O53" s="356"/>
      <c r="P53" s="356"/>
      <c r="Q53" s="356"/>
      <c r="R53" s="356"/>
      <c r="S53" s="356"/>
      <c r="T53" s="85"/>
    </row>
    <row r="54" spans="2:22" ht="17.25" customHeight="1">
      <c r="E54" s="242"/>
      <c r="F54" s="242"/>
      <c r="G54" s="242"/>
      <c r="H54" s="242"/>
      <c r="I54" s="242"/>
      <c r="J54" s="242"/>
      <c r="K54" s="242"/>
      <c r="M54" s="225"/>
      <c r="N54" s="213"/>
      <c r="O54" s="213"/>
      <c r="P54" s="213"/>
      <c r="Q54" s="213"/>
      <c r="R54" s="213"/>
      <c r="S54" s="213"/>
    </row>
    <row r="55" spans="2:22" s="10" customFormat="1" ht="17.25" customHeight="1">
      <c r="B55" s="10" t="s">
        <v>175</v>
      </c>
      <c r="E55" s="238">
        <v>1044.837</v>
      </c>
      <c r="F55" s="238">
        <v>1086.8779999999999</v>
      </c>
      <c r="G55" s="238">
        <v>1184.4580000000001</v>
      </c>
      <c r="H55" s="238">
        <v>1371.652</v>
      </c>
      <c r="I55" s="238">
        <v>1873.06</v>
      </c>
      <c r="J55" s="238">
        <v>1464.1399999999999</v>
      </c>
      <c r="K55" s="238">
        <v>1940.7250000000001</v>
      </c>
      <c r="M55" s="368"/>
      <c r="N55" s="213"/>
      <c r="O55" s="213"/>
      <c r="P55" s="213"/>
      <c r="Q55" s="213"/>
      <c r="R55" s="213"/>
      <c r="S55" s="213"/>
      <c r="T55" s="43"/>
      <c r="U55" s="68"/>
      <c r="V55" s="173"/>
    </row>
    <row r="56" spans="2:22" ht="17.25" customHeight="1">
      <c r="C56" s="22" t="s">
        <v>176</v>
      </c>
      <c r="E56" s="240">
        <v>273.75299999999999</v>
      </c>
      <c r="F56" s="240">
        <v>312.85399999999998</v>
      </c>
      <c r="G56" s="240">
        <v>235.35400000000001</v>
      </c>
      <c r="H56" s="240">
        <v>296.536</v>
      </c>
      <c r="I56" s="240">
        <v>747.505</v>
      </c>
      <c r="J56" s="240">
        <v>301.01400000000001</v>
      </c>
      <c r="K56" s="240">
        <v>183.27699999999999</v>
      </c>
      <c r="M56" s="197"/>
      <c r="N56" s="356"/>
      <c r="O56" s="356"/>
      <c r="P56" s="356"/>
      <c r="Q56" s="356"/>
      <c r="R56" s="356"/>
      <c r="S56" s="356"/>
      <c r="T56" s="85"/>
      <c r="U56" s="370"/>
      <c r="V56" s="243"/>
    </row>
    <row r="57" spans="2:22" ht="17.25" customHeight="1">
      <c r="C57" s="22" t="s">
        <v>36</v>
      </c>
      <c r="E57" s="240">
        <v>110.54300000000001</v>
      </c>
      <c r="F57" s="240">
        <v>112.197</v>
      </c>
      <c r="G57" s="240">
        <v>150.99600000000001</v>
      </c>
      <c r="H57" s="240">
        <v>226.59</v>
      </c>
      <c r="I57" s="240">
        <v>125.012</v>
      </c>
      <c r="J57" s="240">
        <v>194.023</v>
      </c>
      <c r="K57" s="240">
        <v>116.13800000000001</v>
      </c>
      <c r="M57" s="197"/>
      <c r="N57" s="356"/>
      <c r="O57" s="356"/>
      <c r="P57" s="356"/>
      <c r="Q57" s="356"/>
      <c r="R57" s="356"/>
      <c r="S57" s="356"/>
      <c r="T57" s="85"/>
      <c r="U57" s="293"/>
      <c r="V57" s="30"/>
    </row>
    <row r="58" spans="2:22" ht="17.25" customHeight="1">
      <c r="C58" s="22" t="s">
        <v>177</v>
      </c>
      <c r="E58" s="240">
        <v>152.93100000000001</v>
      </c>
      <c r="F58" s="240">
        <v>174.19499999999999</v>
      </c>
      <c r="G58" s="240">
        <v>260.39699999999999</v>
      </c>
      <c r="H58" s="240">
        <v>224.227</v>
      </c>
      <c r="I58" s="240">
        <v>255.49299999999999</v>
      </c>
      <c r="J58" s="240">
        <v>439.37799999999999</v>
      </c>
      <c r="K58" s="240">
        <v>1165.3510000000001</v>
      </c>
      <c r="M58" s="197"/>
      <c r="N58" s="356"/>
      <c r="O58" s="356"/>
      <c r="P58" s="356"/>
      <c r="Q58" s="356"/>
      <c r="R58" s="356"/>
      <c r="S58" s="356"/>
      <c r="T58" s="85"/>
    </row>
    <row r="59" spans="2:22" ht="17.25" customHeight="1">
      <c r="C59" s="22" t="s">
        <v>178</v>
      </c>
      <c r="E59" s="240">
        <v>507.61</v>
      </c>
      <c r="F59" s="240">
        <v>487.63200000000001</v>
      </c>
      <c r="G59" s="240">
        <v>537.71100000000001</v>
      </c>
      <c r="H59" s="240">
        <v>624.29899999999998</v>
      </c>
      <c r="I59" s="240">
        <v>745.05</v>
      </c>
      <c r="J59" s="240">
        <v>529.72500000000002</v>
      </c>
      <c r="K59" s="240">
        <v>475.959</v>
      </c>
      <c r="L59" s="220"/>
      <c r="M59" s="291"/>
      <c r="N59" s="356"/>
      <c r="O59" s="356"/>
      <c r="P59" s="356"/>
      <c r="Q59" s="356"/>
      <c r="R59" s="356"/>
      <c r="S59" s="356"/>
      <c r="T59" s="85"/>
    </row>
    <row r="60" spans="2:22" ht="17.25" customHeight="1">
      <c r="E60" s="242"/>
      <c r="F60" s="242"/>
      <c r="G60" s="242"/>
      <c r="H60" s="242"/>
      <c r="I60" s="242"/>
      <c r="J60" s="242"/>
      <c r="K60" s="242"/>
      <c r="M60" s="197"/>
      <c r="N60" s="225"/>
      <c r="O60" s="357"/>
    </row>
    <row r="61" spans="2:22" s="10" customFormat="1" ht="17.25" customHeight="1">
      <c r="B61" s="10" t="s">
        <v>179</v>
      </c>
      <c r="E61" s="238">
        <v>178.161</v>
      </c>
      <c r="F61" s="238">
        <v>168.48699999999999</v>
      </c>
      <c r="G61" s="238">
        <v>195.006</v>
      </c>
      <c r="H61" s="238">
        <v>378.66899999999998</v>
      </c>
      <c r="I61" s="238">
        <v>314.529</v>
      </c>
      <c r="J61" s="238">
        <v>520.74300000000005</v>
      </c>
      <c r="K61" s="238">
        <v>320.036</v>
      </c>
      <c r="L61" s="41"/>
      <c r="M61" s="400"/>
      <c r="N61" s="371"/>
      <c r="O61" s="371"/>
      <c r="P61" s="371"/>
      <c r="Q61" s="371"/>
      <c r="R61" s="371"/>
      <c r="S61" s="371"/>
      <c r="T61" s="43"/>
      <c r="U61" s="68"/>
      <c r="V61" s="17"/>
    </row>
    <row r="62" spans="2:22" ht="17.25" customHeight="1">
      <c r="B62" s="244"/>
      <c r="C62" s="245"/>
      <c r="D62" s="245"/>
      <c r="E62" s="246"/>
      <c r="F62" s="246"/>
      <c r="G62" s="246"/>
      <c r="H62" s="246"/>
      <c r="I62" s="246"/>
      <c r="J62" s="246"/>
      <c r="K62" s="246"/>
      <c r="L62" s="41"/>
      <c r="M62" s="400"/>
      <c r="N62" s="225"/>
      <c r="O62" s="225"/>
      <c r="P62" s="206"/>
      <c r="Q62" s="206"/>
      <c r="R62" s="206"/>
      <c r="S62" s="206"/>
    </row>
    <row r="63" spans="2:22" ht="17.25" customHeight="1">
      <c r="B63" s="41"/>
      <c r="C63" s="96"/>
      <c r="D63" s="96"/>
      <c r="E63" s="247"/>
      <c r="F63" s="247"/>
      <c r="G63" s="247"/>
      <c r="H63" s="247"/>
      <c r="I63" s="247"/>
      <c r="J63" s="247"/>
      <c r="K63" s="247"/>
      <c r="L63" s="41"/>
      <c r="M63" s="400"/>
      <c r="N63" s="225"/>
      <c r="O63" s="225"/>
      <c r="P63" s="206"/>
      <c r="Q63" s="206"/>
    </row>
    <row r="64" spans="2:22" s="10" customFormat="1" ht="17.25" customHeight="1">
      <c r="B64" s="10" t="s">
        <v>23</v>
      </c>
      <c r="E64" s="238">
        <v>38871.24</v>
      </c>
      <c r="F64" s="238">
        <v>44158.47</v>
      </c>
      <c r="G64" s="238">
        <v>52944.659</v>
      </c>
      <c r="H64" s="238">
        <v>54485.321000000004</v>
      </c>
      <c r="I64" s="238">
        <v>56447.811999999998</v>
      </c>
      <c r="J64" s="238">
        <v>55003.159</v>
      </c>
      <c r="K64" s="238">
        <v>53981.324000000001</v>
      </c>
      <c r="L64" s="41"/>
      <c r="M64" s="197"/>
      <c r="N64" s="356"/>
      <c r="O64" s="356"/>
      <c r="P64" s="356"/>
      <c r="Q64" s="356"/>
      <c r="R64" s="356"/>
      <c r="S64" s="356"/>
      <c r="T64" s="43"/>
      <c r="U64" s="41"/>
    </row>
    <row r="65" spans="1:22" s="10" customFormat="1" ht="17.25" customHeight="1">
      <c r="B65" s="10" t="s">
        <v>180</v>
      </c>
      <c r="E65" s="238">
        <v>15486.950999999999</v>
      </c>
      <c r="F65" s="238">
        <v>16585.93</v>
      </c>
      <c r="G65" s="238">
        <v>20810.453000000001</v>
      </c>
      <c r="H65" s="238">
        <v>22223.832999999999</v>
      </c>
      <c r="I65" s="238">
        <v>19955.867999999999</v>
      </c>
      <c r="J65" s="238">
        <v>21592.416000000001</v>
      </c>
      <c r="K65" s="238">
        <v>22289.012999999999</v>
      </c>
      <c r="L65" s="41"/>
      <c r="M65" s="197"/>
      <c r="N65" s="356"/>
      <c r="O65" s="356"/>
      <c r="P65" s="356"/>
      <c r="Q65" s="356"/>
      <c r="R65" s="356"/>
      <c r="S65" s="356"/>
      <c r="T65" s="43"/>
      <c r="U65" s="41"/>
    </row>
    <row r="66" spans="1:22" s="10" customFormat="1" ht="17.25" customHeight="1">
      <c r="C66" s="22"/>
      <c r="D66" s="22"/>
      <c r="E66" s="238"/>
      <c r="F66" s="238"/>
      <c r="G66" s="238"/>
      <c r="H66" s="238"/>
      <c r="I66" s="238"/>
      <c r="J66" s="238"/>
      <c r="K66" s="238"/>
      <c r="M66" s="197"/>
      <c r="N66" s="41"/>
      <c r="O66" s="41"/>
      <c r="P66" s="41"/>
      <c r="Q66" s="41"/>
      <c r="R66" s="41"/>
      <c r="S66" s="41"/>
      <c r="T66" s="41"/>
      <c r="U66" s="41"/>
    </row>
    <row r="67" spans="1:22" s="10" customFormat="1" ht="17.25" customHeight="1">
      <c r="C67" s="22"/>
      <c r="D67" s="22"/>
      <c r="E67" s="238"/>
      <c r="F67" s="238"/>
      <c r="G67" s="238"/>
      <c r="H67" s="238"/>
      <c r="I67" s="238"/>
      <c r="J67" s="238"/>
      <c r="K67" s="238"/>
      <c r="M67" s="197"/>
      <c r="N67" s="225"/>
      <c r="O67" s="357"/>
      <c r="P67" s="199"/>
      <c r="Q67" s="199"/>
      <c r="R67" s="199"/>
      <c r="S67" s="199"/>
      <c r="T67" s="41"/>
      <c r="U67" s="41"/>
    </row>
    <row r="68" spans="1:22" s="10" customFormat="1" ht="17.25" customHeight="1">
      <c r="C68" s="22"/>
      <c r="D68" s="22"/>
      <c r="E68" s="238"/>
      <c r="F68" s="238"/>
      <c r="G68" s="238"/>
      <c r="H68" s="238"/>
      <c r="I68" s="238"/>
      <c r="J68" s="238"/>
      <c r="K68" s="238"/>
      <c r="M68" s="197"/>
      <c r="N68" s="372"/>
      <c r="O68" s="372"/>
      <c r="P68" s="372"/>
      <c r="Q68" s="372"/>
      <c r="R68" s="372"/>
      <c r="S68" s="372"/>
      <c r="T68" s="41"/>
      <c r="U68" s="41"/>
    </row>
    <row r="69" spans="1:22" s="10" customFormat="1" ht="17.25" customHeight="1">
      <c r="B69" s="109"/>
      <c r="C69" s="109"/>
      <c r="D69" s="109"/>
      <c r="E69" s="109"/>
      <c r="F69" s="109"/>
      <c r="G69" s="238"/>
      <c r="H69" s="238"/>
      <c r="I69" s="238"/>
      <c r="J69" s="238"/>
      <c r="K69" s="238"/>
      <c r="M69" s="197"/>
      <c r="N69" s="225"/>
      <c r="O69" s="357"/>
      <c r="P69" s="199"/>
      <c r="Q69" s="199"/>
      <c r="R69" s="199"/>
      <c r="S69" s="199"/>
      <c r="T69" s="41"/>
      <c r="U69" s="41"/>
    </row>
    <row r="70" spans="1:22" ht="17.25" customHeight="1">
      <c r="B70" s="41"/>
      <c r="C70" s="79"/>
      <c r="D70" s="79"/>
      <c r="E70" s="248"/>
      <c r="F70" s="248"/>
      <c r="G70" s="248"/>
      <c r="H70" s="248"/>
      <c r="I70" s="248"/>
      <c r="J70" s="248"/>
      <c r="K70" s="248"/>
      <c r="L70" s="96"/>
    </row>
    <row r="71" spans="1:22" s="4" customFormat="1" ht="21.75" customHeight="1">
      <c r="A71" s="396"/>
      <c r="B71" s="396"/>
      <c r="C71" s="396"/>
      <c r="D71" s="396"/>
      <c r="E71" s="396"/>
      <c r="F71" s="396"/>
      <c r="G71" s="396"/>
      <c r="H71" s="396"/>
      <c r="I71" s="396"/>
      <c r="J71" s="396"/>
      <c r="K71" s="396"/>
      <c r="M71" s="81"/>
      <c r="N71" s="356"/>
      <c r="O71" s="356"/>
      <c r="P71" s="356"/>
      <c r="Q71" s="356"/>
      <c r="R71" s="356"/>
      <c r="S71" s="356"/>
      <c r="T71" s="81"/>
      <c r="U71" s="81"/>
    </row>
    <row r="72" spans="1:22" ht="14.25">
      <c r="B72" s="397"/>
      <c r="C72" s="397"/>
      <c r="D72" s="397"/>
      <c r="E72" s="397"/>
      <c r="F72" s="397"/>
      <c r="G72" s="397"/>
      <c r="H72" s="397"/>
      <c r="I72" s="397"/>
      <c r="J72" s="397"/>
      <c r="K72" s="397"/>
      <c r="N72" s="361"/>
      <c r="O72" s="361"/>
      <c r="P72" s="361"/>
      <c r="Q72" s="361"/>
      <c r="R72" s="361"/>
      <c r="S72" s="361"/>
      <c r="V72" s="104"/>
    </row>
    <row r="73" spans="1:22">
      <c r="C73" s="69"/>
      <c r="D73" s="69"/>
      <c r="N73" s="362"/>
      <c r="O73" s="362"/>
    </row>
    <row r="74" spans="1:22">
      <c r="C74" s="69"/>
      <c r="D74" s="69"/>
      <c r="E74" s="249"/>
      <c r="F74" s="249"/>
      <c r="G74" s="249"/>
      <c r="H74" s="249"/>
      <c r="I74" s="249"/>
      <c r="J74" s="249"/>
      <c r="K74" s="249"/>
    </row>
    <row r="75" spans="1:22">
      <c r="C75" s="69"/>
      <c r="D75" s="69"/>
      <c r="E75" s="250"/>
      <c r="F75" s="250"/>
      <c r="G75" s="250"/>
      <c r="H75" s="250"/>
      <c r="I75" s="250"/>
      <c r="J75" s="250"/>
      <c r="K75" s="250"/>
    </row>
  </sheetData>
  <mergeCells count="4">
    <mergeCell ref="I2:K3"/>
    <mergeCell ref="M61:M63"/>
    <mergeCell ref="A71:K71"/>
    <mergeCell ref="B72:K72"/>
  </mergeCells>
  <pageMargins left="0.47244094488188981" right="0.47244094488188981" top="0.47244094488188981" bottom="0.31496062992125984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86"/>
  <sheetViews>
    <sheetView zoomScaleNormal="100" zoomScaleSheetLayoutView="100" workbookViewId="0">
      <pane xSplit="4" ySplit="6" topLeftCell="E7" activePane="bottomRight" state="frozen"/>
      <selection activeCell="C64" sqref="C64:F64"/>
      <selection pane="topRight" activeCell="C64" sqref="C64:F64"/>
      <selection pane="bottomLeft" activeCell="C64" sqref="C64:F64"/>
      <selection pane="bottomRight"/>
    </sheetView>
  </sheetViews>
  <sheetFormatPr defaultColWidth="9.140625" defaultRowHeight="15"/>
  <cols>
    <col min="1" max="1" width="1.28515625" style="22" customWidth="1"/>
    <col min="2" max="2" width="3.140625" style="23" customWidth="1"/>
    <col min="3" max="3" width="57.140625" style="22" customWidth="1"/>
    <col min="4" max="4" width="0.85546875" style="22" customWidth="1"/>
    <col min="5" max="5" width="14.28515625" style="235" customWidth="1"/>
    <col min="6" max="6" width="12.7109375" style="235" customWidth="1"/>
    <col min="7" max="7" width="15.28515625" style="235" customWidth="1"/>
    <col min="8" max="9" width="13.7109375" style="235" customWidth="1"/>
    <col min="10" max="10" width="12.7109375" style="235" customWidth="1"/>
    <col min="11" max="11" width="10.7109375" style="235" customWidth="1"/>
    <col min="12" max="21" width="10.7109375" style="96" customWidth="1"/>
    <col min="22" max="22" width="10.7109375" style="22" customWidth="1"/>
    <col min="23" max="25" width="9.140625" style="96" customWidth="1"/>
    <col min="26" max="26" width="10.28515625" style="293" bestFit="1" customWidth="1"/>
    <col min="27" max="27" width="9.140625" style="96"/>
    <col min="28" max="29" width="11.42578125" style="22" bestFit="1" customWidth="1"/>
    <col min="30" max="30" width="11.28515625" style="22" bestFit="1" customWidth="1"/>
    <col min="31" max="31" width="11.42578125" style="22" bestFit="1" customWidth="1"/>
    <col min="32" max="32" width="11.28515625" style="22" bestFit="1" customWidth="1"/>
    <col min="33" max="33" width="12.28515625" style="22" bestFit="1" customWidth="1"/>
    <col min="34" max="16384" width="9.140625" style="22"/>
  </cols>
  <sheetData>
    <row r="1" spans="2:33" s="251" customFormat="1" ht="18.75" customHeight="1">
      <c r="B1" s="11" t="s">
        <v>86</v>
      </c>
      <c r="C1" s="10"/>
      <c r="D1" s="10"/>
      <c r="E1" s="252"/>
      <c r="F1" s="252"/>
      <c r="G1" s="252"/>
      <c r="H1" s="253"/>
      <c r="I1" s="254"/>
      <c r="J1" s="254"/>
      <c r="K1" s="254"/>
      <c r="L1" s="255"/>
      <c r="M1" s="255"/>
      <c r="N1" s="255"/>
      <c r="O1" s="57"/>
      <c r="P1" s="57"/>
      <c r="Q1" s="255"/>
      <c r="R1" s="57"/>
      <c r="S1" s="57"/>
      <c r="T1" s="57"/>
      <c r="U1" s="57"/>
      <c r="W1" s="57"/>
      <c r="X1" s="57"/>
      <c r="Y1" s="57"/>
      <c r="Z1" s="373"/>
      <c r="AA1" s="57"/>
    </row>
    <row r="2" spans="2:33" s="69" customFormat="1" ht="12.75" customHeight="1">
      <c r="B2" s="256" t="s">
        <v>87</v>
      </c>
      <c r="E2" s="257"/>
      <c r="F2" s="257"/>
      <c r="G2" s="257"/>
      <c r="H2" s="258"/>
      <c r="I2" s="403" t="s">
        <v>121</v>
      </c>
      <c r="J2" s="404"/>
      <c r="K2" s="324"/>
      <c r="L2" s="79"/>
      <c r="M2" s="79"/>
      <c r="N2" s="79"/>
      <c r="O2" s="79"/>
      <c r="P2" s="79"/>
      <c r="Q2" s="79"/>
      <c r="R2" s="79"/>
      <c r="S2" s="79"/>
      <c r="T2" s="79"/>
      <c r="U2" s="79"/>
      <c r="W2" s="79"/>
      <c r="X2" s="79"/>
      <c r="Y2" s="79"/>
      <c r="Z2" s="338"/>
      <c r="AA2" s="79"/>
    </row>
    <row r="3" spans="2:33" ht="6.75" customHeight="1">
      <c r="B3" s="259"/>
      <c r="C3" s="98"/>
      <c r="D3" s="98"/>
      <c r="E3" s="260"/>
      <c r="F3" s="260"/>
      <c r="G3" s="260"/>
      <c r="H3" s="260"/>
      <c r="I3" s="405"/>
      <c r="J3" s="405"/>
      <c r="K3" s="324"/>
    </row>
    <row r="4" spans="2:33" s="261" customFormat="1" ht="51.95" customHeight="1">
      <c r="B4" s="262"/>
      <c r="C4" s="263"/>
      <c r="D4" s="263"/>
      <c r="E4" s="1" t="s">
        <v>12</v>
      </c>
      <c r="F4" s="1" t="s">
        <v>13</v>
      </c>
      <c r="G4" s="1" t="s">
        <v>15</v>
      </c>
      <c r="H4" s="1" t="s">
        <v>16</v>
      </c>
      <c r="I4" s="5" t="s">
        <v>73</v>
      </c>
      <c r="J4" s="5" t="s">
        <v>77</v>
      </c>
      <c r="K4" s="265"/>
      <c r="L4" s="263"/>
      <c r="M4" s="266"/>
      <c r="N4" s="266"/>
      <c r="O4" s="266"/>
      <c r="P4" s="266"/>
      <c r="Q4" s="266"/>
      <c r="R4" s="266"/>
      <c r="S4" s="263"/>
      <c r="T4" s="263"/>
      <c r="U4" s="263"/>
      <c r="V4" s="263"/>
      <c r="W4" s="263"/>
      <c r="X4" s="263"/>
      <c r="Y4" s="263"/>
      <c r="Z4" s="268"/>
      <c r="AA4" s="263"/>
    </row>
    <row r="5" spans="2:33" s="263" customFormat="1" ht="67.5" customHeight="1">
      <c r="B5" s="262"/>
      <c r="E5" s="3" t="s">
        <v>2</v>
      </c>
      <c r="F5" s="3" t="s">
        <v>3</v>
      </c>
      <c r="G5" s="3" t="s">
        <v>60</v>
      </c>
      <c r="H5" s="3" t="s">
        <v>7</v>
      </c>
      <c r="I5" s="3" t="s">
        <v>76</v>
      </c>
      <c r="J5" s="3" t="s">
        <v>78</v>
      </c>
      <c r="K5" s="267"/>
      <c r="M5" s="267"/>
      <c r="N5" s="267"/>
      <c r="O5" s="267"/>
      <c r="P5" s="267"/>
      <c r="Q5" s="267"/>
      <c r="R5" s="267"/>
      <c r="S5" s="267"/>
      <c r="Z5" s="268"/>
    </row>
    <row r="6" spans="2:33" s="269" customFormat="1" ht="21" customHeight="1">
      <c r="B6" s="270"/>
      <c r="C6" s="270"/>
      <c r="D6" s="270"/>
      <c r="E6" s="406" t="s">
        <v>100</v>
      </c>
      <c r="F6" s="406"/>
      <c r="G6" s="406"/>
      <c r="H6" s="406"/>
      <c r="I6" s="406"/>
      <c r="J6" s="406"/>
      <c r="K6" s="410"/>
      <c r="L6" s="41"/>
      <c r="M6" s="271"/>
      <c r="N6" s="271"/>
      <c r="O6" s="271"/>
      <c r="P6" s="271"/>
      <c r="Q6" s="271"/>
      <c r="R6" s="272"/>
      <c r="S6" s="273"/>
      <c r="T6" s="274"/>
      <c r="U6" s="274"/>
      <c r="V6" s="275"/>
      <c r="W6" s="274"/>
      <c r="X6" s="274"/>
      <c r="Y6" s="274"/>
      <c r="Z6" s="276"/>
      <c r="AB6" s="41"/>
    </row>
    <row r="7" spans="2:33" s="48" customFormat="1" ht="18.75" customHeight="1">
      <c r="B7" s="277" t="s">
        <v>101</v>
      </c>
      <c r="D7" s="278"/>
      <c r="E7" s="279">
        <v>16792.170999999998</v>
      </c>
      <c r="F7" s="279">
        <v>74974.972999999998</v>
      </c>
      <c r="G7" s="279">
        <v>9964.3809999999994</v>
      </c>
      <c r="H7" s="279">
        <v>23770.059999999998</v>
      </c>
      <c r="I7" s="279">
        <v>20811.493999999999</v>
      </c>
      <c r="J7" s="279">
        <v>146313.07900000003</v>
      </c>
      <c r="K7" s="280"/>
      <c r="M7" s="281"/>
      <c r="N7" s="281"/>
      <c r="O7" s="281"/>
      <c r="P7" s="281"/>
      <c r="Q7" s="281"/>
      <c r="R7" s="282"/>
      <c r="S7" s="283"/>
      <c r="T7" s="282"/>
      <c r="V7" s="284"/>
      <c r="Z7" s="285"/>
      <c r="AB7" s="285"/>
      <c r="AC7" s="285"/>
      <c r="AD7" s="20"/>
      <c r="AE7" s="20"/>
      <c r="AG7" s="286"/>
    </row>
    <row r="8" spans="2:33" s="41" customFormat="1" ht="9" customHeight="1">
      <c r="B8" s="39"/>
      <c r="D8" s="287"/>
      <c r="E8" s="288"/>
      <c r="F8" s="288"/>
      <c r="G8" s="288"/>
      <c r="H8" s="288"/>
      <c r="I8" s="116"/>
      <c r="J8" s="116"/>
      <c r="K8" s="116"/>
      <c r="M8" s="289"/>
      <c r="N8" s="289"/>
      <c r="O8" s="42"/>
      <c r="P8" s="42"/>
      <c r="Q8" s="42"/>
      <c r="R8" s="42"/>
      <c r="S8" s="42"/>
      <c r="Z8" s="68"/>
      <c r="AB8" s="68"/>
      <c r="AC8" s="290"/>
      <c r="AD8" s="290"/>
      <c r="AE8" s="290"/>
      <c r="AF8" s="290"/>
      <c r="AG8" s="290"/>
    </row>
    <row r="9" spans="2:33" s="15" customFormat="1" ht="14.1" customHeight="1">
      <c r="B9" s="10" t="s">
        <v>22</v>
      </c>
      <c r="E9" s="238">
        <v>12163.058000000001</v>
      </c>
      <c r="F9" s="238">
        <v>67764.16800000002</v>
      </c>
      <c r="G9" s="238">
        <v>5672.2740000000003</v>
      </c>
      <c r="H9" s="238">
        <v>11557.672999999999</v>
      </c>
      <c r="I9" s="116">
        <v>6967.3230000000003</v>
      </c>
      <c r="J9" s="238">
        <v>104124.49600000003</v>
      </c>
      <c r="K9" s="238"/>
      <c r="L9" s="43"/>
      <c r="M9" s="291"/>
      <c r="N9" s="291"/>
      <c r="O9" s="291"/>
      <c r="P9" s="291"/>
      <c r="Q9" s="291"/>
      <c r="R9" s="42"/>
      <c r="S9" s="42"/>
      <c r="T9" s="271"/>
      <c r="U9" s="43"/>
      <c r="V9" s="68"/>
      <c r="W9" s="43"/>
      <c r="X9" s="43"/>
      <c r="Y9" s="43"/>
      <c r="Z9" s="68"/>
      <c r="AA9" s="43"/>
      <c r="AB9" s="17"/>
      <c r="AC9" s="17"/>
      <c r="AD9" s="17"/>
      <c r="AE9" s="17"/>
      <c r="AF9" s="17"/>
    </row>
    <row r="10" spans="2:33" ht="14.1" customHeight="1">
      <c r="C10" s="22" t="s">
        <v>24</v>
      </c>
      <c r="E10" s="240">
        <v>5.2850000000000001</v>
      </c>
      <c r="F10" s="240">
        <v>3540.8229999999999</v>
      </c>
      <c r="G10" s="240">
        <v>161.61000000000001</v>
      </c>
      <c r="H10" s="240">
        <v>390.45100000000002</v>
      </c>
      <c r="I10" s="144">
        <v>73.593000000000004</v>
      </c>
      <c r="J10" s="240">
        <v>4171.7619999999997</v>
      </c>
      <c r="K10" s="240"/>
      <c r="M10" s="292"/>
      <c r="N10" s="292"/>
      <c r="O10" s="292"/>
      <c r="P10" s="292"/>
      <c r="Q10" s="292"/>
      <c r="R10" s="84"/>
      <c r="S10" s="84"/>
      <c r="T10" s="293"/>
      <c r="V10" s="96"/>
      <c r="AA10" s="43"/>
      <c r="AB10" s="17"/>
      <c r="AC10" s="21"/>
      <c r="AD10" s="21"/>
      <c r="AE10" s="21"/>
      <c r="AF10" s="21"/>
      <c r="AG10" s="21"/>
    </row>
    <row r="11" spans="2:33" ht="14.1" customHeight="1">
      <c r="C11" s="22" t="s">
        <v>155</v>
      </c>
      <c r="E11" s="240">
        <v>1751.616</v>
      </c>
      <c r="F11" s="240">
        <v>6937.915</v>
      </c>
      <c r="G11" s="240">
        <v>253.32900000000001</v>
      </c>
      <c r="H11" s="240">
        <v>612.36099999999999</v>
      </c>
      <c r="I11" s="144">
        <v>323.03500000000003</v>
      </c>
      <c r="J11" s="240">
        <v>9878.2559999999994</v>
      </c>
      <c r="K11" s="240"/>
      <c r="M11" s="292"/>
      <c r="N11" s="292"/>
      <c r="O11" s="292"/>
      <c r="P11" s="292"/>
      <c r="Q11" s="292"/>
      <c r="R11" s="84"/>
      <c r="S11" s="84"/>
      <c r="T11" s="293"/>
      <c r="V11" s="96"/>
      <c r="AA11" s="43"/>
      <c r="AB11" s="17"/>
    </row>
    <row r="12" spans="2:33" ht="14.1" customHeight="1">
      <c r="C12" s="22" t="s">
        <v>79</v>
      </c>
      <c r="E12" s="240">
        <v>486.75099999999998</v>
      </c>
      <c r="F12" s="240">
        <v>47.603000000000002</v>
      </c>
      <c r="G12" s="240">
        <v>668.45899999999995</v>
      </c>
      <c r="H12" s="240">
        <v>742.88499999999999</v>
      </c>
      <c r="I12" s="144">
        <v>595.32600000000002</v>
      </c>
      <c r="J12" s="240">
        <v>2541.0239999999999</v>
      </c>
      <c r="K12" s="240"/>
      <c r="M12" s="292"/>
      <c r="N12" s="292"/>
      <c r="O12" s="292"/>
      <c r="P12" s="292"/>
      <c r="Q12" s="292"/>
      <c r="R12" s="84"/>
      <c r="S12" s="84"/>
      <c r="T12" s="293"/>
      <c r="V12" s="96"/>
      <c r="AA12" s="43"/>
      <c r="AB12" s="17"/>
    </row>
    <row r="13" spans="2:33" ht="14.1" customHeight="1">
      <c r="C13" s="22" t="s">
        <v>28</v>
      </c>
      <c r="E13" s="240">
        <v>1148.8869999999999</v>
      </c>
      <c r="F13" s="240">
        <v>2342.1210000000001</v>
      </c>
      <c r="G13" s="240">
        <v>297.226</v>
      </c>
      <c r="H13" s="240">
        <v>405.63799999999998</v>
      </c>
      <c r="I13" s="144">
        <v>725.2</v>
      </c>
      <c r="J13" s="240">
        <v>4919.0720000000001</v>
      </c>
      <c r="K13" s="240"/>
      <c r="M13" s="292"/>
      <c r="N13" s="292"/>
      <c r="O13" s="292"/>
      <c r="P13" s="292"/>
      <c r="Q13" s="292"/>
      <c r="R13" s="84"/>
      <c r="S13" s="84"/>
      <c r="T13" s="293"/>
      <c r="V13" s="96"/>
      <c r="AA13" s="43"/>
      <c r="AB13" s="17"/>
    </row>
    <row r="14" spans="2:33" ht="14.1" customHeight="1">
      <c r="C14" s="22" t="s">
        <v>25</v>
      </c>
      <c r="E14" s="240">
        <v>576.05799999999999</v>
      </c>
      <c r="F14" s="240">
        <v>8374.8140000000003</v>
      </c>
      <c r="G14" s="240">
        <v>442.32799999999997</v>
      </c>
      <c r="H14" s="240">
        <v>835.60199999999998</v>
      </c>
      <c r="I14" s="144">
        <v>242.37299999999999</v>
      </c>
      <c r="J14" s="240">
        <v>10471.174999999999</v>
      </c>
      <c r="K14" s="240"/>
      <c r="M14" s="292"/>
      <c r="N14" s="292"/>
      <c r="O14" s="292"/>
      <c r="P14" s="292"/>
      <c r="Q14" s="292"/>
      <c r="R14" s="84"/>
      <c r="S14" s="84"/>
      <c r="T14" s="293"/>
      <c r="V14" s="96"/>
      <c r="AA14" s="43"/>
      <c r="AB14" s="17"/>
    </row>
    <row r="15" spans="2:33" ht="14.1" customHeight="1">
      <c r="C15" s="22" t="s">
        <v>158</v>
      </c>
      <c r="E15" s="240">
        <v>3219.8510000000001</v>
      </c>
      <c r="F15" s="240">
        <v>1197.605</v>
      </c>
      <c r="G15" s="240">
        <v>199.15600000000001</v>
      </c>
      <c r="H15" s="240">
        <v>655.46400000000006</v>
      </c>
      <c r="I15" s="144">
        <v>647.55899999999997</v>
      </c>
      <c r="J15" s="240">
        <v>5919.6350000000002</v>
      </c>
      <c r="K15" s="240"/>
      <c r="M15" s="292"/>
      <c r="N15" s="292"/>
      <c r="O15" s="292"/>
      <c r="P15" s="292"/>
      <c r="Q15" s="292"/>
      <c r="R15" s="84"/>
      <c r="S15" s="84"/>
      <c r="T15" s="293"/>
      <c r="V15" s="96"/>
      <c r="AA15" s="43"/>
      <c r="AB15" s="17"/>
    </row>
    <row r="16" spans="2:33" ht="14.1" customHeight="1">
      <c r="C16" s="22" t="s">
        <v>157</v>
      </c>
      <c r="E16" s="240">
        <v>255.471</v>
      </c>
      <c r="F16" s="240">
        <v>1079.7750000000001</v>
      </c>
      <c r="G16" s="240">
        <v>434.048</v>
      </c>
      <c r="H16" s="240">
        <v>182.21700000000001</v>
      </c>
      <c r="I16" s="144">
        <v>67.100999999999999</v>
      </c>
      <c r="J16" s="240">
        <v>2018.6120000000001</v>
      </c>
      <c r="K16" s="240"/>
      <c r="M16" s="292"/>
      <c r="N16" s="292"/>
      <c r="O16" s="292"/>
      <c r="P16" s="292"/>
      <c r="Q16" s="292"/>
      <c r="R16" s="84"/>
      <c r="S16" s="84"/>
      <c r="T16" s="293"/>
      <c r="V16" s="96"/>
      <c r="AA16" s="43"/>
      <c r="AB16" s="17"/>
    </row>
    <row r="17" spans="2:33" ht="14.1" customHeight="1">
      <c r="C17" s="22" t="s">
        <v>30</v>
      </c>
      <c r="E17" s="240">
        <v>40.783000000000001</v>
      </c>
      <c r="F17" s="240">
        <v>233.74600000000001</v>
      </c>
      <c r="G17" s="240">
        <v>18.518000000000001</v>
      </c>
      <c r="H17" s="240">
        <v>54.613999999999997</v>
      </c>
      <c r="I17" s="144">
        <v>36.154000000000003</v>
      </c>
      <c r="J17" s="240">
        <v>383.815</v>
      </c>
      <c r="K17" s="240"/>
      <c r="M17" s="292"/>
      <c r="N17" s="292"/>
      <c r="O17" s="292"/>
      <c r="P17" s="292"/>
      <c r="Q17" s="292"/>
      <c r="R17" s="84"/>
      <c r="S17" s="84"/>
      <c r="T17" s="293"/>
      <c r="V17" s="96"/>
      <c r="AA17" s="43"/>
      <c r="AB17" s="17"/>
    </row>
    <row r="18" spans="2:33" ht="14.1" customHeight="1">
      <c r="C18" s="22" t="s">
        <v>159</v>
      </c>
      <c r="E18" s="240">
        <v>570.43200000000002</v>
      </c>
      <c r="F18" s="240">
        <v>1318.0419999999999</v>
      </c>
      <c r="G18" s="240">
        <v>83.64</v>
      </c>
      <c r="H18" s="240">
        <v>1159.796</v>
      </c>
      <c r="I18" s="144">
        <v>382.52600000000001</v>
      </c>
      <c r="J18" s="240">
        <v>3514.4359999999997</v>
      </c>
      <c r="K18" s="240"/>
      <c r="M18" s="292"/>
      <c r="N18" s="292"/>
      <c r="O18" s="292"/>
      <c r="P18" s="292"/>
      <c r="Q18" s="292"/>
      <c r="R18" s="84"/>
      <c r="S18" s="84"/>
      <c r="T18" s="293"/>
      <c r="V18" s="96"/>
      <c r="AA18" s="43"/>
      <c r="AB18" s="17"/>
    </row>
    <row r="19" spans="2:33" ht="14.1" customHeight="1">
      <c r="C19" s="22" t="s">
        <v>181</v>
      </c>
      <c r="E19" s="240">
        <v>2057.902</v>
      </c>
      <c r="F19" s="240">
        <v>34712.624000000003</v>
      </c>
      <c r="G19" s="240">
        <v>2391.9549999999999</v>
      </c>
      <c r="H19" s="240">
        <v>4854.9989999999998</v>
      </c>
      <c r="I19" s="144">
        <v>2675.2350000000001</v>
      </c>
      <c r="J19" s="240">
        <v>46692.715000000011</v>
      </c>
      <c r="K19" s="240"/>
      <c r="M19" s="292"/>
      <c r="N19" s="292"/>
      <c r="O19" s="292"/>
      <c r="P19" s="292"/>
      <c r="Q19" s="292"/>
      <c r="R19" s="84"/>
      <c r="S19" s="84"/>
      <c r="T19" s="293"/>
      <c r="V19" s="96"/>
      <c r="AA19" s="43"/>
      <c r="AB19" s="17"/>
    </row>
    <row r="20" spans="2:33" ht="14.1" customHeight="1">
      <c r="C20" s="22" t="s">
        <v>52</v>
      </c>
      <c r="E20" s="240">
        <v>328.62700000000001</v>
      </c>
      <c r="F20" s="240">
        <v>908.96799999999996</v>
      </c>
      <c r="G20" s="240">
        <v>44.08</v>
      </c>
      <c r="H20" s="240">
        <v>103.096</v>
      </c>
      <c r="I20" s="144">
        <v>82.626000000000005</v>
      </c>
      <c r="J20" s="240">
        <v>1467.3969999999999</v>
      </c>
      <c r="K20" s="240"/>
      <c r="M20" s="292"/>
      <c r="N20" s="292"/>
      <c r="O20" s="292"/>
      <c r="P20" s="292"/>
      <c r="Q20" s="292"/>
      <c r="R20" s="84"/>
      <c r="S20" s="84"/>
      <c r="T20" s="293"/>
      <c r="V20" s="96"/>
      <c r="AA20" s="43"/>
      <c r="AB20" s="17"/>
    </row>
    <row r="21" spans="2:33" ht="14.1" customHeight="1">
      <c r="C21" s="22" t="s">
        <v>26</v>
      </c>
      <c r="E21" s="240">
        <v>441.27499999999998</v>
      </c>
      <c r="F21" s="240">
        <v>3109.8229999999999</v>
      </c>
      <c r="G21" s="240">
        <v>473.94099999999997</v>
      </c>
      <c r="H21" s="240">
        <v>581.78</v>
      </c>
      <c r="I21" s="144">
        <v>336.43200000000002</v>
      </c>
      <c r="J21" s="240">
        <v>4943.2509999999993</v>
      </c>
      <c r="K21" s="240"/>
      <c r="M21" s="292"/>
      <c r="N21" s="292"/>
      <c r="O21" s="292"/>
      <c r="P21" s="292"/>
      <c r="Q21" s="292"/>
      <c r="R21" s="84"/>
      <c r="S21" s="84"/>
      <c r="T21" s="293"/>
      <c r="V21" s="96"/>
      <c r="AA21" s="43"/>
      <c r="AB21" s="17"/>
    </row>
    <row r="22" spans="2:33" ht="9" customHeight="1">
      <c r="E22" s="240"/>
      <c r="F22" s="240"/>
      <c r="G22" s="240"/>
      <c r="H22" s="240"/>
      <c r="I22" s="240"/>
      <c r="J22" s="240"/>
      <c r="K22" s="240"/>
      <c r="M22" s="197"/>
      <c r="N22" s="152"/>
      <c r="R22" s="84"/>
      <c r="S22" s="84"/>
      <c r="V22" s="96"/>
      <c r="AA22" s="43"/>
      <c r="AB22" s="17"/>
    </row>
    <row r="23" spans="2:33" s="10" customFormat="1" ht="14.1" customHeight="1">
      <c r="B23" s="23" t="s">
        <v>182</v>
      </c>
      <c r="E23" s="238">
        <v>898.69200000000001</v>
      </c>
      <c r="F23" s="238">
        <v>936.27200000000005</v>
      </c>
      <c r="G23" s="238">
        <v>1584.2470000000001</v>
      </c>
      <c r="H23" s="238">
        <v>5282.2880000000005</v>
      </c>
      <c r="I23" s="116">
        <v>10435.348999999998</v>
      </c>
      <c r="J23" s="238">
        <v>19136.848000000002</v>
      </c>
      <c r="K23" s="238"/>
      <c r="L23" s="41"/>
      <c r="M23" s="291"/>
      <c r="N23" s="291"/>
      <c r="O23" s="291"/>
      <c r="P23" s="291"/>
      <c r="Q23" s="291"/>
      <c r="R23" s="42"/>
      <c r="S23" s="42"/>
      <c r="T23" s="68"/>
      <c r="U23" s="41"/>
      <c r="V23" s="294"/>
      <c r="W23" s="41"/>
      <c r="X23" s="41"/>
      <c r="Y23" s="41"/>
      <c r="Z23" s="68"/>
      <c r="AA23" s="43"/>
      <c r="AB23" s="17"/>
      <c r="AC23" s="17"/>
      <c r="AD23" s="17"/>
      <c r="AE23" s="17"/>
      <c r="AF23" s="17"/>
      <c r="AG23" s="17"/>
    </row>
    <row r="24" spans="2:33" ht="14.1" customHeight="1">
      <c r="C24" s="22" t="s">
        <v>183</v>
      </c>
      <c r="E24" s="240">
        <v>805.73099999999999</v>
      </c>
      <c r="F24" s="240">
        <v>629.41200000000003</v>
      </c>
      <c r="G24" s="240">
        <v>1531.69</v>
      </c>
      <c r="H24" s="240">
        <v>5027.2110000000002</v>
      </c>
      <c r="I24" s="144">
        <v>10284.965</v>
      </c>
      <c r="J24" s="240">
        <v>18279.008999999998</v>
      </c>
      <c r="K24" s="240"/>
      <c r="M24" s="292"/>
      <c r="N24" s="292"/>
      <c r="O24" s="292"/>
      <c r="P24" s="292"/>
      <c r="Q24" s="292"/>
      <c r="R24" s="84"/>
      <c r="S24" s="84"/>
      <c r="T24" s="293"/>
      <c r="V24" s="96"/>
      <c r="AA24" s="43"/>
      <c r="AB24" s="17"/>
      <c r="AC24" s="21"/>
      <c r="AD24" s="21"/>
      <c r="AE24" s="21"/>
      <c r="AF24" s="21"/>
      <c r="AG24" s="21"/>
    </row>
    <row r="25" spans="2:33" ht="9" customHeight="1">
      <c r="E25" s="240"/>
      <c r="F25" s="240"/>
      <c r="G25" s="240"/>
      <c r="H25" s="240"/>
      <c r="I25" s="240"/>
      <c r="J25" s="240"/>
      <c r="K25" s="240"/>
      <c r="M25" s="289"/>
      <c r="N25" s="289"/>
      <c r="O25" s="289"/>
      <c r="P25" s="289"/>
      <c r="Q25" s="289"/>
      <c r="R25" s="289"/>
      <c r="S25" s="289"/>
      <c r="V25" s="96"/>
      <c r="AA25" s="43"/>
      <c r="AB25" s="17"/>
    </row>
    <row r="26" spans="2:33" s="10" customFormat="1" ht="14.1" customHeight="1">
      <c r="B26" s="23" t="s">
        <v>167</v>
      </c>
      <c r="E26" s="238">
        <v>2163.7070000000003</v>
      </c>
      <c r="F26" s="238">
        <v>4016.6980000000003</v>
      </c>
      <c r="G26" s="238">
        <v>2553.0260000000007</v>
      </c>
      <c r="H26" s="238">
        <v>5716.1310000000003</v>
      </c>
      <c r="I26" s="116">
        <v>2993.4040000000005</v>
      </c>
      <c r="J26" s="238">
        <v>17442.966</v>
      </c>
      <c r="K26" s="238"/>
      <c r="L26" s="41"/>
      <c r="M26" s="291"/>
      <c r="N26" s="291"/>
      <c r="O26" s="291"/>
      <c r="P26" s="291"/>
      <c r="Q26" s="291"/>
      <c r="R26" s="42"/>
      <c r="S26" s="42"/>
      <c r="T26" s="300"/>
      <c r="U26" s="41"/>
      <c r="V26" s="294"/>
      <c r="W26" s="41"/>
      <c r="X26" s="41"/>
      <c r="Y26" s="41"/>
      <c r="Z26" s="68"/>
      <c r="AA26" s="43"/>
      <c r="AB26" s="17"/>
      <c r="AC26" s="17"/>
      <c r="AD26" s="17"/>
      <c r="AE26" s="17"/>
      <c r="AF26" s="17"/>
      <c r="AG26" s="17"/>
    </row>
    <row r="27" spans="2:33" ht="14.1" customHeight="1">
      <c r="C27" s="22" t="s">
        <v>171</v>
      </c>
      <c r="E27" s="240">
        <v>197.75200000000001</v>
      </c>
      <c r="F27" s="240">
        <v>448.69499999999999</v>
      </c>
      <c r="G27" s="240">
        <v>45.223999999999997</v>
      </c>
      <c r="H27" s="240">
        <v>467.94799999999998</v>
      </c>
      <c r="I27" s="144">
        <v>115.40900000000001</v>
      </c>
      <c r="J27" s="240">
        <v>1275.0280000000002</v>
      </c>
      <c r="K27" s="240"/>
      <c r="M27" s="292"/>
      <c r="N27" s="292"/>
      <c r="O27" s="292"/>
      <c r="P27" s="292"/>
      <c r="Q27" s="292"/>
      <c r="R27" s="84"/>
      <c r="S27" s="84"/>
      <c r="T27" s="316"/>
      <c r="V27" s="96"/>
      <c r="AA27" s="43"/>
      <c r="AB27" s="17"/>
      <c r="AC27" s="21"/>
      <c r="AD27" s="21"/>
      <c r="AE27" s="21"/>
      <c r="AF27" s="21"/>
      <c r="AG27" s="21"/>
    </row>
    <row r="28" spans="2:33" ht="14.1" customHeight="1">
      <c r="C28" s="22" t="s">
        <v>170</v>
      </c>
      <c r="E28" s="240">
        <v>385.113</v>
      </c>
      <c r="F28" s="240">
        <v>405.10599999999999</v>
      </c>
      <c r="G28" s="240">
        <v>336.13900000000001</v>
      </c>
      <c r="H28" s="240">
        <v>1393.009</v>
      </c>
      <c r="I28" s="144">
        <v>681.351</v>
      </c>
      <c r="J28" s="240">
        <v>3200.7180000000003</v>
      </c>
      <c r="K28" s="240"/>
      <c r="M28" s="292"/>
      <c r="N28" s="292"/>
      <c r="O28" s="292"/>
      <c r="P28" s="292"/>
      <c r="Q28" s="292"/>
      <c r="R28" s="84"/>
      <c r="S28" s="84"/>
      <c r="T28" s="316"/>
      <c r="V28" s="96"/>
      <c r="AA28" s="43"/>
      <c r="AB28" s="17"/>
    </row>
    <row r="29" spans="2:33" ht="14.1" customHeight="1">
      <c r="C29" s="22" t="s">
        <v>169</v>
      </c>
      <c r="E29" s="240">
        <v>0</v>
      </c>
      <c r="F29" s="240">
        <v>157.708</v>
      </c>
      <c r="G29" s="240">
        <v>2.2200000000000002</v>
      </c>
      <c r="H29" s="240">
        <v>38.423000000000002</v>
      </c>
      <c r="I29" s="144">
        <v>283.42099999999999</v>
      </c>
      <c r="J29" s="240">
        <v>481.77199999999999</v>
      </c>
      <c r="K29" s="240"/>
      <c r="M29" s="292"/>
      <c r="N29" s="292"/>
      <c r="O29" s="292"/>
      <c r="P29" s="292"/>
      <c r="Q29" s="292"/>
      <c r="R29" s="84"/>
      <c r="S29" s="84"/>
      <c r="T29" s="316"/>
      <c r="V29" s="96"/>
      <c r="AA29" s="43"/>
      <c r="AB29" s="17"/>
    </row>
    <row r="30" spans="2:33" ht="14.1" customHeight="1">
      <c r="C30" s="22" t="s">
        <v>168</v>
      </c>
      <c r="E30" s="240">
        <v>939.75300000000004</v>
      </c>
      <c r="F30" s="240">
        <v>235.148</v>
      </c>
      <c r="G30" s="240">
        <v>353.91300000000001</v>
      </c>
      <c r="H30" s="240">
        <v>353.39299999999997</v>
      </c>
      <c r="I30" s="144">
        <v>79.474000000000004</v>
      </c>
      <c r="J30" s="240">
        <v>1961.681</v>
      </c>
      <c r="K30" s="240"/>
      <c r="M30" s="292"/>
      <c r="N30" s="292"/>
      <c r="O30" s="292"/>
      <c r="P30" s="292"/>
      <c r="Q30" s="292"/>
      <c r="R30" s="84"/>
      <c r="S30" s="84"/>
      <c r="T30" s="316"/>
      <c r="V30" s="96"/>
      <c r="AA30" s="43"/>
      <c r="AB30" s="17"/>
    </row>
    <row r="31" spans="2:33" ht="14.1" customHeight="1">
      <c r="C31" s="22" t="s">
        <v>51</v>
      </c>
      <c r="E31" s="240">
        <v>629.21799999999996</v>
      </c>
      <c r="F31" s="240">
        <v>1610.287</v>
      </c>
      <c r="G31" s="240">
        <v>1219.3810000000001</v>
      </c>
      <c r="H31" s="240">
        <v>2283.6779999999999</v>
      </c>
      <c r="I31" s="144">
        <v>785.38900000000001</v>
      </c>
      <c r="J31" s="240">
        <v>6527.9530000000004</v>
      </c>
      <c r="K31" s="240"/>
      <c r="M31" s="292"/>
      <c r="N31" s="292"/>
      <c r="O31" s="292"/>
      <c r="P31" s="292"/>
      <c r="Q31" s="292"/>
      <c r="R31" s="84"/>
      <c r="S31" s="84"/>
      <c r="T31" s="316"/>
      <c r="V31" s="96"/>
      <c r="AA31" s="43"/>
      <c r="AB31" s="17"/>
    </row>
    <row r="32" spans="2:33" ht="9" customHeight="1">
      <c r="E32" s="240"/>
      <c r="F32" s="240"/>
      <c r="G32" s="240"/>
      <c r="H32" s="240"/>
      <c r="I32" s="144"/>
      <c r="J32" s="240"/>
      <c r="K32" s="240"/>
      <c r="M32" s="197"/>
      <c r="N32" s="152"/>
      <c r="R32" s="84"/>
      <c r="S32" s="84"/>
      <c r="V32" s="96"/>
      <c r="AA32" s="43"/>
      <c r="AB32" s="17"/>
    </row>
    <row r="33" spans="2:33" s="10" customFormat="1" ht="14.1" customHeight="1">
      <c r="B33" s="23" t="s">
        <v>33</v>
      </c>
      <c r="E33" s="238">
        <v>1566.7149999999999</v>
      </c>
      <c r="F33" s="238">
        <v>1667.135</v>
      </c>
      <c r="G33" s="238">
        <v>127.41700000000002</v>
      </c>
      <c r="H33" s="238">
        <v>618.26400000000001</v>
      </c>
      <c r="I33" s="238">
        <v>340.51299999999981</v>
      </c>
      <c r="J33" s="238">
        <v>4320.0440000000008</v>
      </c>
      <c r="K33" s="238"/>
      <c r="L33" s="41"/>
      <c r="M33" s="291"/>
      <c r="N33" s="291"/>
      <c r="O33" s="291"/>
      <c r="P33" s="291"/>
      <c r="Q33" s="291"/>
      <c r="R33" s="42"/>
      <c r="S33" s="42"/>
      <c r="T33" s="68"/>
      <c r="U33" s="41"/>
      <c r="V33" s="294"/>
      <c r="W33" s="41"/>
      <c r="X33" s="41"/>
      <c r="Y33" s="41"/>
      <c r="Z33" s="68"/>
      <c r="AA33" s="43"/>
      <c r="AB33" s="17"/>
      <c r="AC33" s="17"/>
      <c r="AD33" s="17"/>
      <c r="AE33" s="17"/>
      <c r="AF33" s="17"/>
      <c r="AG33" s="17"/>
    </row>
    <row r="34" spans="2:33" ht="14.1" customHeight="1">
      <c r="C34" s="22" t="s">
        <v>34</v>
      </c>
      <c r="E34" s="240">
        <v>1208.579</v>
      </c>
      <c r="F34" s="240">
        <v>1485.4749999999999</v>
      </c>
      <c r="G34" s="240">
        <v>120.824</v>
      </c>
      <c r="H34" s="240">
        <v>569.58500000000004</v>
      </c>
      <c r="I34" s="144">
        <v>312.572</v>
      </c>
      <c r="J34" s="240">
        <v>3697.0350000000003</v>
      </c>
      <c r="K34" s="240"/>
      <c r="M34" s="292"/>
      <c r="N34" s="292"/>
      <c r="O34" s="292"/>
      <c r="P34" s="292"/>
      <c r="Q34" s="292"/>
      <c r="R34" s="84"/>
      <c r="S34" s="84"/>
      <c r="T34" s="293"/>
      <c r="V34" s="96"/>
      <c r="AA34" s="43"/>
      <c r="AB34" s="17"/>
      <c r="AC34" s="21"/>
      <c r="AD34" s="21"/>
      <c r="AE34" s="21"/>
      <c r="AF34" s="21"/>
      <c r="AG34" s="21"/>
    </row>
    <row r="35" spans="2:33" ht="14.1" customHeight="1">
      <c r="C35" s="22" t="s">
        <v>35</v>
      </c>
      <c r="E35" s="240">
        <v>357.16800000000001</v>
      </c>
      <c r="F35" s="240">
        <v>176.62200000000001</v>
      </c>
      <c r="G35" s="240">
        <v>4.0259999999999998</v>
      </c>
      <c r="H35" s="240">
        <v>27.446000000000002</v>
      </c>
      <c r="I35" s="144">
        <v>13.585000000000001</v>
      </c>
      <c r="J35" s="240">
        <v>578.84699999999998</v>
      </c>
      <c r="K35" s="240"/>
      <c r="M35" s="292"/>
      <c r="N35" s="292"/>
      <c r="O35" s="292"/>
      <c r="P35" s="292"/>
      <c r="Q35" s="292"/>
      <c r="R35" s="84"/>
      <c r="S35" s="84"/>
      <c r="T35" s="293"/>
      <c r="V35" s="96"/>
      <c r="AA35" s="43"/>
      <c r="AB35" s="17"/>
    </row>
    <row r="36" spans="2:33" ht="9" customHeight="1">
      <c r="E36" s="240"/>
      <c r="F36" s="240"/>
      <c r="G36" s="240"/>
      <c r="H36" s="240"/>
      <c r="I36" s="116"/>
      <c r="J36" s="240"/>
      <c r="K36" s="240"/>
      <c r="M36" s="197"/>
      <c r="N36" s="152"/>
      <c r="R36" s="84"/>
      <c r="S36" s="84"/>
      <c r="V36" s="96"/>
      <c r="AA36" s="43"/>
      <c r="AB36" s="17"/>
    </row>
    <row r="37" spans="2:33" s="10" customFormat="1" ht="14.1" customHeight="1">
      <c r="B37" s="23" t="s">
        <v>175</v>
      </c>
      <c r="E37" s="238">
        <v>0</v>
      </c>
      <c r="F37" s="238">
        <v>590.69499999999982</v>
      </c>
      <c r="G37" s="238">
        <v>27.196999999999999</v>
      </c>
      <c r="H37" s="238">
        <v>390.20299999999992</v>
      </c>
      <c r="I37" s="116">
        <v>50.336999999999961</v>
      </c>
      <c r="J37" s="238">
        <v>1058.432</v>
      </c>
      <c r="K37" s="238"/>
      <c r="L37" s="41"/>
      <c r="M37" s="291"/>
      <c r="N37" s="291"/>
      <c r="O37" s="291"/>
      <c r="P37" s="291"/>
      <c r="Q37" s="291"/>
      <c r="R37" s="84"/>
      <c r="S37" s="84"/>
      <c r="T37" s="300"/>
      <c r="U37" s="41"/>
      <c r="V37" s="294"/>
      <c r="W37" s="41"/>
      <c r="X37" s="41"/>
      <c r="Y37" s="41"/>
      <c r="Z37" s="68"/>
      <c r="AA37" s="43"/>
      <c r="AB37" s="17"/>
      <c r="AC37" s="17"/>
      <c r="AD37" s="17"/>
      <c r="AE37" s="17"/>
      <c r="AF37" s="17"/>
      <c r="AG37" s="17"/>
    </row>
    <row r="38" spans="2:33" ht="9" customHeight="1">
      <c r="E38" s="240"/>
      <c r="F38" s="240"/>
      <c r="G38" s="240"/>
      <c r="H38" s="240"/>
      <c r="I38" s="116"/>
      <c r="J38" s="240"/>
      <c r="K38" s="240"/>
      <c r="M38" s="197"/>
      <c r="N38" s="197"/>
      <c r="O38" s="41"/>
      <c r="P38" s="41"/>
      <c r="Q38" s="41"/>
      <c r="R38" s="84"/>
      <c r="S38" s="84"/>
      <c r="T38" s="316"/>
      <c r="V38" s="96"/>
      <c r="AA38" s="43"/>
      <c r="AB38" s="17"/>
      <c r="AC38" s="21"/>
      <c r="AD38" s="21"/>
      <c r="AE38" s="21"/>
      <c r="AF38" s="21"/>
      <c r="AG38" s="21"/>
    </row>
    <row r="39" spans="2:33" s="10" customFormat="1" ht="14.1" customHeight="1">
      <c r="B39" s="23" t="s">
        <v>184</v>
      </c>
      <c r="E39" s="238">
        <v>-1.0000000008858478E-3</v>
      </c>
      <c r="F39" s="238">
        <v>4.9999999783949534E-3</v>
      </c>
      <c r="G39" s="238">
        <v>0.21999999999799869</v>
      </c>
      <c r="H39" s="238">
        <v>205.5009999999981</v>
      </c>
      <c r="I39" s="116">
        <v>24.568000000000001</v>
      </c>
      <c r="J39" s="238">
        <v>230.29300000000001</v>
      </c>
      <c r="K39" s="238"/>
      <c r="L39" s="41"/>
      <c r="M39" s="291"/>
      <c r="N39" s="291"/>
      <c r="O39" s="291"/>
      <c r="P39" s="291"/>
      <c r="Q39" s="291"/>
      <c r="R39" s="84"/>
      <c r="S39" s="84"/>
      <c r="T39" s="300"/>
      <c r="U39" s="41"/>
      <c r="V39" s="294"/>
      <c r="W39" s="41"/>
      <c r="X39" s="41"/>
      <c r="Y39" s="41"/>
      <c r="Z39" s="374"/>
      <c r="AA39" s="43"/>
      <c r="AB39" s="17"/>
    </row>
    <row r="40" spans="2:33" ht="9" customHeight="1">
      <c r="B40" s="295"/>
      <c r="C40" s="245"/>
      <c r="D40" s="245"/>
      <c r="E40" s="296"/>
      <c r="F40" s="296"/>
      <c r="G40" s="296"/>
      <c r="H40" s="296"/>
      <c r="I40" s="296"/>
      <c r="J40" s="296"/>
      <c r="K40" s="324"/>
      <c r="M40" s="152"/>
      <c r="N40" s="197"/>
      <c r="O40" s="41"/>
      <c r="P40" s="41"/>
      <c r="R40" s="84"/>
      <c r="S40" s="84"/>
      <c r="T40" s="316"/>
      <c r="V40" s="96"/>
    </row>
    <row r="41" spans="2:33" ht="9" customHeight="1">
      <c r="B41" s="39"/>
      <c r="C41" s="96"/>
      <c r="D41" s="96"/>
      <c r="E41" s="297"/>
      <c r="F41" s="297"/>
      <c r="G41" s="297"/>
      <c r="H41" s="297"/>
      <c r="I41" s="240"/>
      <c r="J41" s="240"/>
      <c r="K41" s="242"/>
      <c r="M41" s="197"/>
      <c r="N41" s="197"/>
      <c r="O41" s="41"/>
      <c r="P41" s="41"/>
      <c r="R41" s="84"/>
      <c r="S41" s="84"/>
      <c r="T41" s="316"/>
      <c r="V41" s="96"/>
    </row>
    <row r="42" spans="2:33" s="10" customFormat="1" ht="14.1" customHeight="1">
      <c r="B42" s="23" t="s">
        <v>23</v>
      </c>
      <c r="E42" s="238">
        <v>3595.1660000000002</v>
      </c>
      <c r="F42" s="238">
        <v>51508.836000000003</v>
      </c>
      <c r="G42" s="238">
        <v>3984.355</v>
      </c>
      <c r="H42" s="238">
        <v>7195.9170000000004</v>
      </c>
      <c r="I42" s="116">
        <v>3903.77</v>
      </c>
      <c r="J42" s="238">
        <v>70188.043999999994</v>
      </c>
      <c r="K42" s="238"/>
      <c r="L42" s="41"/>
      <c r="M42" s="292"/>
      <c r="N42" s="292"/>
      <c r="O42" s="292"/>
      <c r="P42" s="292"/>
      <c r="Q42" s="292"/>
      <c r="R42" s="84"/>
      <c r="S42" s="84"/>
      <c r="T42" s="300"/>
      <c r="U42" s="41"/>
      <c r="V42" s="294"/>
      <c r="W42" s="41"/>
      <c r="X42" s="41"/>
      <c r="Y42" s="41"/>
      <c r="Z42" s="68"/>
      <c r="AA42" s="41"/>
      <c r="AB42" s="15"/>
      <c r="AC42" s="15"/>
      <c r="AD42" s="15"/>
      <c r="AE42" s="15"/>
      <c r="AF42" s="15"/>
      <c r="AG42" s="15"/>
    </row>
    <row r="43" spans="2:33" s="10" customFormat="1" ht="14.1" customHeight="1">
      <c r="B43" s="23" t="s">
        <v>180</v>
      </c>
      <c r="E43" s="238">
        <v>2163.7070000000003</v>
      </c>
      <c r="F43" s="238">
        <v>3597.777</v>
      </c>
      <c r="G43" s="238">
        <v>2478.4590000000003</v>
      </c>
      <c r="H43" s="238">
        <v>5158.523000000001</v>
      </c>
      <c r="I43" s="116">
        <v>2798.68</v>
      </c>
      <c r="J43" s="238">
        <v>16197.146000000001</v>
      </c>
      <c r="K43" s="238"/>
      <c r="L43" s="41"/>
      <c r="M43" s="292"/>
      <c r="N43" s="292"/>
      <c r="O43" s="292"/>
      <c r="P43" s="292"/>
      <c r="Q43" s="292"/>
      <c r="R43" s="84"/>
      <c r="S43" s="84"/>
      <c r="T43" s="300"/>
      <c r="U43" s="41"/>
      <c r="V43" s="294"/>
      <c r="W43" s="41"/>
      <c r="X43" s="41"/>
      <c r="Y43" s="41"/>
      <c r="Z43" s="68"/>
      <c r="AA43" s="41"/>
      <c r="AB43" s="15"/>
      <c r="AC43" s="15"/>
      <c r="AD43" s="15"/>
      <c r="AE43" s="15"/>
      <c r="AF43" s="15"/>
      <c r="AG43" s="15"/>
    </row>
    <row r="44" spans="2:33" ht="23.25" customHeight="1">
      <c r="B44" s="39"/>
      <c r="C44" s="79"/>
      <c r="D44" s="79"/>
      <c r="E44" s="247"/>
      <c r="F44" s="247"/>
      <c r="G44" s="247"/>
      <c r="H44" s="247"/>
      <c r="I44" s="247"/>
      <c r="J44" s="247"/>
      <c r="K44" s="324"/>
      <c r="M44" s="152"/>
      <c r="N44" s="152"/>
      <c r="V44" s="96"/>
      <c r="AB44" s="30"/>
      <c r="AC44" s="30"/>
      <c r="AD44" s="30"/>
      <c r="AE44" s="30"/>
      <c r="AF44" s="30"/>
      <c r="AG44" s="30"/>
    </row>
    <row r="45" spans="2:33" s="269" customFormat="1" ht="21" customHeight="1">
      <c r="B45" s="298"/>
      <c r="C45" s="298"/>
      <c r="D45" s="298"/>
      <c r="E45" s="407" t="s">
        <v>98</v>
      </c>
      <c r="F45" s="407"/>
      <c r="G45" s="407"/>
      <c r="H45" s="407"/>
      <c r="I45" s="407"/>
      <c r="J45" s="407"/>
      <c r="K45" s="410"/>
      <c r="L45" s="41"/>
      <c r="M45" s="312"/>
      <c r="N45" s="312"/>
      <c r="O45" s="312"/>
      <c r="P45" s="312"/>
      <c r="Q45" s="312"/>
      <c r="R45" s="312"/>
      <c r="S45" s="413"/>
      <c r="T45" s="274"/>
      <c r="U45" s="274"/>
      <c r="V45" s="274"/>
      <c r="W45" s="274"/>
      <c r="X45" s="274"/>
      <c r="Y45" s="274"/>
      <c r="Z45" s="276"/>
      <c r="AB45" s="276"/>
      <c r="AC45" s="276"/>
      <c r="AD45" s="276"/>
      <c r="AE45" s="276"/>
      <c r="AF45" s="276"/>
      <c r="AG45" s="276"/>
    </row>
    <row r="46" spans="2:33" s="10" customFormat="1" ht="18.75" customHeight="1">
      <c r="B46" s="39" t="s">
        <v>101</v>
      </c>
      <c r="C46" s="41"/>
      <c r="D46" s="299"/>
      <c r="E46" s="288">
        <v>16364.578000000001</v>
      </c>
      <c r="F46" s="288">
        <v>68674.89899999999</v>
      </c>
      <c r="G46" s="288">
        <v>10372.34</v>
      </c>
      <c r="H46" s="288">
        <v>21759.980000000003</v>
      </c>
      <c r="I46" s="288">
        <v>18923.659000000014</v>
      </c>
      <c r="J46" s="288">
        <v>136095.45600000001</v>
      </c>
      <c r="K46" s="116"/>
      <c r="L46" s="41"/>
      <c r="M46" s="70"/>
      <c r="N46" s="70"/>
      <c r="O46" s="70"/>
      <c r="P46" s="70"/>
      <c r="Q46" s="70"/>
      <c r="R46" s="300"/>
      <c r="S46" s="42"/>
      <c r="T46" s="300"/>
      <c r="U46" s="41"/>
      <c r="V46" s="294"/>
      <c r="W46" s="41"/>
      <c r="X46" s="41"/>
      <c r="Y46" s="41"/>
      <c r="Z46" s="68"/>
      <c r="AA46" s="41"/>
      <c r="AB46" s="17"/>
      <c r="AC46" s="17"/>
      <c r="AD46" s="17"/>
      <c r="AE46" s="17"/>
      <c r="AF46" s="17"/>
      <c r="AG46" s="17"/>
    </row>
    <row r="47" spans="2:33" s="10" customFormat="1" ht="9" customHeight="1">
      <c r="B47" s="39"/>
      <c r="C47" s="41"/>
      <c r="D47" s="299"/>
      <c r="E47" s="288"/>
      <c r="F47" s="288"/>
      <c r="G47" s="288"/>
      <c r="H47" s="288"/>
      <c r="I47" s="116"/>
      <c r="J47" s="116"/>
      <c r="K47" s="116"/>
      <c r="L47" s="41"/>
      <c r="M47" s="197"/>
      <c r="N47" s="197"/>
      <c r="O47" s="197"/>
      <c r="P47" s="197"/>
      <c r="Q47" s="197"/>
      <c r="R47" s="42"/>
      <c r="S47" s="42"/>
      <c r="T47" s="300"/>
      <c r="U47" s="41"/>
      <c r="V47" s="41"/>
      <c r="W47" s="41"/>
      <c r="X47" s="41"/>
      <c r="Y47" s="41"/>
      <c r="Z47" s="68"/>
      <c r="AA47" s="41"/>
      <c r="AB47" s="17"/>
      <c r="AC47" s="17"/>
      <c r="AD47" s="17"/>
      <c r="AE47" s="17"/>
      <c r="AF47" s="17"/>
      <c r="AG47" s="17"/>
    </row>
    <row r="48" spans="2:33" s="10" customFormat="1" ht="14.1" customHeight="1">
      <c r="B48" s="10" t="s">
        <v>22</v>
      </c>
      <c r="C48" s="15"/>
      <c r="E48" s="238">
        <v>10858.394</v>
      </c>
      <c r="F48" s="238">
        <v>60047.533999999992</v>
      </c>
      <c r="G48" s="238">
        <v>6260.4580000000005</v>
      </c>
      <c r="H48" s="238">
        <v>10285.620000000003</v>
      </c>
      <c r="I48" s="116">
        <v>6373.3860000000004</v>
      </c>
      <c r="J48" s="238">
        <v>93825.391999999993</v>
      </c>
      <c r="K48" s="238"/>
      <c r="L48" s="43"/>
      <c r="M48" s="291"/>
      <c r="N48" s="291"/>
      <c r="O48" s="291"/>
      <c r="P48" s="291"/>
      <c r="Q48" s="291"/>
      <c r="R48" s="42"/>
      <c r="S48" s="42"/>
      <c r="T48" s="300"/>
      <c r="U48" s="41"/>
      <c r="V48" s="294"/>
      <c r="W48" s="41"/>
      <c r="X48" s="41"/>
      <c r="Y48" s="41"/>
      <c r="Z48" s="68"/>
      <c r="AA48" s="41"/>
      <c r="AB48" s="301"/>
      <c r="AC48" s="301"/>
      <c r="AD48" s="301"/>
      <c r="AE48" s="301"/>
      <c r="AF48" s="301"/>
      <c r="AG48" s="301"/>
    </row>
    <row r="49" spans="2:33" ht="14.1" customHeight="1">
      <c r="C49" s="22" t="s">
        <v>24</v>
      </c>
      <c r="E49" s="240">
        <v>3.4489999999999998</v>
      </c>
      <c r="F49" s="240">
        <v>3026.06</v>
      </c>
      <c r="G49" s="240">
        <v>155.05600000000001</v>
      </c>
      <c r="H49" s="240">
        <v>301.69299999999998</v>
      </c>
      <c r="I49" s="144">
        <v>177.18199999999999</v>
      </c>
      <c r="J49" s="240">
        <v>3663.4399999999996</v>
      </c>
      <c r="K49" s="240"/>
      <c r="M49" s="292"/>
      <c r="N49" s="292"/>
      <c r="O49" s="292"/>
      <c r="P49" s="292"/>
      <c r="Q49" s="292"/>
      <c r="R49" s="84"/>
      <c r="S49" s="84"/>
      <c r="T49" s="316"/>
      <c r="V49" s="96"/>
      <c r="AB49" s="17"/>
      <c r="AC49" s="21"/>
      <c r="AD49" s="21"/>
      <c r="AE49" s="21"/>
      <c r="AF49" s="21"/>
      <c r="AG49" s="21"/>
    </row>
    <row r="50" spans="2:33" ht="14.1" customHeight="1">
      <c r="C50" s="22" t="s">
        <v>155</v>
      </c>
      <c r="E50" s="240">
        <v>1453.654</v>
      </c>
      <c r="F50" s="240">
        <v>5405.8180000000002</v>
      </c>
      <c r="G50" s="240">
        <v>201.988</v>
      </c>
      <c r="H50" s="240">
        <v>694.697</v>
      </c>
      <c r="I50" s="144">
        <v>251.29300000000001</v>
      </c>
      <c r="J50" s="240">
        <v>8007.45</v>
      </c>
      <c r="K50" s="240"/>
      <c r="M50" s="292"/>
      <c r="N50" s="292"/>
      <c r="O50" s="292"/>
      <c r="P50" s="292"/>
      <c r="Q50" s="292"/>
      <c r="R50" s="84"/>
      <c r="S50" s="84"/>
      <c r="T50" s="316"/>
      <c r="V50" s="96"/>
    </row>
    <row r="51" spans="2:33" ht="14.1" customHeight="1">
      <c r="C51" s="22" t="s">
        <v>79</v>
      </c>
      <c r="E51" s="240">
        <v>441.012</v>
      </c>
      <c r="F51" s="240">
        <v>3.8039999999999998</v>
      </c>
      <c r="G51" s="240">
        <v>526.40499999999997</v>
      </c>
      <c r="H51" s="240">
        <v>677.69200000000001</v>
      </c>
      <c r="I51" s="144">
        <v>464.06099999999998</v>
      </c>
      <c r="J51" s="240">
        <v>2112.9740000000002</v>
      </c>
      <c r="K51" s="240"/>
      <c r="M51" s="292"/>
      <c r="N51" s="292"/>
      <c r="O51" s="292"/>
      <c r="P51" s="292"/>
      <c r="Q51" s="292"/>
      <c r="R51" s="84"/>
      <c r="S51" s="84"/>
      <c r="T51" s="316"/>
      <c r="V51" s="96"/>
    </row>
    <row r="52" spans="2:33" ht="14.1" customHeight="1">
      <c r="C52" s="22" t="s">
        <v>28</v>
      </c>
      <c r="E52" s="240">
        <v>1025.0250000000001</v>
      </c>
      <c r="F52" s="240">
        <v>2440.88</v>
      </c>
      <c r="G52" s="240">
        <v>414.16399999999999</v>
      </c>
      <c r="H52" s="240">
        <v>252.90799999999999</v>
      </c>
      <c r="I52" s="144">
        <v>337.483</v>
      </c>
      <c r="J52" s="240">
        <v>4470.4600000000009</v>
      </c>
      <c r="K52" s="240"/>
      <c r="M52" s="292"/>
      <c r="N52" s="292"/>
      <c r="O52" s="292"/>
      <c r="P52" s="292"/>
      <c r="Q52" s="292"/>
      <c r="R52" s="84"/>
      <c r="S52" s="84"/>
      <c r="T52" s="316"/>
      <c r="V52" s="96"/>
    </row>
    <row r="53" spans="2:33" ht="14.1" customHeight="1">
      <c r="C53" s="22" t="s">
        <v>25</v>
      </c>
      <c r="E53" s="240">
        <v>575.27800000000002</v>
      </c>
      <c r="F53" s="240">
        <v>7037.9889999999996</v>
      </c>
      <c r="G53" s="240">
        <v>482.67500000000001</v>
      </c>
      <c r="H53" s="240">
        <v>923.58100000000002</v>
      </c>
      <c r="I53" s="144">
        <v>220.99</v>
      </c>
      <c r="J53" s="240">
        <v>9240.512999999999</v>
      </c>
      <c r="K53" s="240"/>
      <c r="M53" s="292"/>
      <c r="N53" s="292"/>
      <c r="O53" s="292"/>
      <c r="P53" s="292"/>
      <c r="Q53" s="292"/>
      <c r="R53" s="84"/>
      <c r="S53" s="84"/>
      <c r="T53" s="316"/>
      <c r="V53" s="96"/>
    </row>
    <row r="54" spans="2:33" ht="14.1" customHeight="1">
      <c r="C54" s="22" t="s">
        <v>158</v>
      </c>
      <c r="E54" s="240">
        <v>3085.7170000000001</v>
      </c>
      <c r="F54" s="240">
        <v>1505.6279999999999</v>
      </c>
      <c r="G54" s="240">
        <v>194.38</v>
      </c>
      <c r="H54" s="240">
        <v>819.08100000000002</v>
      </c>
      <c r="I54" s="144">
        <v>565.71100000000001</v>
      </c>
      <c r="J54" s="240">
        <v>6170.5170000000007</v>
      </c>
      <c r="K54" s="240"/>
      <c r="M54" s="292"/>
      <c r="N54" s="292"/>
      <c r="O54" s="292"/>
      <c r="P54" s="292"/>
      <c r="Q54" s="292"/>
      <c r="R54" s="84"/>
      <c r="S54" s="84"/>
      <c r="T54" s="316"/>
      <c r="V54" s="96"/>
    </row>
    <row r="55" spans="2:33" ht="14.1" customHeight="1">
      <c r="C55" s="22" t="s">
        <v>157</v>
      </c>
      <c r="E55" s="240">
        <v>114.643</v>
      </c>
      <c r="F55" s="240">
        <v>1450.998</v>
      </c>
      <c r="G55" s="240">
        <v>371.38099999999997</v>
      </c>
      <c r="H55" s="240">
        <v>183.726</v>
      </c>
      <c r="I55" s="144">
        <v>56.076000000000001</v>
      </c>
      <c r="J55" s="240">
        <v>2176.8240000000001</v>
      </c>
      <c r="K55" s="240"/>
      <c r="M55" s="292"/>
      <c r="N55" s="292"/>
      <c r="O55" s="292"/>
      <c r="P55" s="292"/>
      <c r="Q55" s="292"/>
      <c r="R55" s="84"/>
      <c r="S55" s="84"/>
      <c r="T55" s="316"/>
      <c r="V55" s="96"/>
    </row>
    <row r="56" spans="2:33" ht="14.1" customHeight="1">
      <c r="C56" s="22" t="s">
        <v>30</v>
      </c>
      <c r="E56" s="240">
        <v>32.350999999999999</v>
      </c>
      <c r="F56" s="240">
        <v>272.709</v>
      </c>
      <c r="G56" s="240">
        <v>21.963000000000001</v>
      </c>
      <c r="H56" s="240">
        <v>60.491</v>
      </c>
      <c r="I56" s="144">
        <v>28.405999999999999</v>
      </c>
      <c r="J56" s="240">
        <v>415.92</v>
      </c>
      <c r="K56" s="240"/>
      <c r="M56" s="292"/>
      <c r="N56" s="292"/>
      <c r="O56" s="292"/>
      <c r="P56" s="292"/>
      <c r="Q56" s="292"/>
      <c r="R56" s="84"/>
      <c r="S56" s="84"/>
      <c r="T56" s="316"/>
      <c r="V56" s="96"/>
    </row>
    <row r="57" spans="2:33" ht="14.1" customHeight="1">
      <c r="C57" s="22" t="s">
        <v>159</v>
      </c>
      <c r="E57" s="240">
        <v>362.15</v>
      </c>
      <c r="F57" s="240">
        <v>1268.8900000000001</v>
      </c>
      <c r="G57" s="240">
        <v>85.715999999999994</v>
      </c>
      <c r="H57" s="240">
        <v>855.01900000000001</v>
      </c>
      <c r="I57" s="144">
        <v>277.072</v>
      </c>
      <c r="J57" s="240">
        <v>2848.8469999999998</v>
      </c>
      <c r="K57" s="240"/>
      <c r="M57" s="292"/>
      <c r="N57" s="292"/>
      <c r="O57" s="292"/>
      <c r="P57" s="292"/>
      <c r="Q57" s="292"/>
      <c r="R57" s="84"/>
      <c r="S57" s="84"/>
      <c r="T57" s="316"/>
      <c r="V57" s="96"/>
    </row>
    <row r="58" spans="2:33" ht="14.1" customHeight="1">
      <c r="C58" s="22" t="s">
        <v>181</v>
      </c>
      <c r="E58" s="240">
        <v>1810.8040000000001</v>
      </c>
      <c r="F58" s="240">
        <v>29477.210999999999</v>
      </c>
      <c r="G58" s="240">
        <v>3116.2950000000001</v>
      </c>
      <c r="H58" s="240">
        <v>4113.2560000000003</v>
      </c>
      <c r="I58" s="144">
        <v>2701.5059999999999</v>
      </c>
      <c r="J58" s="240">
        <v>41219.072</v>
      </c>
      <c r="K58" s="240"/>
      <c r="M58" s="292"/>
      <c r="N58" s="292"/>
      <c r="O58" s="292"/>
      <c r="P58" s="292"/>
      <c r="Q58" s="292"/>
      <c r="R58" s="84"/>
      <c r="S58" s="84"/>
      <c r="T58" s="316"/>
      <c r="V58" s="96"/>
    </row>
    <row r="59" spans="2:33" ht="14.1" customHeight="1">
      <c r="C59" s="22" t="s">
        <v>52</v>
      </c>
      <c r="E59" s="240">
        <v>230.50800000000001</v>
      </c>
      <c r="F59" s="240">
        <v>780.50199999999995</v>
      </c>
      <c r="G59" s="240">
        <v>41.027999999999999</v>
      </c>
      <c r="H59" s="240">
        <v>130.328</v>
      </c>
      <c r="I59" s="144">
        <v>59.411999999999999</v>
      </c>
      <c r="J59" s="240">
        <v>1241.778</v>
      </c>
      <c r="K59" s="240"/>
      <c r="M59" s="292"/>
      <c r="N59" s="292"/>
      <c r="O59" s="292"/>
      <c r="P59" s="292"/>
      <c r="Q59" s="292"/>
      <c r="R59" s="84"/>
      <c r="S59" s="84"/>
      <c r="T59" s="316"/>
      <c r="V59" s="96"/>
    </row>
    <row r="60" spans="2:33" ht="14.1" customHeight="1">
      <c r="C60" s="22" t="s">
        <v>26</v>
      </c>
      <c r="E60" s="240">
        <v>377.45400000000001</v>
      </c>
      <c r="F60" s="240">
        <v>2417.6239999999998</v>
      </c>
      <c r="G60" s="240">
        <v>452.57799999999997</v>
      </c>
      <c r="H60" s="240">
        <v>381.42700000000002</v>
      </c>
      <c r="I60" s="144">
        <v>277.71100000000001</v>
      </c>
      <c r="J60" s="240">
        <v>3906.7939999999999</v>
      </c>
      <c r="K60" s="240"/>
      <c r="M60" s="292"/>
      <c r="N60" s="292"/>
      <c r="O60" s="292"/>
      <c r="P60" s="292"/>
      <c r="Q60" s="292"/>
      <c r="R60" s="84"/>
      <c r="S60" s="84"/>
      <c r="T60" s="316"/>
      <c r="V60" s="96"/>
    </row>
    <row r="61" spans="2:33" ht="9" customHeight="1">
      <c r="E61" s="240"/>
      <c r="F61" s="240"/>
      <c r="G61" s="240"/>
      <c r="H61" s="240"/>
      <c r="I61" s="240"/>
      <c r="J61" s="240"/>
      <c r="K61" s="240"/>
      <c r="M61" s="197"/>
      <c r="N61" s="152"/>
      <c r="R61" s="84"/>
      <c r="S61" s="84"/>
      <c r="V61" s="96"/>
    </row>
    <row r="62" spans="2:33" s="10" customFormat="1" ht="14.1" customHeight="1">
      <c r="B62" s="23" t="s">
        <v>182</v>
      </c>
      <c r="E62" s="238">
        <v>927.303</v>
      </c>
      <c r="F62" s="238">
        <v>1215.1410000000001</v>
      </c>
      <c r="G62" s="238">
        <v>1751.8789999999999</v>
      </c>
      <c r="H62" s="238">
        <v>5400.8629999999994</v>
      </c>
      <c r="I62" s="116">
        <v>9043.8670000000002</v>
      </c>
      <c r="J62" s="238">
        <v>18339.053000000007</v>
      </c>
      <c r="K62" s="238"/>
      <c r="L62" s="41"/>
      <c r="M62" s="291"/>
      <c r="N62" s="291"/>
      <c r="O62" s="291"/>
      <c r="P62" s="291"/>
      <c r="Q62" s="291"/>
      <c r="R62" s="42"/>
      <c r="S62" s="42"/>
      <c r="T62" s="300"/>
      <c r="U62" s="41"/>
      <c r="V62" s="294"/>
      <c r="W62" s="41"/>
      <c r="X62" s="41"/>
      <c r="Y62" s="41"/>
      <c r="Z62" s="68"/>
      <c r="AA62" s="41"/>
      <c r="AB62" s="17"/>
      <c r="AC62" s="17"/>
      <c r="AD62" s="17"/>
      <c r="AE62" s="17"/>
      <c r="AF62" s="17"/>
      <c r="AG62" s="17"/>
    </row>
    <row r="63" spans="2:33" ht="14.1" customHeight="1">
      <c r="C63" s="22" t="s">
        <v>183</v>
      </c>
      <c r="E63" s="240">
        <v>847.96600000000001</v>
      </c>
      <c r="F63" s="240">
        <v>767.399</v>
      </c>
      <c r="G63" s="240">
        <v>1703.425</v>
      </c>
      <c r="H63" s="240">
        <v>5200.33</v>
      </c>
      <c r="I63" s="144">
        <v>8877.0490000000009</v>
      </c>
      <c r="J63" s="240">
        <v>17396.169000000002</v>
      </c>
      <c r="K63" s="240"/>
      <c r="M63" s="292"/>
      <c r="N63" s="292"/>
      <c r="O63" s="292"/>
      <c r="P63" s="292"/>
      <c r="Q63" s="292"/>
      <c r="R63" s="84"/>
      <c r="S63" s="84"/>
      <c r="T63" s="316"/>
      <c r="V63" s="96"/>
      <c r="AB63" s="17"/>
      <c r="AC63" s="21"/>
      <c r="AD63" s="21"/>
      <c r="AE63" s="21"/>
      <c r="AF63" s="21"/>
      <c r="AG63" s="21"/>
    </row>
    <row r="64" spans="2:33" ht="9" customHeight="1">
      <c r="E64" s="240"/>
      <c r="F64" s="240"/>
      <c r="G64" s="240"/>
      <c r="H64" s="240"/>
      <c r="I64" s="240"/>
      <c r="J64" s="240"/>
      <c r="K64" s="240"/>
      <c r="M64" s="289"/>
      <c r="N64" s="289"/>
      <c r="O64" s="289"/>
      <c r="P64" s="289"/>
      <c r="Q64" s="289"/>
      <c r="R64" s="289"/>
      <c r="S64" s="289"/>
      <c r="T64" s="316"/>
      <c r="V64" s="96"/>
    </row>
    <row r="65" spans="2:33" s="10" customFormat="1" ht="14.1" customHeight="1">
      <c r="B65" s="23" t="s">
        <v>167</v>
      </c>
      <c r="E65" s="238">
        <v>2720.4569999999999</v>
      </c>
      <c r="F65" s="238">
        <v>4583.5960000000005</v>
      </c>
      <c r="G65" s="238">
        <v>2155.2640000000001</v>
      </c>
      <c r="H65" s="238">
        <v>4808.4400000000005</v>
      </c>
      <c r="I65" s="116">
        <v>2920.2070000000003</v>
      </c>
      <c r="J65" s="238">
        <v>17187.964</v>
      </c>
      <c r="K65" s="238"/>
      <c r="L65" s="41"/>
      <c r="M65" s="291"/>
      <c r="N65" s="291"/>
      <c r="O65" s="291"/>
      <c r="P65" s="291"/>
      <c r="Q65" s="291"/>
      <c r="R65" s="42"/>
      <c r="S65" s="84"/>
      <c r="T65" s="300"/>
      <c r="U65" s="41"/>
      <c r="V65" s="294"/>
      <c r="W65" s="41"/>
      <c r="X65" s="41"/>
      <c r="Y65" s="41"/>
      <c r="Z65" s="68"/>
      <c r="AA65" s="41"/>
      <c r="AB65" s="17"/>
      <c r="AC65" s="17"/>
      <c r="AD65" s="17"/>
      <c r="AE65" s="17"/>
      <c r="AF65" s="17"/>
      <c r="AG65" s="17"/>
    </row>
    <row r="66" spans="2:33" ht="14.1" customHeight="1">
      <c r="C66" s="22" t="s">
        <v>171</v>
      </c>
      <c r="E66" s="240">
        <v>340.41699999999997</v>
      </c>
      <c r="F66" s="240">
        <v>524.29499999999996</v>
      </c>
      <c r="G66" s="240">
        <v>29.209</v>
      </c>
      <c r="H66" s="240">
        <v>393.42</v>
      </c>
      <c r="I66" s="144">
        <v>171.035</v>
      </c>
      <c r="J66" s="240">
        <v>1458.376</v>
      </c>
      <c r="K66" s="240"/>
      <c r="M66" s="292"/>
      <c r="N66" s="292"/>
      <c r="O66" s="292"/>
      <c r="P66" s="292"/>
      <c r="Q66" s="292"/>
      <c r="R66" s="84"/>
      <c r="S66" s="84"/>
      <c r="T66" s="316"/>
      <c r="V66" s="96"/>
      <c r="AB66" s="17"/>
      <c r="AC66" s="21"/>
      <c r="AD66" s="21"/>
      <c r="AE66" s="21"/>
      <c r="AF66" s="21"/>
      <c r="AG66" s="21"/>
    </row>
    <row r="67" spans="2:33" ht="14.1" customHeight="1">
      <c r="C67" s="22" t="s">
        <v>170</v>
      </c>
      <c r="E67" s="240">
        <v>466.65300000000002</v>
      </c>
      <c r="F67" s="240">
        <v>466.03699999999998</v>
      </c>
      <c r="G67" s="240">
        <v>314.10899999999998</v>
      </c>
      <c r="H67" s="240">
        <v>1028.193</v>
      </c>
      <c r="I67" s="144">
        <v>603.66899999999998</v>
      </c>
      <c r="J67" s="240">
        <v>2878.6610000000001</v>
      </c>
      <c r="K67" s="240"/>
      <c r="M67" s="292"/>
      <c r="N67" s="292"/>
      <c r="O67" s="292"/>
      <c r="P67" s="292"/>
      <c r="Q67" s="292"/>
      <c r="R67" s="84"/>
      <c r="S67" s="84"/>
      <c r="T67" s="316"/>
      <c r="V67" s="96"/>
    </row>
    <row r="68" spans="2:33" ht="14.1" customHeight="1">
      <c r="C68" s="22" t="s">
        <v>169</v>
      </c>
      <c r="E68" s="240">
        <v>0</v>
      </c>
      <c r="F68" s="240">
        <v>207.47300000000001</v>
      </c>
      <c r="G68" s="240">
        <v>9.2240000000000002</v>
      </c>
      <c r="H68" s="240">
        <v>65.003</v>
      </c>
      <c r="I68" s="144">
        <v>398.67500000000001</v>
      </c>
      <c r="J68" s="240">
        <v>680.375</v>
      </c>
      <c r="K68" s="240"/>
      <c r="M68" s="292"/>
      <c r="N68" s="292"/>
      <c r="O68" s="292"/>
      <c r="P68" s="292"/>
      <c r="Q68" s="292"/>
      <c r="R68" s="84"/>
      <c r="S68" s="84"/>
      <c r="T68" s="316"/>
      <c r="V68" s="96"/>
    </row>
    <row r="69" spans="2:33" ht="14.1" customHeight="1">
      <c r="C69" s="22" t="s">
        <v>168</v>
      </c>
      <c r="E69" s="240">
        <v>1019.773</v>
      </c>
      <c r="F69" s="240">
        <v>287.625</v>
      </c>
      <c r="G69" s="240">
        <v>326.17700000000002</v>
      </c>
      <c r="H69" s="240">
        <v>232.99600000000001</v>
      </c>
      <c r="I69" s="144">
        <v>76.647000000000006</v>
      </c>
      <c r="J69" s="240">
        <v>1943.2180000000003</v>
      </c>
      <c r="K69" s="240"/>
      <c r="M69" s="292"/>
      <c r="N69" s="292"/>
      <c r="O69" s="292"/>
      <c r="P69" s="292"/>
      <c r="Q69" s="292"/>
      <c r="R69" s="84"/>
      <c r="S69" s="84"/>
      <c r="T69" s="316"/>
      <c r="V69" s="96"/>
    </row>
    <row r="70" spans="2:33" ht="14.1" customHeight="1">
      <c r="C70" s="22" t="s">
        <v>51</v>
      </c>
      <c r="E70" s="240">
        <v>871.86800000000005</v>
      </c>
      <c r="F70" s="240">
        <v>1666.6469999999999</v>
      </c>
      <c r="G70" s="240">
        <v>1184.0029999999999</v>
      </c>
      <c r="H70" s="240">
        <v>2051.4879999999998</v>
      </c>
      <c r="I70" s="144">
        <v>700.30100000000004</v>
      </c>
      <c r="J70" s="240">
        <v>6474.3069999999998</v>
      </c>
      <c r="K70" s="240"/>
      <c r="M70" s="292"/>
      <c r="N70" s="292"/>
      <c r="O70" s="292"/>
      <c r="P70" s="292"/>
      <c r="Q70" s="292"/>
      <c r="R70" s="84"/>
      <c r="S70" s="84"/>
      <c r="T70" s="316"/>
      <c r="V70" s="96"/>
    </row>
    <row r="71" spans="2:33" ht="9" customHeight="1">
      <c r="E71" s="240"/>
      <c r="F71" s="240"/>
      <c r="G71" s="240"/>
      <c r="H71" s="240"/>
      <c r="I71" s="144"/>
      <c r="J71" s="240"/>
      <c r="K71" s="240"/>
      <c r="M71" s="197"/>
      <c r="N71" s="152"/>
      <c r="R71" s="84"/>
      <c r="S71" s="84"/>
      <c r="V71" s="96"/>
    </row>
    <row r="72" spans="2:33" s="10" customFormat="1" ht="14.1" customHeight="1">
      <c r="B72" s="23" t="s">
        <v>33</v>
      </c>
      <c r="E72" s="238">
        <v>1858.4240000000002</v>
      </c>
      <c r="F72" s="238">
        <v>2298.0140000000001</v>
      </c>
      <c r="G72" s="238">
        <v>149.511</v>
      </c>
      <c r="H72" s="238">
        <v>605.74499999999978</v>
      </c>
      <c r="I72" s="238">
        <v>402.10899999999998</v>
      </c>
      <c r="J72" s="238">
        <v>5313.8029999999999</v>
      </c>
      <c r="K72" s="238"/>
      <c r="L72" s="41"/>
      <c r="M72" s="291"/>
      <c r="N72" s="291"/>
      <c r="O72" s="291"/>
      <c r="P72" s="291"/>
      <c r="Q72" s="291"/>
      <c r="R72" s="42"/>
      <c r="S72" s="42"/>
      <c r="T72" s="300"/>
      <c r="U72" s="41"/>
      <c r="V72" s="294"/>
      <c r="W72" s="41"/>
      <c r="X72" s="41"/>
      <c r="Y72" s="41"/>
      <c r="Z72" s="68"/>
      <c r="AA72" s="41"/>
      <c r="AB72" s="173"/>
      <c r="AC72" s="173"/>
      <c r="AD72" s="173"/>
      <c r="AE72" s="173"/>
      <c r="AF72" s="173"/>
      <c r="AG72" s="173"/>
    </row>
    <row r="73" spans="2:33" ht="14.1" customHeight="1">
      <c r="C73" s="22" t="s">
        <v>34</v>
      </c>
      <c r="E73" s="240">
        <v>1524.009</v>
      </c>
      <c r="F73" s="240">
        <v>2060.11</v>
      </c>
      <c r="G73" s="240">
        <v>122.131</v>
      </c>
      <c r="H73" s="240">
        <v>551.24300000000005</v>
      </c>
      <c r="I73" s="144">
        <v>267.822</v>
      </c>
      <c r="J73" s="240">
        <v>4525.3150000000005</v>
      </c>
      <c r="K73" s="240"/>
      <c r="M73" s="292"/>
      <c r="N73" s="292"/>
      <c r="O73" s="292"/>
      <c r="P73" s="292"/>
      <c r="Q73" s="292"/>
      <c r="R73" s="84"/>
      <c r="S73" s="84"/>
      <c r="T73" s="316"/>
      <c r="V73" s="106"/>
      <c r="AB73" s="17"/>
      <c r="AC73" s="21"/>
      <c r="AD73" s="21"/>
      <c r="AE73" s="21"/>
      <c r="AF73" s="21"/>
      <c r="AG73" s="21"/>
    </row>
    <row r="74" spans="2:33" ht="14.1" customHeight="1">
      <c r="C74" s="22" t="s">
        <v>35</v>
      </c>
      <c r="E74" s="240">
        <v>333.49400000000003</v>
      </c>
      <c r="F74" s="240">
        <v>235.47499999999999</v>
      </c>
      <c r="G74" s="240">
        <v>18.04</v>
      </c>
      <c r="H74" s="240">
        <v>31.318000000000001</v>
      </c>
      <c r="I74" s="144">
        <v>43.136000000000003</v>
      </c>
      <c r="J74" s="240">
        <v>661.46299999999997</v>
      </c>
      <c r="K74" s="240"/>
      <c r="M74" s="292"/>
      <c r="N74" s="292"/>
      <c r="O74" s="292"/>
      <c r="P74" s="292"/>
      <c r="Q74" s="292"/>
      <c r="R74" s="84"/>
      <c r="S74" s="84"/>
      <c r="T74" s="316"/>
      <c r="V74" s="96"/>
    </row>
    <row r="75" spans="2:33" ht="9" customHeight="1">
      <c r="E75" s="240"/>
      <c r="F75" s="240"/>
      <c r="G75" s="240"/>
      <c r="H75" s="240"/>
      <c r="I75" s="116"/>
      <c r="J75" s="240"/>
      <c r="K75" s="240"/>
      <c r="M75" s="197"/>
      <c r="N75" s="152"/>
      <c r="R75" s="84"/>
      <c r="S75" s="84"/>
      <c r="V75" s="96"/>
    </row>
    <row r="76" spans="2:33" s="10" customFormat="1" ht="14.1" customHeight="1">
      <c r="B76" s="23" t="s">
        <v>175</v>
      </c>
      <c r="E76" s="238">
        <v>0</v>
      </c>
      <c r="F76" s="238">
        <v>530.61300000000006</v>
      </c>
      <c r="G76" s="238">
        <v>55.168000000000006</v>
      </c>
      <c r="H76" s="238">
        <v>573.95299999999997</v>
      </c>
      <c r="I76" s="116">
        <v>160.22399999999999</v>
      </c>
      <c r="J76" s="238">
        <v>1319.9579999999999</v>
      </c>
      <c r="K76" s="238"/>
      <c r="L76" s="41"/>
      <c r="M76" s="291"/>
      <c r="N76" s="291"/>
      <c r="O76" s="291"/>
      <c r="P76" s="291"/>
      <c r="Q76" s="291"/>
      <c r="R76" s="84"/>
      <c r="S76" s="84"/>
      <c r="T76" s="300"/>
      <c r="U76" s="41"/>
      <c r="V76" s="294"/>
      <c r="W76" s="41"/>
      <c r="X76" s="41"/>
      <c r="Y76" s="41"/>
      <c r="Z76" s="68"/>
      <c r="AA76" s="41"/>
      <c r="AB76" s="173"/>
      <c r="AC76" s="173"/>
      <c r="AD76" s="173"/>
      <c r="AE76" s="173"/>
      <c r="AF76" s="173"/>
      <c r="AG76" s="173"/>
    </row>
    <row r="77" spans="2:33" s="10" customFormat="1" ht="9" customHeight="1">
      <c r="B77" s="23"/>
      <c r="C77" s="22"/>
      <c r="E77" s="240"/>
      <c r="F77" s="240"/>
      <c r="G77" s="240"/>
      <c r="H77" s="240"/>
      <c r="I77" s="116"/>
      <c r="J77" s="240"/>
      <c r="K77" s="238"/>
      <c r="L77" s="41"/>
      <c r="M77" s="197"/>
      <c r="N77" s="197"/>
      <c r="O77" s="41"/>
      <c r="P77" s="41"/>
      <c r="Q77" s="41"/>
      <c r="R77" s="84"/>
      <c r="S77" s="84"/>
      <c r="T77" s="300"/>
      <c r="U77" s="41"/>
      <c r="V77" s="41"/>
      <c r="W77" s="41"/>
      <c r="X77" s="41"/>
      <c r="Y77" s="41"/>
      <c r="Z77" s="68"/>
      <c r="AA77" s="41"/>
      <c r="AB77" s="17"/>
      <c r="AC77" s="21"/>
      <c r="AD77" s="21"/>
      <c r="AE77" s="21"/>
      <c r="AF77" s="21"/>
      <c r="AG77" s="21"/>
    </row>
    <row r="78" spans="2:33" s="10" customFormat="1" ht="14.1" customHeight="1">
      <c r="B78" s="23" t="s">
        <v>184</v>
      </c>
      <c r="E78" s="238">
        <v>0</v>
      </c>
      <c r="F78" s="238">
        <v>1E-3</v>
      </c>
      <c r="G78" s="238">
        <v>0.06</v>
      </c>
      <c r="H78" s="238">
        <v>85.358999999999995</v>
      </c>
      <c r="I78" s="116">
        <v>23.866</v>
      </c>
      <c r="J78" s="238">
        <v>109.286</v>
      </c>
      <c r="K78" s="238"/>
      <c r="L78" s="41"/>
      <c r="M78" s="291"/>
      <c r="N78" s="291"/>
      <c r="O78" s="291"/>
      <c r="P78" s="291"/>
      <c r="Q78" s="291"/>
      <c r="R78" s="84"/>
      <c r="S78" s="84"/>
      <c r="T78" s="300"/>
      <c r="U78" s="41"/>
      <c r="V78" s="294"/>
      <c r="W78" s="41"/>
      <c r="X78" s="41"/>
      <c r="Y78" s="41"/>
      <c r="Z78" s="68"/>
      <c r="AA78" s="341"/>
      <c r="AB78" s="112"/>
      <c r="AC78" s="112"/>
      <c r="AD78" s="112"/>
      <c r="AE78" s="112"/>
      <c r="AF78" s="112"/>
      <c r="AG78" s="112"/>
    </row>
    <row r="79" spans="2:33" ht="9" customHeight="1">
      <c r="B79" s="295"/>
      <c r="C79" s="245"/>
      <c r="D79" s="245"/>
      <c r="E79" s="296"/>
      <c r="F79" s="296"/>
      <c r="G79" s="296"/>
      <c r="H79" s="296"/>
      <c r="I79" s="296"/>
      <c r="J79" s="296"/>
      <c r="K79" s="324"/>
      <c r="M79" s="152"/>
      <c r="N79" s="197"/>
      <c r="O79" s="41"/>
      <c r="P79" s="41"/>
      <c r="R79" s="84"/>
      <c r="S79" s="84"/>
      <c r="T79" s="316"/>
      <c r="V79" s="96"/>
    </row>
    <row r="80" spans="2:33" ht="9" customHeight="1">
      <c r="B80" s="39"/>
      <c r="C80" s="96"/>
      <c r="D80" s="96"/>
      <c r="E80" s="297"/>
      <c r="F80" s="297"/>
      <c r="G80" s="297"/>
      <c r="H80" s="297"/>
      <c r="I80" s="240"/>
      <c r="J80" s="240"/>
      <c r="K80" s="242"/>
      <c r="M80" s="197"/>
      <c r="N80" s="197"/>
      <c r="O80" s="41"/>
      <c r="P80" s="41"/>
      <c r="R80" s="84"/>
      <c r="S80" s="84"/>
      <c r="T80" s="316"/>
      <c r="V80" s="96"/>
    </row>
    <row r="81" spans="1:33" s="10" customFormat="1" ht="14.1" customHeight="1">
      <c r="B81" s="23" t="s">
        <v>23</v>
      </c>
      <c r="E81" s="238">
        <v>3119.5429999999997</v>
      </c>
      <c r="F81" s="238">
        <v>44314.496000000006</v>
      </c>
      <c r="G81" s="238">
        <v>4631.4339999999993</v>
      </c>
      <c r="H81" s="238">
        <v>6307.9850000000006</v>
      </c>
      <c r="I81" s="116">
        <v>4115.4000000000024</v>
      </c>
      <c r="J81" s="238">
        <v>62488.858000000007</v>
      </c>
      <c r="K81" s="238"/>
      <c r="L81" s="41"/>
      <c r="M81" s="292"/>
      <c r="N81" s="292"/>
      <c r="O81" s="292"/>
      <c r="P81" s="292"/>
      <c r="Q81" s="292"/>
      <c r="R81" s="84"/>
      <c r="S81" s="84"/>
      <c r="T81" s="300"/>
      <c r="U81" s="41"/>
      <c r="V81" s="43"/>
      <c r="W81" s="41"/>
      <c r="X81" s="41"/>
      <c r="Y81" s="41"/>
      <c r="Z81" s="68"/>
      <c r="AA81" s="41"/>
      <c r="AB81" s="17"/>
      <c r="AC81" s="17"/>
      <c r="AD81" s="17"/>
      <c r="AE81" s="17"/>
      <c r="AF81" s="17"/>
      <c r="AG81" s="17"/>
    </row>
    <row r="82" spans="1:33" s="10" customFormat="1" ht="14.1" customHeight="1">
      <c r="B82" s="10" t="s">
        <v>180</v>
      </c>
      <c r="E82" s="238">
        <v>2711.68</v>
      </c>
      <c r="F82" s="238">
        <v>4081.1970000000006</v>
      </c>
      <c r="G82" s="238">
        <v>2041.8429999999998</v>
      </c>
      <c r="H82" s="238">
        <v>4369.402</v>
      </c>
      <c r="I82" s="116">
        <v>2689.8440000000001</v>
      </c>
      <c r="J82" s="238">
        <v>15893.966</v>
      </c>
      <c r="K82" s="238"/>
      <c r="L82" s="41"/>
      <c r="M82" s="292"/>
      <c r="N82" s="292"/>
      <c r="O82" s="292"/>
      <c r="P82" s="292"/>
      <c r="Q82" s="292"/>
      <c r="R82" s="84"/>
      <c r="S82" s="84"/>
      <c r="T82" s="300"/>
      <c r="U82" s="41"/>
      <c r="V82" s="43"/>
      <c r="W82" s="41"/>
      <c r="X82" s="41"/>
      <c r="Y82" s="41"/>
      <c r="Z82" s="68"/>
      <c r="AA82" s="41"/>
      <c r="AB82" s="17"/>
      <c r="AC82" s="17"/>
      <c r="AD82" s="17"/>
      <c r="AE82" s="17"/>
      <c r="AF82" s="17"/>
      <c r="AG82" s="17"/>
    </row>
    <row r="83" spans="1:33" s="10" customFormat="1" ht="12" customHeight="1">
      <c r="B83" s="39"/>
      <c r="C83" s="41"/>
      <c r="D83" s="41"/>
      <c r="E83" s="288"/>
      <c r="F83" s="288"/>
      <c r="G83" s="288"/>
      <c r="H83" s="288"/>
      <c r="I83" s="116"/>
      <c r="J83" s="288"/>
      <c r="K83" s="238"/>
      <c r="L83" s="41"/>
      <c r="M83" s="197"/>
      <c r="N83" s="197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68"/>
      <c r="AA83" s="41"/>
    </row>
    <row r="84" spans="1:33" ht="12" customHeight="1">
      <c r="B84" s="39"/>
      <c r="C84" s="79"/>
      <c r="D84" s="79"/>
      <c r="E84" s="248"/>
      <c r="F84" s="248"/>
      <c r="G84" s="248"/>
      <c r="H84" s="248"/>
      <c r="I84" s="248"/>
      <c r="J84" s="248"/>
      <c r="K84" s="248"/>
      <c r="V84" s="96"/>
    </row>
    <row r="85" spans="1:33" ht="21.75" customHeight="1">
      <c r="A85" s="396"/>
      <c r="B85" s="396"/>
      <c r="C85" s="396"/>
      <c r="D85" s="396"/>
      <c r="E85" s="396"/>
      <c r="F85" s="396"/>
      <c r="G85" s="396"/>
      <c r="H85" s="396"/>
      <c r="I85" s="396"/>
      <c r="J85" s="396"/>
      <c r="K85" s="396"/>
      <c r="L85" s="396"/>
      <c r="V85" s="96"/>
    </row>
    <row r="86" spans="1:33" ht="14.25">
      <c r="B86" s="397"/>
      <c r="C86" s="397"/>
      <c r="D86" s="397"/>
      <c r="E86" s="397"/>
      <c r="F86" s="397"/>
      <c r="G86" s="397"/>
      <c r="H86" s="397"/>
      <c r="I86" s="397"/>
      <c r="J86" s="397"/>
    </row>
  </sheetData>
  <mergeCells count="5">
    <mergeCell ref="B86:J86"/>
    <mergeCell ref="I2:J3"/>
    <mergeCell ref="E6:J6"/>
    <mergeCell ref="E45:J45"/>
    <mergeCell ref="A85:L85"/>
  </mergeCells>
  <pageMargins left="0.47244094488188981" right="0.47244094488188981" top="0.47244094488188981" bottom="0.47244094488188981" header="0.31496062992125984" footer="0.31496062992125984"/>
  <pageSetup paperSize="9" scale="6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U176"/>
  <sheetViews>
    <sheetView zoomScaleNormal="100" zoomScaleSheetLayoutView="100" workbookViewId="0">
      <pane xSplit="3" ySplit="4" topLeftCell="D5" activePane="bottomRight" state="frozen"/>
      <selection activeCell="C64" sqref="C64:F64"/>
      <selection pane="topRight" activeCell="C64" sqref="C64:F64"/>
      <selection pane="bottomLeft" activeCell="C64" sqref="C64:F64"/>
      <selection pane="bottomRight"/>
    </sheetView>
  </sheetViews>
  <sheetFormatPr defaultColWidth="9.140625" defaultRowHeight="15"/>
  <cols>
    <col min="1" max="1" width="1.28515625" style="22" customWidth="1"/>
    <col min="2" max="2" width="3.140625" style="10" customWidth="1"/>
    <col min="3" max="3" width="57.140625" style="22" customWidth="1"/>
    <col min="4" max="4" width="0.85546875" style="22" customWidth="1"/>
    <col min="5" max="5" width="14.28515625" style="321" customWidth="1"/>
    <col min="6" max="6" width="12.7109375" style="321" customWidth="1"/>
    <col min="7" max="7" width="15.28515625" style="321" customWidth="1"/>
    <col min="8" max="8" width="13.7109375" style="321" customWidth="1"/>
    <col min="9" max="9" width="13.7109375" style="235" customWidth="1"/>
    <col min="10" max="10" width="12.7109375" style="235" customWidth="1"/>
    <col min="11" max="11" width="15.42578125" style="235" customWidth="1"/>
    <col min="12" max="12" width="15.42578125" style="96" customWidth="1"/>
    <col min="13" max="16" width="15.42578125" style="85" customWidth="1"/>
    <col min="17" max="17" width="15.42578125" style="96" customWidth="1"/>
    <col min="18" max="18" width="13.42578125" style="96" customWidth="1"/>
    <col min="19" max="19" width="1.85546875" style="96" customWidth="1"/>
    <col min="20" max="20" width="8.85546875" style="96" customWidth="1"/>
    <col min="21" max="21" width="9.140625" style="96" customWidth="1"/>
    <col min="22" max="22" width="14" style="96" customWidth="1"/>
    <col min="23" max="25" width="9.140625" style="96" hidden="1" customWidth="1"/>
    <col min="26" max="26" width="9.28515625" style="96" customWidth="1"/>
    <col min="27" max="28" width="11.42578125" style="96" bestFit="1" customWidth="1"/>
    <col min="29" max="31" width="11.28515625" style="96" bestFit="1" customWidth="1"/>
    <col min="32" max="32" width="13.42578125" style="96" bestFit="1" customWidth="1"/>
    <col min="33" max="47" width="9.140625" style="96"/>
    <col min="48" max="16384" width="9.140625" style="22"/>
  </cols>
  <sheetData>
    <row r="1" spans="2:47" s="10" customFormat="1" ht="18.75" customHeight="1">
      <c r="B1" s="11" t="s">
        <v>84</v>
      </c>
      <c r="E1" s="302"/>
      <c r="F1" s="302"/>
      <c r="G1" s="303"/>
      <c r="H1" s="304"/>
      <c r="I1" s="254"/>
      <c r="J1" s="254"/>
      <c r="K1" s="254"/>
      <c r="L1" s="197"/>
      <c r="M1" s="137"/>
      <c r="N1" s="43"/>
      <c r="O1" s="43"/>
      <c r="P1" s="137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</row>
    <row r="2" spans="2:47" ht="12.75" customHeight="1">
      <c r="B2" s="305" t="s">
        <v>85</v>
      </c>
      <c r="E2" s="235"/>
      <c r="F2" s="235"/>
      <c r="G2" s="22"/>
      <c r="H2" s="306"/>
      <c r="I2" s="403" t="s">
        <v>99</v>
      </c>
      <c r="J2" s="404"/>
      <c r="K2" s="324"/>
      <c r="L2" s="152"/>
      <c r="M2" s="318"/>
      <c r="P2" s="318"/>
    </row>
    <row r="3" spans="2:47" ht="6.75" customHeight="1">
      <c r="E3" s="235"/>
      <c r="F3" s="235"/>
      <c r="G3" s="235"/>
      <c r="H3" s="260"/>
      <c r="I3" s="405"/>
      <c r="J3" s="405"/>
      <c r="K3" s="324"/>
    </row>
    <row r="4" spans="2:47" s="234" customFormat="1" ht="51.95" customHeight="1">
      <c r="B4" s="307"/>
      <c r="C4" s="307"/>
      <c r="D4" s="307"/>
      <c r="E4" s="2" t="s">
        <v>12</v>
      </c>
      <c r="F4" s="2" t="s">
        <v>13</v>
      </c>
      <c r="G4" s="2" t="s">
        <v>15</v>
      </c>
      <c r="H4" s="1" t="s">
        <v>16</v>
      </c>
      <c r="I4" s="5" t="s">
        <v>73</v>
      </c>
      <c r="J4" s="5" t="s">
        <v>74</v>
      </c>
      <c r="K4" s="265"/>
      <c r="L4" s="79"/>
      <c r="M4" s="266"/>
      <c r="N4" s="266"/>
      <c r="O4" s="266"/>
      <c r="P4" s="266"/>
      <c r="Q4" s="266"/>
      <c r="R4" s="266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</row>
    <row r="5" spans="2:47" s="309" customFormat="1" ht="67.5" customHeight="1">
      <c r="B5" s="310"/>
      <c r="C5" s="310"/>
      <c r="D5" s="310"/>
      <c r="E5" s="6" t="s">
        <v>2</v>
      </c>
      <c r="F5" s="6" t="s">
        <v>3</v>
      </c>
      <c r="G5" s="6" t="s">
        <v>60</v>
      </c>
      <c r="H5" s="6" t="s">
        <v>7</v>
      </c>
      <c r="I5" s="6" t="s">
        <v>76</v>
      </c>
      <c r="J5" s="6" t="s">
        <v>75</v>
      </c>
      <c r="K5" s="267"/>
      <c r="L5" s="79"/>
      <c r="M5" s="267"/>
      <c r="N5" s="267"/>
      <c r="O5" s="267"/>
      <c r="P5" s="267"/>
      <c r="Q5" s="267"/>
      <c r="R5" s="267"/>
      <c r="S5" s="267"/>
      <c r="T5" s="408"/>
      <c r="U5" s="408"/>
      <c r="V5" s="408"/>
      <c r="W5" s="408"/>
      <c r="X5" s="408"/>
      <c r="Y5" s="408"/>
    </row>
    <row r="6" spans="2:47" s="269" customFormat="1" ht="21" customHeight="1">
      <c r="B6" s="298"/>
      <c r="C6" s="270"/>
      <c r="D6" s="270"/>
      <c r="E6" s="406" t="s">
        <v>100</v>
      </c>
      <c r="F6" s="406"/>
      <c r="G6" s="406"/>
      <c r="H6" s="406"/>
      <c r="I6" s="406"/>
      <c r="J6" s="406"/>
      <c r="K6" s="410"/>
      <c r="L6" s="41"/>
      <c r="M6" s="276"/>
      <c r="N6" s="276"/>
      <c r="O6" s="276"/>
      <c r="P6" s="276"/>
      <c r="Q6" s="276"/>
      <c r="R6" s="274"/>
      <c r="S6" s="311"/>
      <c r="T6" s="70"/>
      <c r="U6" s="70"/>
      <c r="V6" s="312"/>
      <c r="W6" s="70"/>
      <c r="X6" s="70"/>
      <c r="Y6" s="312"/>
    </row>
    <row r="7" spans="2:47" s="41" customFormat="1" ht="18.75" customHeight="1">
      <c r="B7" s="48" t="s">
        <v>122</v>
      </c>
      <c r="C7" s="48"/>
      <c r="D7" s="48"/>
      <c r="E7" s="279">
        <v>40305.164000000004</v>
      </c>
      <c r="F7" s="279">
        <v>43448.649999999994</v>
      </c>
      <c r="G7" s="279">
        <v>12729.925999999998</v>
      </c>
      <c r="H7" s="279">
        <v>33392.131999999991</v>
      </c>
      <c r="I7" s="279">
        <v>35527.590000000011</v>
      </c>
      <c r="J7" s="279">
        <v>165403.462</v>
      </c>
      <c r="K7" s="116"/>
      <c r="L7" s="197"/>
      <c r="M7" s="70"/>
      <c r="N7" s="70"/>
      <c r="O7" s="70"/>
      <c r="P7" s="70"/>
      <c r="Q7" s="70"/>
      <c r="R7" s="300"/>
      <c r="S7" s="42"/>
      <c r="T7" s="300"/>
      <c r="V7" s="43"/>
      <c r="Z7" s="68"/>
      <c r="AA7" s="313"/>
      <c r="AB7" s="313"/>
      <c r="AC7" s="313"/>
      <c r="AD7" s="313"/>
      <c r="AE7" s="294"/>
      <c r="AF7" s="43"/>
    </row>
    <row r="8" spans="2:47" s="41" customFormat="1" ht="9" customHeight="1">
      <c r="E8" s="288"/>
      <c r="F8" s="288"/>
      <c r="G8" s="288"/>
      <c r="H8" s="288"/>
      <c r="I8" s="288"/>
      <c r="J8" s="116"/>
      <c r="K8" s="116"/>
      <c r="L8" s="197"/>
      <c r="M8" s="137"/>
      <c r="N8" s="43"/>
      <c r="O8" s="43"/>
      <c r="P8" s="43"/>
      <c r="Q8" s="42"/>
      <c r="T8" s="300"/>
      <c r="V8" s="43"/>
      <c r="Z8" s="68"/>
      <c r="AA8" s="68"/>
      <c r="AB8" s="68"/>
      <c r="AC8" s="68"/>
      <c r="AD8" s="68"/>
      <c r="AE8" s="68"/>
      <c r="AF8" s="68"/>
    </row>
    <row r="9" spans="2:47" s="10" customFormat="1" ht="14.1" customHeight="1">
      <c r="B9" s="10" t="s">
        <v>22</v>
      </c>
      <c r="C9" s="15"/>
      <c r="E9" s="15">
        <v>29791.066999999999</v>
      </c>
      <c r="F9" s="15">
        <v>36483.946000000004</v>
      </c>
      <c r="G9" s="15">
        <v>7610.1009999999978</v>
      </c>
      <c r="H9" s="15">
        <v>19892.640000000003</v>
      </c>
      <c r="I9" s="15">
        <v>21965.079000000009</v>
      </c>
      <c r="J9" s="15">
        <v>115742.83300000001</v>
      </c>
      <c r="K9" s="238"/>
      <c r="L9" s="197"/>
      <c r="M9" s="137"/>
      <c r="N9" s="137"/>
      <c r="O9" s="137"/>
      <c r="P9" s="137"/>
      <c r="Q9" s="137"/>
      <c r="R9" s="291"/>
      <c r="S9" s="291"/>
      <c r="T9" s="314"/>
      <c r="U9" s="41"/>
      <c r="V9" s="43"/>
      <c r="W9" s="41"/>
      <c r="X9" s="41"/>
      <c r="Y9" s="41"/>
      <c r="Z9" s="68"/>
      <c r="AA9" s="375"/>
      <c r="AB9" s="375"/>
      <c r="AC9" s="375"/>
      <c r="AD9" s="375"/>
      <c r="AE9" s="375"/>
      <c r="AF9" s="375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</row>
    <row r="10" spans="2:47" ht="14.1" customHeight="1">
      <c r="B10" s="23"/>
      <c r="C10" s="22" t="s">
        <v>24</v>
      </c>
      <c r="E10" s="315">
        <v>32.845999999999997</v>
      </c>
      <c r="F10" s="315">
        <v>2438.2170000000001</v>
      </c>
      <c r="G10" s="315">
        <v>29.995000000000001</v>
      </c>
      <c r="H10" s="315">
        <v>92.286000000000001</v>
      </c>
      <c r="I10" s="315">
        <v>43.402999999999999</v>
      </c>
      <c r="J10" s="315">
        <v>2636.7469999999998</v>
      </c>
      <c r="K10" s="240"/>
      <c r="L10" s="197"/>
      <c r="M10" s="318"/>
      <c r="N10" s="318"/>
      <c r="O10" s="318"/>
      <c r="P10" s="318"/>
      <c r="Q10" s="318"/>
      <c r="R10" s="85"/>
      <c r="S10" s="85"/>
      <c r="T10" s="316"/>
      <c r="V10" s="85"/>
      <c r="Z10" s="293"/>
      <c r="AA10" s="293"/>
      <c r="AB10" s="293"/>
      <c r="AC10" s="293"/>
      <c r="AD10" s="293"/>
      <c r="AE10" s="293"/>
      <c r="AF10" s="293"/>
    </row>
    <row r="11" spans="2:47" ht="14.1" customHeight="1">
      <c r="B11" s="23"/>
      <c r="C11" s="22" t="s">
        <v>155</v>
      </c>
      <c r="E11" s="315">
        <v>6618.116</v>
      </c>
      <c r="F11" s="315">
        <v>7463.6509999999998</v>
      </c>
      <c r="G11" s="315">
        <v>252.35599999999999</v>
      </c>
      <c r="H11" s="315">
        <v>2396.3290000000002</v>
      </c>
      <c r="I11" s="315">
        <v>2742.127</v>
      </c>
      <c r="J11" s="315">
        <v>19472.579000000002</v>
      </c>
      <c r="K11" s="240"/>
      <c r="L11" s="197"/>
      <c r="M11" s="318"/>
      <c r="N11" s="318"/>
      <c r="O11" s="318"/>
      <c r="P11" s="318"/>
      <c r="Q11" s="318"/>
      <c r="R11" s="85"/>
      <c r="S11" s="85"/>
      <c r="T11" s="316"/>
      <c r="V11" s="85"/>
      <c r="Z11" s="293"/>
    </row>
    <row r="12" spans="2:47" ht="14.1" customHeight="1">
      <c r="B12" s="23"/>
      <c r="C12" s="22" t="s">
        <v>79</v>
      </c>
      <c r="E12" s="315">
        <v>688.173</v>
      </c>
      <c r="F12" s="315">
        <v>412.637</v>
      </c>
      <c r="G12" s="315">
        <v>1080.0989999999999</v>
      </c>
      <c r="H12" s="315">
        <v>1340.575</v>
      </c>
      <c r="I12" s="315">
        <v>1186.162</v>
      </c>
      <c r="J12" s="315">
        <v>4707.6459999999997</v>
      </c>
      <c r="K12" s="240"/>
      <c r="L12" s="197"/>
      <c r="M12" s="318"/>
      <c r="N12" s="318"/>
      <c r="O12" s="318"/>
      <c r="P12" s="318"/>
      <c r="Q12" s="318"/>
      <c r="R12" s="85"/>
      <c r="S12" s="85"/>
      <c r="T12" s="316"/>
      <c r="V12" s="85"/>
      <c r="Z12" s="293"/>
    </row>
    <row r="13" spans="2:47" ht="14.1" customHeight="1">
      <c r="B13" s="23"/>
      <c r="C13" s="22" t="s">
        <v>28</v>
      </c>
      <c r="E13" s="315">
        <v>809.34699999999998</v>
      </c>
      <c r="F13" s="315">
        <v>356.74</v>
      </c>
      <c r="G13" s="315">
        <v>430.79700000000003</v>
      </c>
      <c r="H13" s="315">
        <v>770.66399999999999</v>
      </c>
      <c r="I13" s="315">
        <v>576.47500000000002</v>
      </c>
      <c r="J13" s="315">
        <v>2944.0229999999997</v>
      </c>
      <c r="K13" s="240"/>
      <c r="L13" s="197"/>
      <c r="M13" s="318"/>
      <c r="N13" s="318"/>
      <c r="O13" s="318"/>
      <c r="P13" s="318"/>
      <c r="Q13" s="318"/>
      <c r="R13" s="85"/>
      <c r="S13" s="85"/>
      <c r="T13" s="316"/>
      <c r="V13" s="85"/>
      <c r="Z13" s="293"/>
    </row>
    <row r="14" spans="2:47" ht="14.1" customHeight="1">
      <c r="B14" s="23"/>
      <c r="C14" s="22" t="s">
        <v>25</v>
      </c>
      <c r="E14" s="315">
        <v>1536.3240000000001</v>
      </c>
      <c r="F14" s="315">
        <v>3374.5520000000001</v>
      </c>
      <c r="G14" s="315">
        <v>444.31400000000002</v>
      </c>
      <c r="H14" s="315">
        <v>839.84500000000003</v>
      </c>
      <c r="I14" s="315">
        <v>664.17100000000005</v>
      </c>
      <c r="J14" s="315">
        <v>6859.206000000001</v>
      </c>
      <c r="K14" s="240"/>
      <c r="L14" s="197"/>
      <c r="M14" s="318"/>
      <c r="N14" s="318"/>
      <c r="O14" s="318"/>
      <c r="P14" s="318"/>
      <c r="Q14" s="318"/>
      <c r="R14" s="85"/>
      <c r="S14" s="85"/>
      <c r="T14" s="316"/>
      <c r="V14" s="85"/>
      <c r="Z14" s="293"/>
    </row>
    <row r="15" spans="2:47" ht="14.1" customHeight="1">
      <c r="B15" s="23"/>
      <c r="C15" s="22" t="s">
        <v>158</v>
      </c>
      <c r="E15" s="315">
        <v>2776.2829999999999</v>
      </c>
      <c r="F15" s="315">
        <v>446.35599999999999</v>
      </c>
      <c r="G15" s="315">
        <v>465.97899999999998</v>
      </c>
      <c r="H15" s="315">
        <v>2904.3150000000001</v>
      </c>
      <c r="I15" s="315">
        <v>5295.3940000000002</v>
      </c>
      <c r="J15" s="315">
        <v>11888.327000000001</v>
      </c>
      <c r="K15" s="240"/>
      <c r="L15" s="197"/>
      <c r="M15" s="318"/>
      <c r="N15" s="318"/>
      <c r="O15" s="318"/>
      <c r="P15" s="318"/>
      <c r="Q15" s="318"/>
      <c r="R15" s="85"/>
      <c r="S15" s="85"/>
      <c r="T15" s="316"/>
      <c r="V15" s="85"/>
      <c r="Z15" s="293"/>
    </row>
    <row r="16" spans="2:47" ht="14.1" customHeight="1">
      <c r="B16" s="23"/>
      <c r="C16" s="22" t="s">
        <v>157</v>
      </c>
      <c r="E16" s="315">
        <v>336.66199999999998</v>
      </c>
      <c r="F16" s="315">
        <v>954.79499999999996</v>
      </c>
      <c r="G16" s="315">
        <v>108.876</v>
      </c>
      <c r="H16" s="315">
        <v>201.423</v>
      </c>
      <c r="I16" s="315">
        <v>159.607</v>
      </c>
      <c r="J16" s="315">
        <v>1761.3629999999998</v>
      </c>
      <c r="K16" s="240"/>
      <c r="L16" s="197"/>
      <c r="M16" s="318"/>
      <c r="N16" s="318"/>
      <c r="O16" s="318"/>
      <c r="P16" s="318"/>
      <c r="Q16" s="318"/>
      <c r="R16" s="85"/>
      <c r="S16" s="85"/>
      <c r="T16" s="316"/>
      <c r="V16" s="85"/>
      <c r="Z16" s="293"/>
    </row>
    <row r="17" spans="2:47" ht="14.1" customHeight="1">
      <c r="B17" s="23"/>
      <c r="C17" s="22" t="s">
        <v>30</v>
      </c>
      <c r="E17" s="315">
        <v>58.351999999999997</v>
      </c>
      <c r="F17" s="315">
        <v>61.186</v>
      </c>
      <c r="G17" s="315">
        <v>22.215</v>
      </c>
      <c r="H17" s="315">
        <v>50.133000000000003</v>
      </c>
      <c r="I17" s="315">
        <v>45.018999999999998</v>
      </c>
      <c r="J17" s="315">
        <v>236.905</v>
      </c>
      <c r="K17" s="240"/>
      <c r="L17" s="197"/>
      <c r="M17" s="318"/>
      <c r="N17" s="318"/>
      <c r="O17" s="318"/>
      <c r="P17" s="318"/>
      <c r="Q17" s="318"/>
      <c r="R17" s="85"/>
      <c r="S17" s="85"/>
      <c r="T17" s="316"/>
      <c r="V17" s="85"/>
      <c r="Z17" s="293"/>
    </row>
    <row r="18" spans="2:47" ht="14.1" customHeight="1">
      <c r="B18" s="23"/>
      <c r="C18" s="22" t="s">
        <v>159</v>
      </c>
      <c r="E18" s="315">
        <v>1811.461</v>
      </c>
      <c r="F18" s="315">
        <v>338.73399999999998</v>
      </c>
      <c r="G18" s="315">
        <v>64.900000000000006</v>
      </c>
      <c r="H18" s="315">
        <v>2426.66</v>
      </c>
      <c r="I18" s="315">
        <v>3497.5940000000001</v>
      </c>
      <c r="J18" s="315">
        <v>8139.3490000000002</v>
      </c>
      <c r="K18" s="240"/>
      <c r="L18" s="197"/>
      <c r="M18" s="318"/>
      <c r="N18" s="318"/>
      <c r="O18" s="318"/>
      <c r="P18" s="318"/>
      <c r="Q18" s="318"/>
      <c r="R18" s="85"/>
      <c r="S18" s="85"/>
      <c r="T18" s="316"/>
      <c r="V18" s="85"/>
      <c r="Z18" s="293"/>
    </row>
    <row r="19" spans="2:47" ht="14.1" customHeight="1">
      <c r="B19" s="23"/>
      <c r="C19" s="22" t="s">
        <v>181</v>
      </c>
      <c r="E19" s="315">
        <v>6083.9459999999999</v>
      </c>
      <c r="F19" s="315">
        <v>11919.537</v>
      </c>
      <c r="G19" s="315">
        <v>3740.5520000000001</v>
      </c>
      <c r="H19" s="315">
        <v>6200.4620000000004</v>
      </c>
      <c r="I19" s="315">
        <v>3947.9140000000002</v>
      </c>
      <c r="J19" s="315">
        <v>31892.411</v>
      </c>
      <c r="K19" s="240"/>
      <c r="L19" s="197"/>
      <c r="M19" s="318"/>
      <c r="N19" s="318"/>
      <c r="O19" s="318"/>
      <c r="P19" s="318"/>
      <c r="Q19" s="318"/>
      <c r="R19" s="85"/>
      <c r="S19" s="85"/>
      <c r="T19" s="316"/>
      <c r="V19" s="85"/>
      <c r="Z19" s="293"/>
    </row>
    <row r="20" spans="2:47" ht="14.1" customHeight="1">
      <c r="B20" s="23"/>
      <c r="C20" s="22" t="s">
        <v>52</v>
      </c>
      <c r="E20" s="315">
        <v>1986.183</v>
      </c>
      <c r="F20" s="315">
        <v>1496.441</v>
      </c>
      <c r="G20" s="315">
        <v>61.146000000000001</v>
      </c>
      <c r="H20" s="315">
        <v>854.28800000000001</v>
      </c>
      <c r="I20" s="315">
        <v>1546.204</v>
      </c>
      <c r="J20" s="315">
        <v>5944.2619999999997</v>
      </c>
      <c r="K20" s="240"/>
      <c r="L20" s="197"/>
      <c r="M20" s="318"/>
      <c r="N20" s="318"/>
      <c r="O20" s="318"/>
      <c r="P20" s="318"/>
      <c r="Q20" s="318"/>
      <c r="R20" s="85"/>
      <c r="S20" s="85"/>
      <c r="T20" s="316"/>
      <c r="V20" s="85"/>
      <c r="Z20" s="293"/>
    </row>
    <row r="21" spans="2:47" ht="14.1" customHeight="1">
      <c r="B21" s="23"/>
      <c r="C21" s="22" t="s">
        <v>26</v>
      </c>
      <c r="E21" s="315">
        <v>4006.096</v>
      </c>
      <c r="F21" s="315">
        <v>3353.556</v>
      </c>
      <c r="G21" s="315">
        <v>104.36199999999999</v>
      </c>
      <c r="H21" s="315">
        <v>497.46899999999999</v>
      </c>
      <c r="I21" s="315">
        <v>774.87599999999998</v>
      </c>
      <c r="J21" s="315">
        <v>8736.3590000000004</v>
      </c>
      <c r="K21" s="240"/>
      <c r="L21" s="197"/>
      <c r="M21" s="318"/>
      <c r="N21" s="318"/>
      <c r="O21" s="318"/>
      <c r="P21" s="318"/>
      <c r="Q21" s="318"/>
      <c r="R21" s="85"/>
      <c r="S21" s="85"/>
      <c r="T21" s="316"/>
      <c r="V21" s="85"/>
      <c r="Z21" s="293"/>
    </row>
    <row r="22" spans="2:47" ht="9" customHeight="1">
      <c r="B22" s="23"/>
      <c r="E22" s="235"/>
      <c r="F22" s="235"/>
      <c r="G22" s="235"/>
      <c r="H22" s="235"/>
      <c r="K22" s="240"/>
      <c r="L22" s="197"/>
      <c r="M22" s="318"/>
      <c r="Q22" s="42"/>
      <c r="R22" s="85"/>
      <c r="S22" s="85"/>
      <c r="T22" s="316"/>
      <c r="V22" s="85"/>
      <c r="Z22" s="293"/>
    </row>
    <row r="23" spans="2:47" s="10" customFormat="1" ht="14.1" customHeight="1">
      <c r="B23" s="23" t="s">
        <v>182</v>
      </c>
      <c r="E23" s="15">
        <v>3732.0430000000006</v>
      </c>
      <c r="F23" s="15">
        <v>1691.5450000000001</v>
      </c>
      <c r="G23" s="15">
        <v>2135.009</v>
      </c>
      <c r="H23" s="15">
        <v>5359.9579999999996</v>
      </c>
      <c r="I23" s="15">
        <v>5142.5679999999975</v>
      </c>
      <c r="J23" s="15">
        <v>18061.123</v>
      </c>
      <c r="K23" s="238"/>
      <c r="L23" s="197"/>
      <c r="M23" s="137"/>
      <c r="N23" s="137"/>
      <c r="O23" s="137"/>
      <c r="P23" s="137"/>
      <c r="Q23" s="137"/>
      <c r="R23" s="43"/>
      <c r="S23" s="43"/>
      <c r="T23" s="300"/>
      <c r="U23" s="41"/>
      <c r="V23" s="43"/>
      <c r="W23" s="41"/>
      <c r="X23" s="41"/>
      <c r="Y23" s="41"/>
      <c r="Z23" s="68"/>
      <c r="AA23" s="375"/>
      <c r="AB23" s="375"/>
      <c r="AC23" s="375"/>
      <c r="AD23" s="375"/>
      <c r="AE23" s="375"/>
      <c r="AF23" s="375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</row>
    <row r="24" spans="2:47" ht="14.1" customHeight="1">
      <c r="B24" s="23"/>
      <c r="C24" s="22" t="s">
        <v>183</v>
      </c>
      <c r="E24" s="315">
        <v>2787.6089999999999</v>
      </c>
      <c r="F24" s="315">
        <v>1577.6890000000001</v>
      </c>
      <c r="G24" s="315">
        <v>2018.6969999999999</v>
      </c>
      <c r="H24" s="315">
        <v>4919.7290000000003</v>
      </c>
      <c r="I24" s="315">
        <v>4605.8879999999999</v>
      </c>
      <c r="J24" s="315">
        <v>15909.612000000001</v>
      </c>
      <c r="K24" s="240"/>
      <c r="L24" s="197"/>
      <c r="M24" s="318"/>
      <c r="N24" s="318"/>
      <c r="O24" s="318"/>
      <c r="P24" s="318"/>
      <c r="Q24" s="318"/>
      <c r="R24" s="85"/>
      <c r="S24" s="85"/>
      <c r="T24" s="316"/>
      <c r="V24" s="85"/>
      <c r="Z24" s="293"/>
      <c r="AA24" s="293"/>
      <c r="AB24" s="293"/>
      <c r="AC24" s="293"/>
      <c r="AD24" s="293"/>
      <c r="AE24" s="293"/>
      <c r="AF24" s="293"/>
    </row>
    <row r="25" spans="2:47" ht="9" customHeight="1">
      <c r="B25" s="23"/>
      <c r="E25" s="235"/>
      <c r="F25" s="235"/>
      <c r="G25" s="235"/>
      <c r="H25" s="235"/>
      <c r="K25" s="240"/>
      <c r="L25" s="197"/>
      <c r="M25" s="318"/>
      <c r="Q25" s="42"/>
      <c r="R25" s="85"/>
      <c r="S25" s="85"/>
      <c r="T25" s="316"/>
      <c r="V25" s="85"/>
      <c r="Z25" s="293"/>
    </row>
    <row r="26" spans="2:47" s="10" customFormat="1" ht="14.1" customHeight="1">
      <c r="B26" s="23" t="s">
        <v>167</v>
      </c>
      <c r="E26" s="15">
        <v>5208.2090000000007</v>
      </c>
      <c r="F26" s="15">
        <v>2475.2460000000001</v>
      </c>
      <c r="G26" s="15">
        <v>2641.1030000000005</v>
      </c>
      <c r="H26" s="15">
        <v>7024.2689999999984</v>
      </c>
      <c r="I26" s="15">
        <v>7309.9580000000005</v>
      </c>
      <c r="J26" s="15">
        <v>24658.784999999996</v>
      </c>
      <c r="K26" s="238"/>
      <c r="L26" s="197"/>
      <c r="M26" s="137"/>
      <c r="N26" s="137"/>
      <c r="O26" s="137"/>
      <c r="P26" s="137"/>
      <c r="Q26" s="137"/>
      <c r="R26" s="43"/>
      <c r="S26" s="43"/>
      <c r="T26" s="300"/>
      <c r="U26" s="19"/>
      <c r="V26" s="43"/>
      <c r="W26" s="41"/>
      <c r="X26" s="41"/>
      <c r="Y26" s="41"/>
      <c r="Z26" s="68"/>
      <c r="AA26" s="376"/>
      <c r="AB26" s="375"/>
      <c r="AC26" s="375"/>
      <c r="AD26" s="375"/>
      <c r="AE26" s="375"/>
      <c r="AF26" s="375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</row>
    <row r="27" spans="2:47" ht="14.1" customHeight="1">
      <c r="B27" s="23"/>
      <c r="C27" s="22" t="s">
        <v>171</v>
      </c>
      <c r="E27" s="315">
        <v>457.47500000000002</v>
      </c>
      <c r="F27" s="315">
        <v>70.765000000000001</v>
      </c>
      <c r="G27" s="315">
        <v>333.00700000000001</v>
      </c>
      <c r="H27" s="315">
        <v>605.20100000000002</v>
      </c>
      <c r="I27" s="315">
        <v>559.27499999999998</v>
      </c>
      <c r="J27" s="315">
        <v>2025.723</v>
      </c>
      <c r="K27" s="240"/>
      <c r="L27" s="197"/>
      <c r="M27" s="318"/>
      <c r="N27" s="318"/>
      <c r="O27" s="318"/>
      <c r="P27" s="318"/>
      <c r="Q27" s="318"/>
      <c r="R27" s="85"/>
      <c r="S27" s="85"/>
      <c r="T27" s="316"/>
      <c r="V27" s="85"/>
      <c r="Z27" s="293"/>
      <c r="AA27" s="293"/>
      <c r="AB27" s="293"/>
      <c r="AC27" s="293"/>
      <c r="AD27" s="293"/>
      <c r="AE27" s="293"/>
      <c r="AF27" s="293"/>
    </row>
    <row r="28" spans="2:47" ht="14.1" customHeight="1">
      <c r="B28" s="23"/>
      <c r="C28" s="22" t="s">
        <v>170</v>
      </c>
      <c r="E28" s="315">
        <v>1129.2760000000001</v>
      </c>
      <c r="F28" s="315">
        <v>48.616</v>
      </c>
      <c r="G28" s="315">
        <v>388.38299999999998</v>
      </c>
      <c r="H28" s="315">
        <v>831.29399999999998</v>
      </c>
      <c r="I28" s="315">
        <v>1737.473</v>
      </c>
      <c r="J28" s="315">
        <v>4135.0419999999995</v>
      </c>
      <c r="K28" s="240"/>
      <c r="L28" s="197"/>
      <c r="M28" s="318"/>
      <c r="N28" s="318"/>
      <c r="O28" s="318"/>
      <c r="P28" s="318"/>
      <c r="Q28" s="318"/>
      <c r="R28" s="85"/>
      <c r="S28" s="85"/>
      <c r="T28" s="316"/>
      <c r="V28" s="85"/>
      <c r="Z28" s="293"/>
    </row>
    <row r="29" spans="2:47" ht="14.1" customHeight="1">
      <c r="B29" s="23"/>
      <c r="C29" s="22" t="s">
        <v>169</v>
      </c>
      <c r="E29" s="315">
        <v>258.63</v>
      </c>
      <c r="F29" s="315">
        <v>11.727</v>
      </c>
      <c r="G29" s="315">
        <v>52.526000000000003</v>
      </c>
      <c r="H29" s="315">
        <v>726.14</v>
      </c>
      <c r="I29" s="315">
        <v>132.572</v>
      </c>
      <c r="J29" s="315">
        <v>1181.5949999999998</v>
      </c>
      <c r="K29" s="240"/>
      <c r="L29" s="197"/>
      <c r="M29" s="318"/>
      <c r="N29" s="318"/>
      <c r="O29" s="318"/>
      <c r="P29" s="318"/>
      <c r="Q29" s="318"/>
      <c r="R29" s="85"/>
      <c r="S29" s="85"/>
      <c r="T29" s="316"/>
      <c r="V29" s="85"/>
      <c r="Z29" s="293"/>
    </row>
    <row r="30" spans="2:47" ht="14.1" customHeight="1">
      <c r="B30" s="23"/>
      <c r="C30" s="22" t="s">
        <v>168</v>
      </c>
      <c r="E30" s="315">
        <v>882.178</v>
      </c>
      <c r="F30" s="315">
        <v>34.414999999999999</v>
      </c>
      <c r="G30" s="315">
        <v>352.39600000000002</v>
      </c>
      <c r="H30" s="315">
        <v>416.64299999999997</v>
      </c>
      <c r="I30" s="315">
        <v>568.51599999999996</v>
      </c>
      <c r="J30" s="315">
        <v>2254.1480000000001</v>
      </c>
      <c r="K30" s="240"/>
      <c r="L30" s="197"/>
      <c r="M30" s="318"/>
      <c r="N30" s="318"/>
      <c r="O30" s="318"/>
      <c r="P30" s="318"/>
      <c r="Q30" s="318"/>
      <c r="R30" s="85"/>
      <c r="S30" s="85"/>
      <c r="T30" s="316"/>
      <c r="V30" s="85"/>
      <c r="Z30" s="293"/>
    </row>
    <row r="31" spans="2:47" ht="14.1" customHeight="1">
      <c r="B31" s="23"/>
      <c r="C31" s="22" t="s">
        <v>51</v>
      </c>
      <c r="E31" s="315">
        <v>974.07799999999997</v>
      </c>
      <c r="F31" s="315">
        <v>1898.184</v>
      </c>
      <c r="G31" s="315">
        <v>741.59900000000005</v>
      </c>
      <c r="H31" s="315">
        <v>2098.431</v>
      </c>
      <c r="I31" s="315">
        <v>2725.337</v>
      </c>
      <c r="J31" s="315">
        <v>8437.628999999999</v>
      </c>
      <c r="K31" s="240"/>
      <c r="L31" s="197"/>
      <c r="M31" s="318"/>
      <c r="N31" s="318"/>
      <c r="O31" s="318"/>
      <c r="P31" s="318"/>
      <c r="Q31" s="318"/>
      <c r="R31" s="85"/>
      <c r="S31" s="85"/>
      <c r="T31" s="316"/>
      <c r="V31" s="85"/>
      <c r="Z31" s="293"/>
    </row>
    <row r="32" spans="2:47" ht="9" customHeight="1">
      <c r="B32" s="23"/>
      <c r="E32" s="315"/>
      <c r="F32" s="315"/>
      <c r="G32" s="315"/>
      <c r="H32" s="315"/>
      <c r="I32" s="315"/>
      <c r="J32" s="315"/>
      <c r="K32" s="240"/>
      <c r="L32" s="197"/>
      <c r="M32" s="318"/>
      <c r="Q32" s="42"/>
      <c r="R32" s="85"/>
      <c r="S32" s="85"/>
      <c r="T32" s="316"/>
      <c r="V32" s="85"/>
      <c r="Z32" s="293"/>
    </row>
    <row r="33" spans="2:47" s="10" customFormat="1" ht="14.1" customHeight="1">
      <c r="B33" s="23" t="s">
        <v>33</v>
      </c>
      <c r="E33" s="15">
        <v>1099.1560000000002</v>
      </c>
      <c r="F33" s="15">
        <v>1754.933</v>
      </c>
      <c r="G33" s="15">
        <v>232.62299999999996</v>
      </c>
      <c r="H33" s="15">
        <v>795.19800000000021</v>
      </c>
      <c r="I33" s="15">
        <v>798.04999999999973</v>
      </c>
      <c r="J33" s="15">
        <v>4679.96</v>
      </c>
      <c r="K33" s="238"/>
      <c r="L33" s="197"/>
      <c r="M33" s="137"/>
      <c r="N33" s="137"/>
      <c r="O33" s="137"/>
      <c r="P33" s="137"/>
      <c r="Q33" s="137"/>
      <c r="R33" s="43"/>
      <c r="S33" s="43"/>
      <c r="T33" s="300"/>
      <c r="U33" s="41"/>
      <c r="V33" s="43"/>
      <c r="W33" s="41"/>
      <c r="X33" s="41"/>
      <c r="Y33" s="41"/>
      <c r="Z33" s="68"/>
      <c r="AA33" s="377"/>
      <c r="AB33" s="377"/>
      <c r="AC33" s="377"/>
      <c r="AD33" s="377"/>
      <c r="AE33" s="377"/>
      <c r="AF33" s="375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</row>
    <row r="34" spans="2:47" ht="14.1" customHeight="1">
      <c r="B34" s="23"/>
      <c r="C34" s="22" t="s">
        <v>34</v>
      </c>
      <c r="E34" s="315">
        <v>894.11599999999999</v>
      </c>
      <c r="F34" s="315">
        <v>1621.2660000000001</v>
      </c>
      <c r="G34" s="315">
        <v>207.036</v>
      </c>
      <c r="H34" s="315">
        <v>738.46699999999998</v>
      </c>
      <c r="I34" s="315">
        <v>696.26300000000003</v>
      </c>
      <c r="J34" s="315">
        <v>4157.1480000000001</v>
      </c>
      <c r="K34" s="240"/>
      <c r="L34" s="197"/>
      <c r="M34" s="318"/>
      <c r="N34" s="318"/>
      <c r="O34" s="318"/>
      <c r="P34" s="318"/>
      <c r="Q34" s="318"/>
      <c r="R34" s="85"/>
      <c r="S34" s="85"/>
      <c r="T34" s="316"/>
      <c r="V34" s="85"/>
      <c r="Z34" s="293"/>
      <c r="AA34" s="293"/>
      <c r="AB34" s="293"/>
      <c r="AC34" s="293"/>
      <c r="AD34" s="293"/>
      <c r="AE34" s="293"/>
      <c r="AF34" s="293"/>
    </row>
    <row r="35" spans="2:47" ht="14.1" customHeight="1">
      <c r="B35" s="23"/>
      <c r="C35" s="22" t="s">
        <v>35</v>
      </c>
      <c r="E35" s="315">
        <v>166.67699999999999</v>
      </c>
      <c r="F35" s="315">
        <v>133.667</v>
      </c>
      <c r="G35" s="315">
        <v>23.806999999999999</v>
      </c>
      <c r="H35" s="315">
        <v>45.878999999999998</v>
      </c>
      <c r="I35" s="315">
        <v>86.983000000000004</v>
      </c>
      <c r="J35" s="315">
        <v>457.01300000000003</v>
      </c>
      <c r="K35" s="240"/>
      <c r="L35" s="197"/>
      <c r="M35" s="318"/>
      <c r="N35" s="318"/>
      <c r="O35" s="318"/>
      <c r="P35" s="318"/>
      <c r="Q35" s="318"/>
      <c r="R35" s="85"/>
      <c r="S35" s="85"/>
      <c r="T35" s="316"/>
      <c r="V35" s="85"/>
      <c r="Z35" s="293"/>
    </row>
    <row r="36" spans="2:47" ht="9" customHeight="1">
      <c r="B36" s="23"/>
      <c r="E36" s="235"/>
      <c r="F36" s="235"/>
      <c r="G36" s="235"/>
      <c r="H36" s="235"/>
      <c r="K36" s="240"/>
      <c r="L36" s="197"/>
      <c r="M36" s="318"/>
      <c r="Q36" s="42"/>
      <c r="R36" s="85"/>
      <c r="S36" s="85"/>
      <c r="T36" s="316"/>
      <c r="V36" s="85"/>
      <c r="Z36" s="293"/>
    </row>
    <row r="37" spans="2:47" s="10" customFormat="1" ht="14.1" customHeight="1">
      <c r="B37" s="23" t="s">
        <v>175</v>
      </c>
      <c r="E37" s="317">
        <v>376.07200000000012</v>
      </c>
      <c r="F37" s="317">
        <v>1042.9649999999999</v>
      </c>
      <c r="G37" s="317">
        <v>110.64600000000002</v>
      </c>
      <c r="H37" s="317">
        <v>145.05999999999995</v>
      </c>
      <c r="I37" s="317">
        <v>265.98200000000014</v>
      </c>
      <c r="J37" s="15">
        <v>1940.7250000000001</v>
      </c>
      <c r="K37" s="238"/>
      <c r="L37" s="197"/>
      <c r="M37" s="137"/>
      <c r="N37" s="137"/>
      <c r="O37" s="137"/>
      <c r="P37" s="137"/>
      <c r="Q37" s="137"/>
      <c r="R37" s="43"/>
      <c r="S37" s="43"/>
      <c r="T37" s="300"/>
      <c r="U37" s="41"/>
      <c r="V37" s="43"/>
      <c r="W37" s="41"/>
      <c r="X37" s="41"/>
      <c r="Y37" s="41"/>
      <c r="Z37" s="68"/>
      <c r="AA37" s="378"/>
      <c r="AB37" s="378"/>
      <c r="AC37" s="378"/>
      <c r="AD37" s="378"/>
      <c r="AE37" s="378"/>
      <c r="AF37" s="378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</row>
    <row r="38" spans="2:47" s="10" customFormat="1" ht="9" customHeight="1">
      <c r="B38" s="23"/>
      <c r="C38" s="22"/>
      <c r="K38" s="240"/>
      <c r="L38" s="197"/>
      <c r="M38" s="137"/>
      <c r="N38" s="43"/>
      <c r="O38" s="43"/>
      <c r="P38" s="43"/>
      <c r="Q38" s="42"/>
      <c r="R38" s="43"/>
      <c r="S38" s="43"/>
      <c r="T38" s="300"/>
      <c r="U38" s="41"/>
      <c r="V38" s="43"/>
      <c r="W38" s="41"/>
      <c r="X38" s="41"/>
      <c r="Y38" s="41"/>
      <c r="Z38" s="68"/>
      <c r="AA38" s="68"/>
      <c r="AB38" s="68"/>
      <c r="AC38" s="68"/>
      <c r="AD38" s="68"/>
      <c r="AE38" s="68"/>
      <c r="AF38" s="68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</row>
    <row r="39" spans="2:47" s="10" customFormat="1" ht="14.1" customHeight="1">
      <c r="B39" s="23" t="s">
        <v>184</v>
      </c>
      <c r="E39" s="15">
        <v>98.617000000000004</v>
      </c>
      <c r="F39" s="15">
        <v>1.4999999999999999E-2</v>
      </c>
      <c r="G39" s="15">
        <v>0.44400000000000001</v>
      </c>
      <c r="H39" s="15">
        <v>175.00700000000001</v>
      </c>
      <c r="I39" s="15">
        <v>45.953000000000003</v>
      </c>
      <c r="J39" s="15">
        <v>320.03600000000006</v>
      </c>
      <c r="K39" s="238"/>
      <c r="L39" s="197"/>
      <c r="M39" s="137"/>
      <c r="N39" s="379"/>
      <c r="O39" s="379"/>
      <c r="P39" s="137"/>
      <c r="Q39" s="137"/>
      <c r="R39" s="43"/>
      <c r="S39" s="43"/>
      <c r="T39" s="300"/>
      <c r="U39" s="41"/>
      <c r="V39" s="43"/>
      <c r="W39" s="41"/>
      <c r="X39" s="41"/>
      <c r="Y39" s="41"/>
      <c r="Z39" s="68"/>
      <c r="AA39" s="43"/>
      <c r="AB39" s="43"/>
      <c r="AC39" s="43"/>
      <c r="AD39" s="43"/>
      <c r="AE39" s="43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</row>
    <row r="40" spans="2:47" ht="9" customHeight="1">
      <c r="B40" s="244"/>
      <c r="C40" s="245"/>
      <c r="D40" s="245"/>
      <c r="E40" s="246"/>
      <c r="F40" s="246"/>
      <c r="G40" s="246"/>
      <c r="H40" s="246"/>
      <c r="I40" s="246"/>
      <c r="J40" s="246"/>
      <c r="K40" s="324"/>
      <c r="L40" s="152"/>
      <c r="M40" s="137"/>
      <c r="N40" s="43"/>
      <c r="O40" s="43"/>
      <c r="Q40" s="42"/>
      <c r="R40" s="85"/>
      <c r="S40" s="85"/>
      <c r="T40" s="316"/>
      <c r="V40" s="85"/>
      <c r="Z40" s="293"/>
    </row>
    <row r="41" spans="2:47" ht="9" customHeight="1">
      <c r="B41" s="41"/>
      <c r="C41" s="96"/>
      <c r="D41" s="96"/>
      <c r="E41" s="247"/>
      <c r="F41" s="247"/>
      <c r="G41" s="247"/>
      <c r="H41" s="247"/>
      <c r="I41" s="242"/>
      <c r="J41" s="242"/>
      <c r="K41" s="242"/>
      <c r="L41" s="197"/>
      <c r="M41" s="137"/>
      <c r="N41" s="43"/>
      <c r="O41" s="43"/>
      <c r="Q41" s="42"/>
      <c r="R41" s="85"/>
      <c r="S41" s="85"/>
      <c r="T41" s="316"/>
      <c r="V41" s="85"/>
      <c r="Z41" s="293"/>
    </row>
    <row r="42" spans="2:47" s="10" customFormat="1" ht="14.1" customHeight="1">
      <c r="B42" s="23" t="s">
        <v>23</v>
      </c>
      <c r="E42" s="238">
        <v>12962.67</v>
      </c>
      <c r="F42" s="238">
        <v>22509.321</v>
      </c>
      <c r="G42" s="238">
        <v>4464.8990000000003</v>
      </c>
      <c r="H42" s="238">
        <v>8106.1500000000005</v>
      </c>
      <c r="I42" s="238">
        <v>5938.2840000000024</v>
      </c>
      <c r="J42" s="238">
        <v>53981.324000000001</v>
      </c>
      <c r="K42" s="238"/>
      <c r="L42" s="197"/>
      <c r="M42" s="137"/>
      <c r="N42" s="137"/>
      <c r="O42" s="137"/>
      <c r="P42" s="137"/>
      <c r="Q42" s="137"/>
      <c r="R42" s="68"/>
      <c r="S42" s="43"/>
      <c r="T42" s="300"/>
      <c r="U42" s="41"/>
      <c r="V42" s="43"/>
      <c r="W42" s="41"/>
      <c r="X42" s="41"/>
      <c r="Y42" s="41"/>
      <c r="Z42" s="68"/>
      <c r="AA42" s="380"/>
      <c r="AB42" s="380"/>
      <c r="AC42" s="380"/>
      <c r="AD42" s="380"/>
      <c r="AE42" s="380"/>
      <c r="AF42" s="68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</row>
    <row r="43" spans="2:47" s="10" customFormat="1" ht="14.1" customHeight="1">
      <c r="B43" s="23" t="s">
        <v>180</v>
      </c>
      <c r="E43" s="238">
        <v>4506.4449999999997</v>
      </c>
      <c r="F43" s="238">
        <v>2282.165</v>
      </c>
      <c r="G43" s="238">
        <v>2434.0800000000004</v>
      </c>
      <c r="H43" s="238">
        <v>6613.2250000000004</v>
      </c>
      <c r="I43" s="238">
        <v>6453.0980000000009</v>
      </c>
      <c r="J43" s="238">
        <v>22289.013000000003</v>
      </c>
      <c r="K43" s="238"/>
      <c r="L43" s="197"/>
      <c r="M43" s="137"/>
      <c r="N43" s="137"/>
      <c r="O43" s="137"/>
      <c r="P43" s="137"/>
      <c r="Q43" s="137"/>
      <c r="R43" s="43"/>
      <c r="S43" s="43"/>
      <c r="T43" s="300"/>
      <c r="U43" s="41"/>
      <c r="V43" s="43"/>
      <c r="W43" s="41"/>
      <c r="X43" s="41"/>
      <c r="Y43" s="41"/>
      <c r="Z43" s="68"/>
      <c r="AA43" s="381"/>
      <c r="AB43" s="380"/>
      <c r="AC43" s="380"/>
      <c r="AD43" s="380"/>
      <c r="AE43" s="380"/>
      <c r="AF43" s="68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</row>
    <row r="44" spans="2:47" ht="27.95" customHeight="1">
      <c r="B44" s="41"/>
      <c r="C44" s="79"/>
      <c r="D44" s="79"/>
      <c r="E44" s="247"/>
      <c r="F44" s="247"/>
      <c r="G44" s="247"/>
      <c r="H44" s="247"/>
      <c r="I44" s="247"/>
      <c r="J44" s="247"/>
      <c r="K44" s="324"/>
      <c r="L44" s="152"/>
      <c r="M44" s="318"/>
      <c r="Z44" s="293"/>
      <c r="AA44" s="293"/>
      <c r="AB44" s="293"/>
      <c r="AC44" s="293"/>
      <c r="AD44" s="293"/>
      <c r="AE44" s="293"/>
      <c r="AF44" s="293"/>
    </row>
    <row r="45" spans="2:47" s="269" customFormat="1" ht="21" customHeight="1">
      <c r="B45" s="298"/>
      <c r="C45" s="298"/>
      <c r="D45" s="298"/>
      <c r="E45" s="407" t="s">
        <v>98</v>
      </c>
      <c r="F45" s="407"/>
      <c r="G45" s="407"/>
      <c r="H45" s="407"/>
      <c r="I45" s="407"/>
      <c r="J45" s="407"/>
      <c r="K45" s="410"/>
      <c r="L45" s="197"/>
      <c r="M45" s="68"/>
      <c r="N45" s="68"/>
      <c r="O45" s="68"/>
      <c r="P45" s="68"/>
      <c r="Q45" s="276"/>
      <c r="R45" s="274"/>
      <c r="S45" s="311"/>
      <c r="T45" s="70"/>
      <c r="U45" s="70"/>
      <c r="V45" s="70"/>
      <c r="W45" s="70"/>
      <c r="X45" s="70"/>
      <c r="Y45" s="312"/>
      <c r="Z45" s="312"/>
      <c r="AA45" s="293"/>
      <c r="AB45" s="293"/>
      <c r="AC45" s="293"/>
      <c r="AD45" s="293"/>
      <c r="AE45" s="293"/>
      <c r="AF45" s="293"/>
    </row>
    <row r="46" spans="2:47" s="10" customFormat="1" ht="18.75" customHeight="1">
      <c r="B46" s="41" t="s">
        <v>122</v>
      </c>
      <c r="E46" s="288">
        <v>40929.819000000003</v>
      </c>
      <c r="F46" s="288">
        <v>41733.78100000001</v>
      </c>
      <c r="G46" s="288">
        <v>12756.706999999999</v>
      </c>
      <c r="H46" s="288">
        <v>28979.042000000005</v>
      </c>
      <c r="I46" s="288">
        <v>32327.696999999996</v>
      </c>
      <c r="J46" s="288">
        <v>156727.046</v>
      </c>
      <c r="K46" s="116"/>
      <c r="L46" s="197"/>
      <c r="M46" s="70"/>
      <c r="N46" s="70"/>
      <c r="O46" s="70"/>
      <c r="P46" s="70"/>
      <c r="Q46" s="70"/>
      <c r="R46" s="300"/>
      <c r="S46" s="42"/>
      <c r="T46" s="300"/>
      <c r="U46" s="41"/>
      <c r="V46" s="294"/>
      <c r="W46" s="41"/>
      <c r="X46" s="41"/>
      <c r="Y46" s="41"/>
      <c r="Z46" s="68"/>
      <c r="AA46" s="43"/>
      <c r="AB46" s="43"/>
      <c r="AC46" s="43"/>
      <c r="AD46" s="43"/>
      <c r="AE46" s="294"/>
      <c r="AF46" s="43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</row>
    <row r="47" spans="2:47" s="10" customFormat="1" ht="9" customHeight="1">
      <c r="E47" s="288"/>
      <c r="F47" s="288"/>
      <c r="G47" s="288"/>
      <c r="H47" s="288"/>
      <c r="I47" s="288"/>
      <c r="J47" s="116"/>
      <c r="K47" s="116"/>
      <c r="L47" s="197"/>
      <c r="M47" s="137"/>
      <c r="N47" s="43"/>
      <c r="O47" s="43"/>
      <c r="P47" s="43"/>
      <c r="Q47" s="43"/>
      <c r="R47" s="41"/>
      <c r="S47" s="41"/>
      <c r="T47" s="41"/>
      <c r="U47" s="41"/>
      <c r="V47" s="294"/>
      <c r="W47" s="41"/>
      <c r="X47" s="41"/>
      <c r="Y47" s="41"/>
      <c r="Z47" s="68"/>
      <c r="AA47" s="68"/>
      <c r="AB47" s="68"/>
      <c r="AC47" s="68"/>
      <c r="AD47" s="68"/>
      <c r="AE47" s="68"/>
      <c r="AF47" s="68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</row>
    <row r="48" spans="2:47" s="10" customFormat="1" ht="14.1" customHeight="1">
      <c r="B48" s="10" t="s">
        <v>22</v>
      </c>
      <c r="C48" s="15"/>
      <c r="E48" s="238">
        <v>29357.449000000004</v>
      </c>
      <c r="F48" s="238">
        <v>33781.103000000003</v>
      </c>
      <c r="G48" s="238">
        <v>7879.570999999999</v>
      </c>
      <c r="H48" s="238">
        <v>15648.503000000004</v>
      </c>
      <c r="I48" s="238">
        <v>20232.921999999999</v>
      </c>
      <c r="J48" s="15">
        <v>106899.54800000001</v>
      </c>
      <c r="K48" s="238"/>
      <c r="L48" s="197"/>
      <c r="M48" s="137"/>
      <c r="N48" s="137"/>
      <c r="O48" s="137"/>
      <c r="P48" s="137"/>
      <c r="Q48" s="137"/>
      <c r="R48" s="291"/>
      <c r="S48" s="291"/>
      <c r="T48" s="314"/>
      <c r="U48" s="41"/>
      <c r="V48" s="294"/>
      <c r="W48" s="41"/>
      <c r="X48" s="41"/>
      <c r="Y48" s="41"/>
      <c r="Z48" s="294"/>
      <c r="AA48" s="375"/>
      <c r="AB48" s="375"/>
      <c r="AC48" s="375"/>
      <c r="AD48" s="375"/>
      <c r="AE48" s="375"/>
      <c r="AF48" s="68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</row>
    <row r="49" spans="2:47" ht="14.1" customHeight="1">
      <c r="B49" s="23"/>
      <c r="C49" s="22" t="s">
        <v>24</v>
      </c>
      <c r="E49" s="240">
        <v>28.684999999999999</v>
      </c>
      <c r="F49" s="240">
        <v>1312.75</v>
      </c>
      <c r="G49" s="240">
        <v>8.7210000000000001</v>
      </c>
      <c r="H49" s="240">
        <v>47.692</v>
      </c>
      <c r="I49" s="240">
        <v>65.096999999999994</v>
      </c>
      <c r="J49" s="315">
        <v>1462.9449999999999</v>
      </c>
      <c r="K49" s="240"/>
      <c r="L49" s="197"/>
      <c r="M49" s="318"/>
      <c r="N49" s="318"/>
      <c r="O49" s="318"/>
      <c r="P49" s="318"/>
      <c r="Q49" s="318"/>
      <c r="R49" s="85"/>
      <c r="S49" s="85"/>
      <c r="T49" s="316"/>
      <c r="V49" s="319"/>
      <c r="Z49" s="293"/>
      <c r="AA49" s="293"/>
      <c r="AB49" s="293"/>
      <c r="AC49" s="293"/>
      <c r="AD49" s="293"/>
      <c r="AE49" s="293"/>
      <c r="AF49" s="293"/>
    </row>
    <row r="50" spans="2:47" ht="14.1" customHeight="1">
      <c r="B50" s="23"/>
      <c r="C50" s="22" t="s">
        <v>155</v>
      </c>
      <c r="E50" s="240">
        <v>6440.8320000000003</v>
      </c>
      <c r="F50" s="240">
        <v>3100.2950000000001</v>
      </c>
      <c r="G50" s="240">
        <v>258.411</v>
      </c>
      <c r="H50" s="240">
        <v>1629.0630000000001</v>
      </c>
      <c r="I50" s="240">
        <v>1969.087</v>
      </c>
      <c r="J50" s="315">
        <v>13397.688</v>
      </c>
      <c r="K50" s="240"/>
      <c r="L50" s="197"/>
      <c r="M50" s="318"/>
      <c r="N50" s="318"/>
      <c r="O50" s="318"/>
      <c r="P50" s="318"/>
      <c r="Q50" s="318"/>
      <c r="R50" s="85"/>
      <c r="S50" s="85"/>
      <c r="T50" s="316"/>
      <c r="V50" s="319"/>
      <c r="Z50" s="293"/>
    </row>
    <row r="51" spans="2:47" ht="14.1" customHeight="1">
      <c r="B51" s="23"/>
      <c r="C51" s="22" t="s">
        <v>79</v>
      </c>
      <c r="E51" s="240">
        <v>655.26499999999999</v>
      </c>
      <c r="F51" s="240">
        <v>1905.845</v>
      </c>
      <c r="G51" s="240">
        <v>906.29300000000001</v>
      </c>
      <c r="H51" s="240">
        <v>1291.6679999999999</v>
      </c>
      <c r="I51" s="240">
        <v>852.30899999999997</v>
      </c>
      <c r="J51" s="315">
        <v>5611.38</v>
      </c>
      <c r="K51" s="240"/>
      <c r="L51" s="197"/>
      <c r="M51" s="318"/>
      <c r="N51" s="318"/>
      <c r="O51" s="318"/>
      <c r="P51" s="318"/>
      <c r="Q51" s="318"/>
      <c r="R51" s="85"/>
      <c r="S51" s="85"/>
      <c r="T51" s="316"/>
      <c r="V51" s="319"/>
      <c r="Z51" s="293"/>
    </row>
    <row r="52" spans="2:47" ht="14.1" customHeight="1">
      <c r="B52" s="23"/>
      <c r="C52" s="22" t="s">
        <v>28</v>
      </c>
      <c r="E52" s="240">
        <v>773.10199999999998</v>
      </c>
      <c r="F52" s="240">
        <v>299.91699999999997</v>
      </c>
      <c r="G52" s="240">
        <v>381.42200000000003</v>
      </c>
      <c r="H52" s="240">
        <v>696.06899999999996</v>
      </c>
      <c r="I52" s="240">
        <v>438.43799999999999</v>
      </c>
      <c r="J52" s="315">
        <v>2588.9480000000003</v>
      </c>
      <c r="K52" s="240"/>
      <c r="L52" s="197"/>
      <c r="M52" s="318"/>
      <c r="N52" s="318"/>
      <c r="O52" s="318"/>
      <c r="P52" s="318"/>
      <c r="Q52" s="318"/>
      <c r="R52" s="85"/>
      <c r="S52" s="85"/>
      <c r="T52" s="316"/>
      <c r="V52" s="319"/>
      <c r="Z52" s="293"/>
    </row>
    <row r="53" spans="2:47" ht="14.1" customHeight="1">
      <c r="B53" s="23"/>
      <c r="C53" s="22" t="s">
        <v>25</v>
      </c>
      <c r="E53" s="240">
        <v>1502.8620000000001</v>
      </c>
      <c r="F53" s="240">
        <v>2252.13</v>
      </c>
      <c r="G53" s="240">
        <v>471.79899999999998</v>
      </c>
      <c r="H53" s="240">
        <v>664.57100000000003</v>
      </c>
      <c r="I53" s="240">
        <v>549.96</v>
      </c>
      <c r="J53" s="315">
        <v>5441.3220000000001</v>
      </c>
      <c r="K53" s="240"/>
      <c r="L53" s="197"/>
      <c r="M53" s="318"/>
      <c r="N53" s="318"/>
      <c r="O53" s="318"/>
      <c r="P53" s="318"/>
      <c r="Q53" s="318"/>
      <c r="R53" s="85"/>
      <c r="S53" s="85"/>
      <c r="T53" s="316"/>
      <c r="V53" s="319"/>
      <c r="Z53" s="293"/>
    </row>
    <row r="54" spans="2:47" ht="14.1" customHeight="1">
      <c r="B54" s="23"/>
      <c r="C54" s="22" t="s">
        <v>158</v>
      </c>
      <c r="E54" s="240">
        <v>2655.6469999999999</v>
      </c>
      <c r="F54" s="240">
        <v>208.09700000000001</v>
      </c>
      <c r="G54" s="240">
        <v>276.81799999999998</v>
      </c>
      <c r="H54" s="240">
        <v>1820.56</v>
      </c>
      <c r="I54" s="240">
        <v>5982.9859999999999</v>
      </c>
      <c r="J54" s="315">
        <v>10944.108</v>
      </c>
      <c r="K54" s="240"/>
      <c r="L54" s="197"/>
      <c r="M54" s="318"/>
      <c r="N54" s="318"/>
      <c r="O54" s="318"/>
      <c r="P54" s="318"/>
      <c r="Q54" s="318"/>
      <c r="R54" s="85"/>
      <c r="S54" s="85"/>
      <c r="T54" s="316"/>
      <c r="V54" s="319"/>
      <c r="Z54" s="293"/>
    </row>
    <row r="55" spans="2:47" ht="14.1" customHeight="1">
      <c r="B55" s="23"/>
      <c r="C55" s="22" t="s">
        <v>157</v>
      </c>
      <c r="E55" s="240">
        <v>334.45100000000002</v>
      </c>
      <c r="F55" s="240">
        <v>872.76900000000001</v>
      </c>
      <c r="G55" s="240">
        <v>136.607</v>
      </c>
      <c r="H55" s="240">
        <v>186.464</v>
      </c>
      <c r="I55" s="240">
        <v>132.12100000000001</v>
      </c>
      <c r="J55" s="315">
        <v>1662.412</v>
      </c>
      <c r="K55" s="240"/>
      <c r="L55" s="197"/>
      <c r="M55" s="318"/>
      <c r="N55" s="318"/>
      <c r="O55" s="318"/>
      <c r="P55" s="318"/>
      <c r="Q55" s="318"/>
      <c r="R55" s="85"/>
      <c r="S55" s="85"/>
      <c r="T55" s="316"/>
      <c r="V55" s="319"/>
      <c r="Z55" s="293"/>
    </row>
    <row r="56" spans="2:47" ht="14.1" customHeight="1">
      <c r="B56" s="23"/>
      <c r="C56" s="22" t="s">
        <v>30</v>
      </c>
      <c r="E56" s="240">
        <v>45.42</v>
      </c>
      <c r="F56" s="240">
        <v>59.045000000000002</v>
      </c>
      <c r="G56" s="240">
        <v>25.266999999999999</v>
      </c>
      <c r="H56" s="240">
        <v>42.530999999999999</v>
      </c>
      <c r="I56" s="240">
        <v>30.577000000000002</v>
      </c>
      <c r="J56" s="315">
        <v>202.84</v>
      </c>
      <c r="K56" s="240"/>
      <c r="L56" s="197"/>
      <c r="M56" s="318"/>
      <c r="N56" s="318"/>
      <c r="O56" s="318"/>
      <c r="P56" s="318"/>
      <c r="Q56" s="318"/>
      <c r="R56" s="85"/>
      <c r="S56" s="85"/>
      <c r="T56" s="316"/>
      <c r="V56" s="319"/>
      <c r="Z56" s="293"/>
    </row>
    <row r="57" spans="2:47" ht="14.1" customHeight="1">
      <c r="B57" s="23"/>
      <c r="C57" s="22" t="s">
        <v>159</v>
      </c>
      <c r="E57" s="240">
        <v>1563.4269999999999</v>
      </c>
      <c r="F57" s="240">
        <v>133.82900000000001</v>
      </c>
      <c r="G57" s="240">
        <v>79.858999999999995</v>
      </c>
      <c r="H57" s="240">
        <v>1293.702</v>
      </c>
      <c r="I57" s="240">
        <v>3875.9189999999999</v>
      </c>
      <c r="J57" s="315">
        <v>6946.7359999999999</v>
      </c>
      <c r="K57" s="240"/>
      <c r="L57" s="197"/>
      <c r="M57" s="318"/>
      <c r="N57" s="318"/>
      <c r="O57" s="318"/>
      <c r="P57" s="318"/>
      <c r="Q57" s="318"/>
      <c r="R57" s="85"/>
      <c r="S57" s="85"/>
      <c r="T57" s="316"/>
      <c r="V57" s="319"/>
      <c r="Z57" s="293"/>
    </row>
    <row r="58" spans="2:47" ht="14.1" customHeight="1">
      <c r="B58" s="23"/>
      <c r="C58" s="22" t="s">
        <v>181</v>
      </c>
      <c r="E58" s="240">
        <v>6376.0190000000002</v>
      </c>
      <c r="F58" s="240">
        <v>15118.902</v>
      </c>
      <c r="G58" s="240">
        <v>4364.2169999999996</v>
      </c>
      <c r="H58" s="240">
        <v>5452.982</v>
      </c>
      <c r="I58" s="240">
        <v>4042.5219999999999</v>
      </c>
      <c r="J58" s="315">
        <v>35354.642</v>
      </c>
      <c r="K58" s="240"/>
      <c r="L58" s="197"/>
      <c r="M58" s="318"/>
      <c r="N58" s="318"/>
      <c r="O58" s="318"/>
      <c r="P58" s="318"/>
      <c r="Q58" s="318"/>
      <c r="R58" s="85"/>
      <c r="S58" s="85"/>
      <c r="T58" s="316"/>
      <c r="V58" s="319"/>
      <c r="Z58" s="293"/>
    </row>
    <row r="59" spans="2:47" ht="14.1" customHeight="1">
      <c r="B59" s="23"/>
      <c r="C59" s="22" t="s">
        <v>52</v>
      </c>
      <c r="E59" s="240">
        <v>1888.979</v>
      </c>
      <c r="F59" s="240">
        <v>2830.136</v>
      </c>
      <c r="G59" s="240">
        <v>59.692999999999998</v>
      </c>
      <c r="H59" s="240">
        <v>595.85</v>
      </c>
      <c r="I59" s="240">
        <v>459.36900000000003</v>
      </c>
      <c r="J59" s="315">
        <v>5834.027</v>
      </c>
      <c r="K59" s="240"/>
      <c r="L59" s="197"/>
      <c r="M59" s="318"/>
      <c r="N59" s="318"/>
      <c r="O59" s="318"/>
      <c r="P59" s="318"/>
      <c r="Q59" s="318"/>
      <c r="R59" s="85"/>
      <c r="S59" s="85"/>
      <c r="T59" s="316"/>
      <c r="V59" s="319"/>
      <c r="Z59" s="293"/>
    </row>
    <row r="60" spans="2:47" ht="14.1" customHeight="1">
      <c r="B60" s="23"/>
      <c r="C60" s="22" t="s">
        <v>26</v>
      </c>
      <c r="E60" s="240">
        <v>3991.6489999999999</v>
      </c>
      <c r="F60" s="240">
        <v>3589.8470000000002</v>
      </c>
      <c r="G60" s="240">
        <v>72.242000000000004</v>
      </c>
      <c r="H60" s="240">
        <v>413.983</v>
      </c>
      <c r="I60" s="240">
        <v>711.11199999999997</v>
      </c>
      <c r="J60" s="315">
        <v>8778.8330000000005</v>
      </c>
      <c r="K60" s="240"/>
      <c r="L60" s="197"/>
      <c r="M60" s="318"/>
      <c r="N60" s="318"/>
      <c r="O60" s="318"/>
      <c r="P60" s="318"/>
      <c r="Q60" s="318"/>
      <c r="R60" s="85"/>
      <c r="S60" s="85"/>
      <c r="T60" s="316"/>
      <c r="V60" s="319"/>
      <c r="Z60" s="293"/>
    </row>
    <row r="61" spans="2:47" ht="9" customHeight="1">
      <c r="B61" s="23"/>
      <c r="E61" s="240"/>
      <c r="F61" s="240"/>
      <c r="G61" s="240"/>
      <c r="H61" s="240"/>
      <c r="I61" s="240"/>
      <c r="K61" s="240"/>
      <c r="L61" s="197"/>
      <c r="M61" s="318"/>
      <c r="Q61" s="42"/>
      <c r="R61" s="85"/>
      <c r="S61" s="85"/>
      <c r="T61" s="316"/>
      <c r="V61" s="319"/>
      <c r="Z61" s="293"/>
    </row>
    <row r="62" spans="2:47" s="10" customFormat="1" ht="14.1" customHeight="1">
      <c r="B62" s="23" t="s">
        <v>182</v>
      </c>
      <c r="E62" s="238">
        <v>4084.9840000000004</v>
      </c>
      <c r="F62" s="238">
        <v>1401.7449999999997</v>
      </c>
      <c r="G62" s="238">
        <v>2151.011</v>
      </c>
      <c r="H62" s="238">
        <v>5791.0840000000007</v>
      </c>
      <c r="I62" s="238">
        <v>4630.4330000000018</v>
      </c>
      <c r="J62" s="15">
        <v>18059.257000000001</v>
      </c>
      <c r="K62" s="238"/>
      <c r="L62" s="197"/>
      <c r="M62" s="137"/>
      <c r="N62" s="137"/>
      <c r="O62" s="137"/>
      <c r="P62" s="137"/>
      <c r="Q62" s="137"/>
      <c r="R62" s="43"/>
      <c r="S62" s="43"/>
      <c r="T62" s="300"/>
      <c r="U62" s="41"/>
      <c r="V62" s="294"/>
      <c r="W62" s="41"/>
      <c r="X62" s="41"/>
      <c r="Y62" s="41"/>
      <c r="Z62" s="68"/>
      <c r="AA62" s="375"/>
      <c r="AB62" s="375"/>
      <c r="AC62" s="375"/>
      <c r="AD62" s="375"/>
      <c r="AE62" s="375"/>
      <c r="AF62" s="68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</row>
    <row r="63" spans="2:47" ht="14.1" customHeight="1">
      <c r="B63" s="23"/>
      <c r="C63" s="22" t="s">
        <v>183</v>
      </c>
      <c r="E63" s="240">
        <v>3133.835</v>
      </c>
      <c r="F63" s="240">
        <v>1240.2929999999999</v>
      </c>
      <c r="G63" s="240">
        <v>2151.0100000000002</v>
      </c>
      <c r="H63" s="240">
        <v>5791.0829999999996</v>
      </c>
      <c r="I63" s="240">
        <v>3639.9349999999999</v>
      </c>
      <c r="J63" s="315">
        <v>15956.155999999999</v>
      </c>
      <c r="K63" s="240"/>
      <c r="L63" s="197"/>
      <c r="M63" s="318"/>
      <c r="N63" s="318"/>
      <c r="O63" s="318"/>
      <c r="P63" s="318"/>
      <c r="Q63" s="318"/>
      <c r="R63" s="85"/>
      <c r="S63" s="85"/>
      <c r="T63" s="316"/>
      <c r="V63" s="319"/>
      <c r="Z63" s="293"/>
      <c r="AA63" s="293"/>
      <c r="AB63" s="293"/>
      <c r="AC63" s="293"/>
      <c r="AD63" s="293"/>
      <c r="AE63" s="293"/>
      <c r="AF63" s="293"/>
    </row>
    <row r="64" spans="2:47" ht="9" customHeight="1">
      <c r="B64" s="23"/>
      <c r="E64" s="240"/>
      <c r="F64" s="240"/>
      <c r="G64" s="240"/>
      <c r="H64" s="240"/>
      <c r="I64" s="240"/>
      <c r="K64" s="240"/>
      <c r="L64" s="197"/>
      <c r="M64" s="318"/>
      <c r="Q64" s="42"/>
      <c r="R64" s="85"/>
      <c r="S64" s="85"/>
      <c r="T64" s="316"/>
      <c r="V64" s="319"/>
      <c r="Z64" s="293"/>
    </row>
    <row r="65" spans="2:47" s="10" customFormat="1" ht="14.1" customHeight="1">
      <c r="B65" s="23" t="s">
        <v>167</v>
      </c>
      <c r="E65" s="238">
        <v>5593.3590000000004</v>
      </c>
      <c r="F65" s="238">
        <v>3625.933</v>
      </c>
      <c r="G65" s="238">
        <v>2335.2950000000001</v>
      </c>
      <c r="H65" s="238">
        <v>6352.2270000000008</v>
      </c>
      <c r="I65" s="238">
        <v>6206.2769999999991</v>
      </c>
      <c r="J65" s="15">
        <v>24113.091</v>
      </c>
      <c r="K65" s="238"/>
      <c r="L65" s="197"/>
      <c r="M65" s="137"/>
      <c r="N65" s="137"/>
      <c r="O65" s="137"/>
      <c r="P65" s="137"/>
      <c r="Q65" s="137"/>
      <c r="R65" s="43"/>
      <c r="S65" s="43"/>
      <c r="T65" s="300"/>
      <c r="U65" s="41"/>
      <c r="V65" s="294"/>
      <c r="W65" s="41"/>
      <c r="X65" s="41"/>
      <c r="Y65" s="41"/>
      <c r="Z65" s="68"/>
      <c r="AA65" s="376"/>
      <c r="AB65" s="375"/>
      <c r="AC65" s="375"/>
      <c r="AD65" s="375"/>
      <c r="AE65" s="375"/>
      <c r="AF65" s="68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</row>
    <row r="66" spans="2:47" ht="14.1" customHeight="1">
      <c r="B66" s="23"/>
      <c r="C66" s="22" t="s">
        <v>171</v>
      </c>
      <c r="E66" s="240">
        <v>433.19499999999999</v>
      </c>
      <c r="F66" s="240">
        <v>87.494</v>
      </c>
      <c r="G66" s="240">
        <v>115.96599999999999</v>
      </c>
      <c r="H66" s="240">
        <v>522.44500000000005</v>
      </c>
      <c r="I66" s="240">
        <v>694.70500000000004</v>
      </c>
      <c r="J66" s="315">
        <v>1853.8049999999998</v>
      </c>
      <c r="K66" s="240"/>
      <c r="L66" s="197"/>
      <c r="M66" s="318"/>
      <c r="N66" s="318"/>
      <c r="O66" s="318"/>
      <c r="P66" s="318"/>
      <c r="Q66" s="318"/>
      <c r="R66" s="85"/>
      <c r="S66" s="85"/>
      <c r="T66" s="316"/>
      <c r="V66" s="319"/>
      <c r="Z66" s="293"/>
      <c r="AA66" s="293"/>
      <c r="AB66" s="293"/>
      <c r="AC66" s="293"/>
      <c r="AD66" s="293"/>
      <c r="AE66" s="293"/>
      <c r="AF66" s="293"/>
    </row>
    <row r="67" spans="2:47" ht="14.1" customHeight="1">
      <c r="B67" s="23"/>
      <c r="C67" s="22" t="s">
        <v>170</v>
      </c>
      <c r="E67" s="240">
        <v>1290.5619999999999</v>
      </c>
      <c r="F67" s="240">
        <v>140.952</v>
      </c>
      <c r="G67" s="240">
        <v>299.54399999999998</v>
      </c>
      <c r="H67" s="240">
        <v>624.15</v>
      </c>
      <c r="I67" s="240">
        <v>699.19600000000003</v>
      </c>
      <c r="J67" s="315">
        <v>3054.404</v>
      </c>
      <c r="K67" s="240"/>
      <c r="L67" s="197"/>
      <c r="M67" s="318"/>
      <c r="N67" s="318"/>
      <c r="O67" s="318"/>
      <c r="P67" s="318"/>
      <c r="Q67" s="318"/>
      <c r="R67" s="85"/>
      <c r="S67" s="85"/>
      <c r="T67" s="316"/>
      <c r="V67" s="319"/>
      <c r="Z67" s="293"/>
    </row>
    <row r="68" spans="2:47" ht="14.1" customHeight="1">
      <c r="B68" s="23"/>
      <c r="C68" s="22" t="s">
        <v>169</v>
      </c>
      <c r="E68" s="240">
        <v>252.191</v>
      </c>
      <c r="F68" s="240">
        <v>6.2149999999999999</v>
      </c>
      <c r="G68" s="240">
        <v>21.344000000000001</v>
      </c>
      <c r="H68" s="240">
        <v>371.69200000000001</v>
      </c>
      <c r="I68" s="240">
        <v>402.33600000000001</v>
      </c>
      <c r="J68" s="315">
        <v>1053.778</v>
      </c>
      <c r="K68" s="240"/>
      <c r="L68" s="197"/>
      <c r="M68" s="318"/>
      <c r="N68" s="318"/>
      <c r="O68" s="318"/>
      <c r="P68" s="318"/>
      <c r="Q68" s="318"/>
      <c r="R68" s="85"/>
      <c r="S68" s="85"/>
      <c r="T68" s="316"/>
      <c r="V68" s="319"/>
      <c r="Z68" s="293"/>
    </row>
    <row r="69" spans="2:47" ht="14.1" customHeight="1">
      <c r="B69" s="23"/>
      <c r="C69" s="22" t="s">
        <v>168</v>
      </c>
      <c r="E69" s="240">
        <v>1046.3599999999999</v>
      </c>
      <c r="F69" s="240">
        <v>52.741999999999997</v>
      </c>
      <c r="G69" s="240">
        <v>465.8</v>
      </c>
      <c r="H69" s="240">
        <v>393.33199999999999</v>
      </c>
      <c r="I69" s="240">
        <v>640.68899999999996</v>
      </c>
      <c r="J69" s="315">
        <v>2598.9229999999998</v>
      </c>
      <c r="K69" s="240"/>
      <c r="L69" s="197"/>
      <c r="M69" s="318"/>
      <c r="N69" s="318"/>
      <c r="O69" s="318"/>
      <c r="P69" s="318"/>
      <c r="Q69" s="318"/>
      <c r="R69" s="85"/>
      <c r="S69" s="85"/>
      <c r="T69" s="316"/>
      <c r="V69" s="319"/>
      <c r="Z69" s="293"/>
    </row>
    <row r="70" spans="2:47" ht="14.1" customHeight="1">
      <c r="B70" s="23"/>
      <c r="C70" s="22" t="s">
        <v>51</v>
      </c>
      <c r="E70" s="240">
        <v>1047.377</v>
      </c>
      <c r="F70" s="240">
        <v>2833.3240000000001</v>
      </c>
      <c r="G70" s="240">
        <v>720.19299999999998</v>
      </c>
      <c r="H70" s="240">
        <v>2577.7890000000002</v>
      </c>
      <c r="I70" s="240">
        <v>2543.2829999999999</v>
      </c>
      <c r="J70" s="315">
        <v>9721.9660000000003</v>
      </c>
      <c r="K70" s="240"/>
      <c r="L70" s="197"/>
      <c r="M70" s="318"/>
      <c r="N70" s="318"/>
      <c r="O70" s="318"/>
      <c r="P70" s="318"/>
      <c r="Q70" s="318"/>
      <c r="R70" s="85"/>
      <c r="S70" s="85"/>
      <c r="T70" s="316"/>
      <c r="V70" s="319"/>
      <c r="Z70" s="293"/>
    </row>
    <row r="71" spans="2:47" ht="9" customHeight="1">
      <c r="B71" s="23"/>
      <c r="E71" s="240"/>
      <c r="F71" s="240"/>
      <c r="G71" s="240"/>
      <c r="H71" s="240"/>
      <c r="I71" s="240"/>
      <c r="J71" s="315"/>
      <c r="K71" s="240"/>
      <c r="L71" s="197"/>
      <c r="M71" s="318"/>
      <c r="Q71" s="42"/>
      <c r="R71" s="85"/>
      <c r="S71" s="85"/>
      <c r="T71" s="316"/>
      <c r="V71" s="319"/>
      <c r="Z71" s="293"/>
    </row>
    <row r="72" spans="2:47" s="10" customFormat="1" ht="14.1" customHeight="1">
      <c r="B72" s="23" t="s">
        <v>33</v>
      </c>
      <c r="E72" s="238">
        <v>1181.114</v>
      </c>
      <c r="F72" s="238">
        <v>2577.4340000000002</v>
      </c>
      <c r="G72" s="238">
        <v>189.85400000000004</v>
      </c>
      <c r="H72" s="238">
        <v>810.12200000000007</v>
      </c>
      <c r="I72" s="238">
        <v>911.74300000000005</v>
      </c>
      <c r="J72" s="15">
        <v>5670.2669999999998</v>
      </c>
      <c r="K72" s="238"/>
      <c r="L72" s="197"/>
      <c r="M72" s="137"/>
      <c r="N72" s="137"/>
      <c r="O72" s="137"/>
      <c r="P72" s="137"/>
      <c r="Q72" s="137"/>
      <c r="R72" s="43"/>
      <c r="S72" s="43"/>
      <c r="T72" s="300"/>
      <c r="U72" s="41"/>
      <c r="V72" s="294"/>
      <c r="W72" s="41"/>
      <c r="X72" s="41"/>
      <c r="Y72" s="41"/>
      <c r="Z72" s="68"/>
      <c r="AA72" s="377"/>
      <c r="AB72" s="377"/>
      <c r="AC72" s="377"/>
      <c r="AD72" s="377"/>
      <c r="AE72" s="377"/>
      <c r="AF72" s="68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</row>
    <row r="73" spans="2:47" ht="14.1" customHeight="1">
      <c r="B73" s="23"/>
      <c r="C73" s="22" t="s">
        <v>34</v>
      </c>
      <c r="E73" s="240">
        <v>980.84500000000003</v>
      </c>
      <c r="F73" s="240">
        <v>2355.1689999999999</v>
      </c>
      <c r="G73" s="240">
        <v>156.09100000000001</v>
      </c>
      <c r="H73" s="240">
        <v>734.76400000000001</v>
      </c>
      <c r="I73" s="240">
        <v>787.44200000000001</v>
      </c>
      <c r="J73" s="315">
        <v>5014.3109999999997</v>
      </c>
      <c r="K73" s="240"/>
      <c r="L73" s="197"/>
      <c r="M73" s="318"/>
      <c r="N73" s="318"/>
      <c r="O73" s="318"/>
      <c r="P73" s="318"/>
      <c r="Q73" s="318"/>
      <c r="R73" s="85"/>
      <c r="S73" s="85"/>
      <c r="T73" s="316"/>
      <c r="V73" s="319"/>
      <c r="Z73" s="293"/>
      <c r="AA73" s="293"/>
      <c r="AB73" s="293"/>
      <c r="AC73" s="293"/>
      <c r="AD73" s="293"/>
      <c r="AE73" s="293"/>
      <c r="AF73" s="293"/>
    </row>
    <row r="74" spans="2:47" ht="14.1" customHeight="1">
      <c r="B74" s="23"/>
      <c r="C74" s="22" t="s">
        <v>35</v>
      </c>
      <c r="E74" s="240">
        <v>167.12200000000001</v>
      </c>
      <c r="F74" s="240">
        <v>217.09700000000001</v>
      </c>
      <c r="G74" s="240">
        <v>32.692</v>
      </c>
      <c r="H74" s="240">
        <v>61.084000000000003</v>
      </c>
      <c r="I74" s="240">
        <v>104.405</v>
      </c>
      <c r="J74" s="315">
        <v>582.40000000000009</v>
      </c>
      <c r="K74" s="240"/>
      <c r="L74" s="197"/>
      <c r="M74" s="318"/>
      <c r="N74" s="318"/>
      <c r="O74" s="318"/>
      <c r="P74" s="318"/>
      <c r="Q74" s="318"/>
      <c r="R74" s="85"/>
      <c r="S74" s="85"/>
      <c r="T74" s="316"/>
      <c r="V74" s="319"/>
      <c r="Z74" s="293"/>
    </row>
    <row r="75" spans="2:47" ht="9" customHeight="1">
      <c r="B75" s="23"/>
      <c r="E75" s="240"/>
      <c r="F75" s="240"/>
      <c r="G75" s="240"/>
      <c r="H75" s="240"/>
      <c r="I75" s="240"/>
      <c r="K75" s="240"/>
      <c r="L75" s="197"/>
      <c r="M75" s="318"/>
      <c r="Q75" s="42"/>
      <c r="R75" s="85"/>
      <c r="S75" s="85"/>
      <c r="T75" s="316"/>
      <c r="V75" s="319"/>
      <c r="Z75" s="293"/>
    </row>
    <row r="76" spans="2:47" s="10" customFormat="1" ht="14.1" customHeight="1">
      <c r="B76" s="23" t="s">
        <v>175</v>
      </c>
      <c r="E76" s="320">
        <v>482.9620000000001</v>
      </c>
      <c r="F76" s="320">
        <v>339.73200000000014</v>
      </c>
      <c r="G76" s="320">
        <v>200.55500000000001</v>
      </c>
      <c r="H76" s="320">
        <v>184.89600000000004</v>
      </c>
      <c r="I76" s="320">
        <v>255.99499999999998</v>
      </c>
      <c r="J76" s="15">
        <v>1464.14</v>
      </c>
      <c r="K76" s="238"/>
      <c r="L76" s="197"/>
      <c r="M76" s="137"/>
      <c r="N76" s="137"/>
      <c r="O76" s="137"/>
      <c r="P76" s="137"/>
      <c r="Q76" s="137"/>
      <c r="R76" s="43"/>
      <c r="S76" s="43"/>
      <c r="T76" s="300"/>
      <c r="U76" s="41"/>
      <c r="V76" s="294"/>
      <c r="W76" s="41"/>
      <c r="X76" s="41"/>
      <c r="Y76" s="41"/>
      <c r="Z76" s="68"/>
      <c r="AA76" s="68"/>
      <c r="AB76" s="68"/>
      <c r="AC76" s="68"/>
      <c r="AD76" s="68"/>
      <c r="AE76" s="68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</row>
    <row r="77" spans="2:47" s="10" customFormat="1" ht="9" customHeight="1">
      <c r="B77" s="23"/>
      <c r="C77" s="22"/>
      <c r="E77" s="238"/>
      <c r="F77" s="238"/>
      <c r="G77" s="238"/>
      <c r="H77" s="238"/>
      <c r="I77" s="238"/>
      <c r="K77" s="238"/>
      <c r="L77" s="197"/>
      <c r="M77" s="137"/>
      <c r="N77" s="43"/>
      <c r="O77" s="43"/>
      <c r="P77" s="43"/>
      <c r="Q77" s="42"/>
      <c r="R77" s="43"/>
      <c r="S77" s="43"/>
      <c r="T77" s="300"/>
      <c r="U77" s="41"/>
      <c r="V77" s="294"/>
      <c r="W77" s="41"/>
      <c r="X77" s="41"/>
      <c r="Y77" s="41"/>
      <c r="Z77" s="68"/>
      <c r="AA77" s="68"/>
      <c r="AB77" s="68"/>
      <c r="AC77" s="68"/>
      <c r="AD77" s="68"/>
      <c r="AE77" s="68"/>
      <c r="AF77" s="68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</row>
    <row r="78" spans="2:47" s="10" customFormat="1" ht="14.1" customHeight="1">
      <c r="B78" s="23" t="s">
        <v>184</v>
      </c>
      <c r="E78" s="238">
        <v>229.95099999999999</v>
      </c>
      <c r="F78" s="238">
        <v>7.8339999999999996</v>
      </c>
      <c r="G78" s="238">
        <v>0.42099999999999999</v>
      </c>
      <c r="H78" s="238">
        <v>192.21</v>
      </c>
      <c r="I78" s="238">
        <v>90.326999999999998</v>
      </c>
      <c r="J78" s="15">
        <v>520.74299999999994</v>
      </c>
      <c r="K78" s="238"/>
      <c r="L78" s="197"/>
      <c r="M78" s="137"/>
      <c r="N78" s="137"/>
      <c r="O78" s="137"/>
      <c r="P78" s="137"/>
      <c r="Q78" s="137"/>
      <c r="R78" s="43"/>
      <c r="S78" s="43"/>
      <c r="T78" s="300"/>
      <c r="U78" s="41"/>
      <c r="V78" s="294"/>
      <c r="W78" s="41"/>
      <c r="X78" s="41"/>
      <c r="Y78" s="41"/>
      <c r="Z78" s="68"/>
      <c r="AA78" s="43"/>
      <c r="AB78" s="43"/>
      <c r="AC78" s="43"/>
      <c r="AD78" s="43"/>
      <c r="AE78" s="43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</row>
    <row r="79" spans="2:47" ht="9" customHeight="1">
      <c r="B79" s="244"/>
      <c r="C79" s="245"/>
      <c r="D79" s="245"/>
      <c r="E79" s="246"/>
      <c r="F79" s="246"/>
      <c r="G79" s="246"/>
      <c r="H79" s="246"/>
      <c r="I79" s="246"/>
      <c r="J79" s="246"/>
      <c r="K79" s="324"/>
      <c r="L79" s="152"/>
      <c r="M79" s="137"/>
      <c r="N79" s="43"/>
      <c r="O79" s="43"/>
      <c r="Q79" s="42"/>
      <c r="R79" s="85"/>
      <c r="S79" s="85"/>
      <c r="T79" s="316"/>
      <c r="V79" s="319"/>
      <c r="Z79" s="293"/>
    </row>
    <row r="80" spans="2:47" ht="9" customHeight="1">
      <c r="B80" s="41"/>
      <c r="C80" s="96"/>
      <c r="D80" s="96"/>
      <c r="E80" s="247"/>
      <c r="F80" s="247"/>
      <c r="G80" s="247"/>
      <c r="H80" s="247"/>
      <c r="I80" s="242"/>
      <c r="J80" s="242"/>
      <c r="K80" s="242"/>
      <c r="L80" s="197"/>
      <c r="M80" s="137"/>
      <c r="N80" s="43"/>
      <c r="O80" s="43"/>
      <c r="Q80" s="42"/>
      <c r="R80" s="85"/>
      <c r="S80" s="85"/>
      <c r="T80" s="316"/>
      <c r="V80" s="319"/>
      <c r="Z80" s="293"/>
    </row>
    <row r="81" spans="1:47" s="10" customFormat="1" ht="14.1" customHeight="1">
      <c r="B81" s="23" t="s">
        <v>23</v>
      </c>
      <c r="E81" s="238">
        <v>13214.963</v>
      </c>
      <c r="F81" s="238">
        <v>23712.7</v>
      </c>
      <c r="G81" s="238">
        <v>5094.7169999999996</v>
      </c>
      <c r="H81" s="238">
        <v>7174.1379999999999</v>
      </c>
      <c r="I81" s="238">
        <v>5806.6409999999996</v>
      </c>
      <c r="J81" s="238">
        <v>55003.159</v>
      </c>
      <c r="K81" s="238"/>
      <c r="L81" s="197"/>
      <c r="M81" s="137"/>
      <c r="N81" s="137"/>
      <c r="O81" s="137"/>
      <c r="P81" s="137"/>
      <c r="Q81" s="137"/>
      <c r="R81" s="43"/>
      <c r="S81" s="43"/>
      <c r="T81" s="300"/>
      <c r="U81" s="41"/>
      <c r="V81" s="294"/>
      <c r="W81" s="41"/>
      <c r="X81" s="41"/>
      <c r="Y81" s="41"/>
      <c r="Z81" s="68"/>
      <c r="AA81" s="380"/>
      <c r="AB81" s="380"/>
      <c r="AC81" s="380"/>
      <c r="AD81" s="380"/>
      <c r="AE81" s="380"/>
      <c r="AF81" s="68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</row>
    <row r="82" spans="1:47" s="10" customFormat="1" ht="14.1" customHeight="1">
      <c r="B82" s="23" t="s">
        <v>180</v>
      </c>
      <c r="E82" s="238">
        <v>4872.6879999999992</v>
      </c>
      <c r="F82" s="238">
        <v>3549.1840000000002</v>
      </c>
      <c r="G82" s="238">
        <v>2136.1080000000002</v>
      </c>
      <c r="H82" s="238">
        <v>5579.2569999999996</v>
      </c>
      <c r="I82" s="238">
        <v>5455.1790000000001</v>
      </c>
      <c r="J82" s="238">
        <v>21592.415999999997</v>
      </c>
      <c r="K82" s="238"/>
      <c r="L82" s="197"/>
      <c r="M82" s="137"/>
      <c r="N82" s="137"/>
      <c r="O82" s="137"/>
      <c r="P82" s="137"/>
      <c r="Q82" s="137"/>
      <c r="R82" s="68"/>
      <c r="S82" s="43"/>
      <c r="T82" s="300"/>
      <c r="U82" s="41"/>
      <c r="V82" s="294"/>
      <c r="W82" s="41"/>
      <c r="X82" s="41"/>
      <c r="Y82" s="41"/>
      <c r="Z82" s="68"/>
      <c r="AA82" s="381"/>
      <c r="AB82" s="380"/>
      <c r="AC82" s="380"/>
      <c r="AD82" s="380"/>
      <c r="AE82" s="380"/>
      <c r="AF82" s="68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</row>
    <row r="83" spans="1:47" s="10" customFormat="1" ht="12" customHeight="1">
      <c r="B83" s="23"/>
      <c r="E83" s="238"/>
      <c r="F83" s="238"/>
      <c r="G83" s="238"/>
      <c r="H83" s="238"/>
      <c r="I83" s="238"/>
      <c r="J83" s="238"/>
      <c r="K83" s="238"/>
      <c r="L83" s="197"/>
      <c r="M83" s="137"/>
      <c r="N83" s="43"/>
      <c r="O83" s="43"/>
      <c r="P83" s="43"/>
      <c r="Q83" s="43"/>
      <c r="R83" s="41"/>
      <c r="S83" s="41"/>
      <c r="T83" s="41"/>
      <c r="U83" s="41"/>
      <c r="V83" s="41"/>
      <c r="W83" s="41"/>
      <c r="X83" s="41"/>
      <c r="Y83" s="41"/>
      <c r="Z83" s="68"/>
      <c r="AA83" s="293"/>
      <c r="AB83" s="293"/>
      <c r="AC83" s="293"/>
      <c r="AD83" s="293"/>
      <c r="AE83" s="293"/>
      <c r="AF83" s="293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</row>
    <row r="84" spans="1:47" ht="12" customHeight="1">
      <c r="B84" s="41"/>
      <c r="C84" s="79"/>
      <c r="D84" s="79"/>
      <c r="E84" s="248"/>
      <c r="F84" s="248"/>
      <c r="G84" s="248"/>
      <c r="H84" s="248"/>
      <c r="I84" s="248"/>
      <c r="J84" s="248"/>
      <c r="K84" s="248"/>
      <c r="Z84" s="293"/>
      <c r="AA84" s="293"/>
      <c r="AB84" s="293"/>
      <c r="AC84" s="293"/>
      <c r="AD84" s="293"/>
      <c r="AE84" s="293"/>
      <c r="AF84" s="293"/>
    </row>
    <row r="85" spans="1:47" s="4" customFormat="1" ht="21.75" customHeight="1">
      <c r="A85" s="396"/>
      <c r="B85" s="396"/>
      <c r="C85" s="396"/>
      <c r="D85" s="396"/>
      <c r="E85" s="396"/>
      <c r="F85" s="396"/>
      <c r="G85" s="396"/>
      <c r="H85" s="396"/>
      <c r="I85" s="396"/>
      <c r="J85" s="396"/>
      <c r="K85" s="396"/>
      <c r="L85" s="81"/>
      <c r="M85" s="83"/>
      <c r="N85" s="83"/>
      <c r="O85" s="83"/>
      <c r="P85" s="83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</row>
    <row r="86" spans="1:47" ht="14.25">
      <c r="B86" s="397"/>
      <c r="C86" s="397"/>
      <c r="D86" s="397"/>
      <c r="E86" s="397"/>
      <c r="F86" s="397"/>
      <c r="G86" s="397"/>
      <c r="H86" s="397"/>
      <c r="I86" s="397"/>
      <c r="J86" s="397"/>
    </row>
    <row r="87" spans="1:47" s="234" customFormat="1" ht="17.25" customHeight="1">
      <c r="B87" s="307"/>
      <c r="C87" s="307"/>
      <c r="D87" s="307"/>
      <c r="E87" s="308"/>
      <c r="F87" s="308"/>
      <c r="G87" s="308"/>
      <c r="H87" s="264"/>
      <c r="I87" s="265"/>
      <c r="J87" s="265"/>
      <c r="K87" s="265"/>
      <c r="L87" s="79"/>
      <c r="M87" s="266"/>
      <c r="N87" s="266"/>
      <c r="O87" s="266"/>
      <c r="P87" s="266"/>
      <c r="Q87" s="266"/>
      <c r="R87" s="266"/>
      <c r="S87" s="269"/>
      <c r="T87" s="269"/>
      <c r="U87" s="269"/>
      <c r="V87" s="269"/>
      <c r="W87" s="269"/>
      <c r="X87" s="269"/>
      <c r="Y87" s="269"/>
      <c r="Z87" s="269"/>
      <c r="AA87" s="269"/>
      <c r="AB87" s="269"/>
      <c r="AC87" s="269"/>
      <c r="AD87" s="269"/>
      <c r="AE87" s="269"/>
      <c r="AF87" s="269"/>
      <c r="AG87" s="269"/>
      <c r="AH87" s="269"/>
      <c r="AI87" s="269"/>
      <c r="AJ87" s="269"/>
      <c r="AK87" s="269"/>
      <c r="AL87" s="269"/>
      <c r="AM87" s="269"/>
      <c r="AN87" s="269"/>
      <c r="AO87" s="269"/>
      <c r="AP87" s="269"/>
      <c r="AQ87" s="269"/>
      <c r="AR87" s="269"/>
      <c r="AS87" s="269"/>
      <c r="AT87" s="269"/>
      <c r="AU87" s="269"/>
    </row>
    <row r="88" spans="1:47" s="309" customFormat="1" ht="17.25" customHeight="1">
      <c r="E88" s="267"/>
      <c r="F88" s="267"/>
      <c r="G88" s="267"/>
      <c r="H88" s="267"/>
      <c r="I88" s="267"/>
      <c r="J88" s="267"/>
      <c r="K88" s="267"/>
      <c r="L88" s="79"/>
      <c r="M88" s="267"/>
      <c r="N88" s="267"/>
      <c r="O88" s="267"/>
      <c r="P88" s="267"/>
      <c r="Q88" s="267"/>
      <c r="R88" s="267"/>
      <c r="S88" s="267"/>
      <c r="T88" s="408"/>
      <c r="U88" s="408"/>
      <c r="V88" s="408"/>
      <c r="W88" s="408"/>
      <c r="X88" s="408"/>
      <c r="Y88" s="408"/>
    </row>
    <row r="89" spans="1:47" s="269" customFormat="1" ht="17.25" customHeight="1">
      <c r="E89" s="411"/>
      <c r="F89" s="411"/>
      <c r="G89" s="411"/>
      <c r="H89" s="411"/>
      <c r="I89" s="411"/>
      <c r="J89" s="411"/>
      <c r="K89" s="410"/>
      <c r="L89" s="41"/>
      <c r="M89" s="276"/>
      <c r="N89" s="276"/>
      <c r="O89" s="276"/>
      <c r="P89" s="276"/>
      <c r="Q89" s="276"/>
      <c r="R89" s="274"/>
      <c r="S89" s="311"/>
      <c r="T89" s="70"/>
      <c r="U89" s="70"/>
      <c r="V89" s="312"/>
      <c r="W89" s="70"/>
      <c r="X89" s="70"/>
      <c r="Y89" s="312"/>
    </row>
    <row r="90" spans="1:47" s="41" customFormat="1" ht="17.25" customHeight="1">
      <c r="E90" s="288"/>
      <c r="F90" s="288"/>
      <c r="G90" s="288"/>
      <c r="H90" s="288"/>
      <c r="I90" s="288"/>
      <c r="J90" s="116"/>
      <c r="K90" s="116"/>
      <c r="L90" s="197"/>
      <c r="M90" s="70"/>
      <c r="N90" s="70"/>
      <c r="O90" s="70"/>
      <c r="P90" s="70"/>
      <c r="Q90" s="70"/>
      <c r="R90" s="300"/>
      <c r="S90" s="42"/>
      <c r="T90" s="300"/>
    </row>
    <row r="91" spans="1:47" s="41" customFormat="1" ht="17.25" customHeight="1">
      <c r="E91" s="288"/>
      <c r="F91" s="288"/>
      <c r="G91" s="288"/>
      <c r="H91" s="288"/>
      <c r="I91" s="288"/>
      <c r="J91" s="116"/>
      <c r="K91" s="116"/>
      <c r="L91" s="197"/>
      <c r="M91" s="137"/>
      <c r="N91" s="43"/>
      <c r="O91" s="43"/>
      <c r="P91" s="43"/>
      <c r="Q91" s="42"/>
      <c r="T91" s="300"/>
    </row>
    <row r="92" spans="1:47" s="41" customFormat="1" ht="17.25" customHeight="1">
      <c r="C92" s="43"/>
      <c r="E92" s="43"/>
      <c r="F92" s="43"/>
      <c r="G92" s="43"/>
      <c r="H92" s="43"/>
      <c r="I92" s="43"/>
      <c r="J92" s="43"/>
      <c r="K92" s="288"/>
      <c r="L92" s="197"/>
      <c r="M92" s="137"/>
      <c r="N92" s="137"/>
      <c r="O92" s="137"/>
      <c r="P92" s="137"/>
      <c r="Q92" s="137"/>
      <c r="R92" s="291"/>
      <c r="S92" s="291"/>
      <c r="T92" s="314"/>
    </row>
    <row r="93" spans="1:47" s="96" customFormat="1" ht="17.25" customHeight="1">
      <c r="B93" s="39"/>
      <c r="E93" s="133"/>
      <c r="F93" s="133"/>
      <c r="G93" s="133"/>
      <c r="H93" s="133"/>
      <c r="I93" s="133"/>
      <c r="J93" s="133"/>
      <c r="K93" s="297"/>
      <c r="L93" s="197"/>
      <c r="M93" s="318"/>
      <c r="N93" s="318"/>
      <c r="O93" s="318"/>
      <c r="P93" s="318"/>
      <c r="Q93" s="318"/>
      <c r="R93" s="85"/>
      <c r="S93" s="85"/>
      <c r="T93" s="316"/>
    </row>
    <row r="94" spans="1:47" s="96" customFormat="1" ht="17.25" customHeight="1">
      <c r="B94" s="39"/>
      <c r="E94" s="133"/>
      <c r="F94" s="133"/>
      <c r="G94" s="133"/>
      <c r="H94" s="133"/>
      <c r="I94" s="133"/>
      <c r="J94" s="133"/>
      <c r="K94" s="297"/>
      <c r="L94" s="197"/>
      <c r="M94" s="318"/>
      <c r="N94" s="318"/>
      <c r="O94" s="318"/>
      <c r="P94" s="318"/>
      <c r="Q94" s="318"/>
      <c r="R94" s="85"/>
      <c r="S94" s="85"/>
      <c r="T94" s="316"/>
    </row>
    <row r="95" spans="1:47" s="96" customFormat="1" ht="17.25" customHeight="1">
      <c r="B95" s="39"/>
      <c r="E95" s="133"/>
      <c r="F95" s="133"/>
      <c r="G95" s="133"/>
      <c r="H95" s="133"/>
      <c r="I95" s="133"/>
      <c r="J95" s="133"/>
      <c r="K95" s="297"/>
      <c r="L95" s="197"/>
      <c r="M95" s="318"/>
      <c r="N95" s="318"/>
      <c r="O95" s="318"/>
      <c r="P95" s="318"/>
      <c r="Q95" s="318"/>
      <c r="R95" s="85"/>
      <c r="S95" s="85"/>
      <c r="T95" s="316"/>
    </row>
    <row r="96" spans="1:47" s="96" customFormat="1" ht="17.25" customHeight="1">
      <c r="B96" s="39"/>
      <c r="E96" s="133"/>
      <c r="F96" s="133"/>
      <c r="G96" s="133"/>
      <c r="H96" s="133"/>
      <c r="I96" s="133"/>
      <c r="J96" s="133"/>
      <c r="K96" s="297"/>
      <c r="L96" s="197"/>
      <c r="M96" s="318"/>
      <c r="N96" s="318"/>
      <c r="O96" s="318"/>
      <c r="P96" s="318"/>
      <c r="Q96" s="318"/>
      <c r="R96" s="85"/>
      <c r="S96" s="85"/>
      <c r="T96" s="316"/>
    </row>
    <row r="97" spans="2:21" s="96" customFormat="1" ht="17.25" customHeight="1">
      <c r="B97" s="39"/>
      <c r="E97" s="133"/>
      <c r="F97" s="133"/>
      <c r="G97" s="133"/>
      <c r="H97" s="133"/>
      <c r="I97" s="133"/>
      <c r="J97" s="133"/>
      <c r="K97" s="297"/>
      <c r="L97" s="197"/>
      <c r="M97" s="318"/>
      <c r="N97" s="318"/>
      <c r="O97" s="318"/>
      <c r="P97" s="318"/>
      <c r="Q97" s="318"/>
      <c r="R97" s="85"/>
      <c r="S97" s="85"/>
      <c r="T97" s="316"/>
    </row>
    <row r="98" spans="2:21" s="96" customFormat="1" ht="17.25" customHeight="1">
      <c r="B98" s="39"/>
      <c r="E98" s="133"/>
      <c r="F98" s="133"/>
      <c r="G98" s="133"/>
      <c r="H98" s="133"/>
      <c r="I98" s="133"/>
      <c r="J98" s="133"/>
      <c r="K98" s="297"/>
      <c r="L98" s="197"/>
      <c r="M98" s="318"/>
      <c r="N98" s="318"/>
      <c r="O98" s="318"/>
      <c r="P98" s="318"/>
      <c r="Q98" s="318"/>
      <c r="R98" s="85"/>
      <c r="S98" s="85"/>
      <c r="T98" s="316"/>
    </row>
    <row r="99" spans="2:21" s="96" customFormat="1" ht="17.25" customHeight="1">
      <c r="B99" s="39"/>
      <c r="E99" s="133"/>
      <c r="F99" s="133"/>
      <c r="G99" s="133"/>
      <c r="H99" s="133"/>
      <c r="I99" s="133"/>
      <c r="J99" s="133"/>
      <c r="K99" s="297"/>
      <c r="L99" s="197"/>
      <c r="M99" s="318"/>
      <c r="N99" s="318"/>
      <c r="O99" s="318"/>
      <c r="P99" s="318"/>
      <c r="Q99" s="318"/>
      <c r="R99" s="85"/>
      <c r="S99" s="85"/>
      <c r="T99" s="316"/>
    </row>
    <row r="100" spans="2:21" s="96" customFormat="1" ht="17.25" customHeight="1">
      <c r="B100" s="39"/>
      <c r="E100" s="133"/>
      <c r="F100" s="133"/>
      <c r="G100" s="133"/>
      <c r="H100" s="133"/>
      <c r="I100" s="133"/>
      <c r="J100" s="133"/>
      <c r="K100" s="297"/>
      <c r="L100" s="197"/>
      <c r="M100" s="318"/>
      <c r="N100" s="318"/>
      <c r="O100" s="318"/>
      <c r="P100" s="318"/>
      <c r="Q100" s="318"/>
      <c r="R100" s="85"/>
      <c r="S100" s="85"/>
      <c r="T100" s="316"/>
    </row>
    <row r="101" spans="2:21" s="96" customFormat="1" ht="17.25" customHeight="1">
      <c r="B101" s="39"/>
      <c r="E101" s="133"/>
      <c r="F101" s="133"/>
      <c r="G101" s="133"/>
      <c r="H101" s="133"/>
      <c r="I101" s="133"/>
      <c r="J101" s="133"/>
      <c r="K101" s="297"/>
      <c r="L101" s="197"/>
      <c r="M101" s="318"/>
      <c r="N101" s="318"/>
      <c r="O101" s="318"/>
      <c r="P101" s="318"/>
      <c r="Q101" s="318"/>
      <c r="R101" s="85"/>
      <c r="S101" s="85"/>
      <c r="T101" s="316"/>
    </row>
    <row r="102" spans="2:21" s="96" customFormat="1" ht="17.25" customHeight="1">
      <c r="B102" s="39"/>
      <c r="E102" s="133"/>
      <c r="F102" s="133"/>
      <c r="G102" s="133"/>
      <c r="H102" s="133"/>
      <c r="I102" s="133"/>
      <c r="J102" s="133"/>
      <c r="K102" s="297"/>
      <c r="L102" s="197"/>
      <c r="M102" s="318"/>
      <c r="N102" s="318"/>
      <c r="O102" s="318"/>
      <c r="P102" s="318"/>
      <c r="Q102" s="318"/>
      <c r="R102" s="85"/>
      <c r="S102" s="85"/>
      <c r="T102" s="316"/>
    </row>
    <row r="103" spans="2:21" s="96" customFormat="1" ht="17.25" customHeight="1">
      <c r="B103" s="39"/>
      <c r="E103" s="133"/>
      <c r="F103" s="133"/>
      <c r="G103" s="133"/>
      <c r="H103" s="133"/>
      <c r="I103" s="133"/>
      <c r="J103" s="133"/>
      <c r="K103" s="297"/>
      <c r="L103" s="197"/>
      <c r="M103" s="318"/>
      <c r="N103" s="318"/>
      <c r="O103" s="318"/>
      <c r="P103" s="318"/>
      <c r="Q103" s="318"/>
      <c r="R103" s="85"/>
      <c r="S103" s="85"/>
      <c r="T103" s="316"/>
    </row>
    <row r="104" spans="2:21" s="96" customFormat="1" ht="17.25" customHeight="1">
      <c r="B104" s="39"/>
      <c r="E104" s="133"/>
      <c r="F104" s="133"/>
      <c r="G104" s="133"/>
      <c r="H104" s="133"/>
      <c r="I104" s="133"/>
      <c r="J104" s="133"/>
      <c r="K104" s="297"/>
      <c r="L104" s="197"/>
      <c r="M104" s="318"/>
      <c r="N104" s="318"/>
      <c r="O104" s="318"/>
      <c r="P104" s="318"/>
      <c r="Q104" s="318"/>
      <c r="R104" s="85"/>
      <c r="S104" s="85"/>
      <c r="T104" s="316"/>
    </row>
    <row r="105" spans="2:21" s="96" customFormat="1" ht="17.25" customHeight="1">
      <c r="B105" s="39"/>
      <c r="E105" s="248"/>
      <c r="F105" s="248"/>
      <c r="G105" s="248"/>
      <c r="H105" s="248"/>
      <c r="I105" s="248"/>
      <c r="J105" s="248"/>
      <c r="K105" s="297"/>
      <c r="L105" s="197"/>
      <c r="M105" s="318"/>
      <c r="N105" s="85"/>
      <c r="O105" s="85"/>
      <c r="P105" s="85"/>
      <c r="Q105" s="42"/>
      <c r="R105" s="85"/>
      <c r="S105" s="85"/>
      <c r="T105" s="316"/>
    </row>
    <row r="106" spans="2:21" s="41" customFormat="1" ht="17.25" customHeight="1">
      <c r="B106" s="39"/>
      <c r="E106" s="43"/>
      <c r="F106" s="43"/>
      <c r="G106" s="43"/>
      <c r="H106" s="43"/>
      <c r="I106" s="43"/>
      <c r="J106" s="43"/>
      <c r="K106" s="288"/>
      <c r="L106" s="197"/>
      <c r="M106" s="137"/>
      <c r="N106" s="137"/>
      <c r="O106" s="137"/>
      <c r="P106" s="137"/>
      <c r="Q106" s="137"/>
      <c r="R106" s="43"/>
      <c r="S106" s="43"/>
      <c r="T106" s="300"/>
    </row>
    <row r="107" spans="2:21" s="96" customFormat="1" ht="17.25" customHeight="1">
      <c r="B107" s="39"/>
      <c r="E107" s="133"/>
      <c r="F107" s="133"/>
      <c r="G107" s="133"/>
      <c r="H107" s="133"/>
      <c r="I107" s="133"/>
      <c r="J107" s="133"/>
      <c r="K107" s="297"/>
      <c r="L107" s="197"/>
      <c r="M107" s="318"/>
      <c r="N107" s="318"/>
      <c r="O107" s="318"/>
      <c r="P107" s="318"/>
      <c r="Q107" s="318"/>
      <c r="R107" s="85"/>
      <c r="S107" s="85"/>
      <c r="T107" s="316"/>
    </row>
    <row r="108" spans="2:21" s="96" customFormat="1" ht="17.25" customHeight="1">
      <c r="B108" s="39"/>
      <c r="E108" s="248"/>
      <c r="F108" s="248"/>
      <c r="G108" s="248"/>
      <c r="H108" s="248"/>
      <c r="I108" s="248"/>
      <c r="J108" s="248"/>
      <c r="K108" s="297"/>
      <c r="L108" s="197"/>
      <c r="M108" s="318"/>
      <c r="N108" s="85"/>
      <c r="O108" s="85"/>
      <c r="P108" s="85"/>
      <c r="Q108" s="42"/>
      <c r="R108" s="85"/>
      <c r="S108" s="85"/>
      <c r="T108" s="316"/>
    </row>
    <row r="109" spans="2:21" s="41" customFormat="1" ht="17.25" customHeight="1">
      <c r="B109" s="39"/>
      <c r="E109" s="43"/>
      <c r="F109" s="43"/>
      <c r="G109" s="43"/>
      <c r="H109" s="43"/>
      <c r="I109" s="43"/>
      <c r="J109" s="43"/>
      <c r="K109" s="288"/>
      <c r="L109" s="197"/>
      <c r="M109" s="137"/>
      <c r="N109" s="137"/>
      <c r="O109" s="137"/>
      <c r="P109" s="137"/>
      <c r="Q109" s="137"/>
      <c r="R109" s="43"/>
      <c r="S109" s="43"/>
      <c r="T109" s="300"/>
      <c r="U109" s="19"/>
    </row>
    <row r="110" spans="2:21" s="96" customFormat="1" ht="17.25" customHeight="1">
      <c r="B110" s="39"/>
      <c r="E110" s="133"/>
      <c r="F110" s="133"/>
      <c r="G110" s="133"/>
      <c r="H110" s="133"/>
      <c r="I110" s="133"/>
      <c r="J110" s="133"/>
      <c r="K110" s="297"/>
      <c r="L110" s="197"/>
      <c r="M110" s="318"/>
      <c r="N110" s="318"/>
      <c r="O110" s="318"/>
      <c r="P110" s="318"/>
      <c r="Q110" s="318"/>
      <c r="R110" s="85"/>
      <c r="S110" s="85"/>
      <c r="T110" s="316"/>
    </row>
    <row r="111" spans="2:21" s="96" customFormat="1" ht="17.25" customHeight="1">
      <c r="B111" s="39"/>
      <c r="E111" s="133"/>
      <c r="F111" s="133"/>
      <c r="G111" s="133"/>
      <c r="H111" s="133"/>
      <c r="I111" s="133"/>
      <c r="J111" s="133"/>
      <c r="K111" s="297"/>
      <c r="L111" s="197"/>
      <c r="M111" s="318"/>
      <c r="N111" s="318"/>
      <c r="O111" s="318"/>
      <c r="P111" s="318"/>
      <c r="Q111" s="318"/>
      <c r="R111" s="85"/>
      <c r="S111" s="85"/>
      <c r="T111" s="316"/>
    </row>
    <row r="112" spans="2:21" s="96" customFormat="1" ht="17.25" customHeight="1">
      <c r="B112" s="39"/>
      <c r="E112" s="133"/>
      <c r="F112" s="133"/>
      <c r="G112" s="133"/>
      <c r="H112" s="133"/>
      <c r="I112" s="133"/>
      <c r="J112" s="133"/>
      <c r="K112" s="297"/>
      <c r="L112" s="197"/>
      <c r="M112" s="318"/>
      <c r="N112" s="318"/>
      <c r="O112" s="318"/>
      <c r="P112" s="318"/>
      <c r="Q112" s="318"/>
      <c r="R112" s="85"/>
      <c r="S112" s="85"/>
      <c r="T112" s="316"/>
    </row>
    <row r="113" spans="2:25" s="96" customFormat="1" ht="17.25" customHeight="1">
      <c r="B113" s="39"/>
      <c r="E113" s="133"/>
      <c r="F113" s="133"/>
      <c r="G113" s="133"/>
      <c r="H113" s="133"/>
      <c r="I113" s="133"/>
      <c r="J113" s="133"/>
      <c r="K113" s="297"/>
      <c r="L113" s="197"/>
      <c r="M113" s="318"/>
      <c r="N113" s="318"/>
      <c r="O113" s="318"/>
      <c r="P113" s="318"/>
      <c r="Q113" s="318"/>
      <c r="R113" s="85"/>
      <c r="S113" s="85"/>
      <c r="T113" s="316"/>
    </row>
    <row r="114" spans="2:25" s="96" customFormat="1" ht="17.25" customHeight="1">
      <c r="B114" s="39"/>
      <c r="E114" s="133"/>
      <c r="F114" s="133"/>
      <c r="G114" s="133"/>
      <c r="H114" s="133"/>
      <c r="I114" s="133"/>
      <c r="J114" s="133"/>
      <c r="K114" s="297"/>
      <c r="L114" s="197"/>
      <c r="M114" s="318"/>
      <c r="N114" s="318"/>
      <c r="O114" s="318"/>
      <c r="P114" s="318"/>
      <c r="Q114" s="318"/>
      <c r="R114" s="85"/>
      <c r="S114" s="85"/>
      <c r="T114" s="316"/>
    </row>
    <row r="115" spans="2:25" s="96" customFormat="1" ht="17.25" customHeight="1">
      <c r="B115" s="39"/>
      <c r="E115" s="133"/>
      <c r="F115" s="133"/>
      <c r="G115" s="133"/>
      <c r="H115" s="133"/>
      <c r="I115" s="133"/>
      <c r="J115" s="133"/>
      <c r="K115" s="297"/>
      <c r="L115" s="197"/>
      <c r="M115" s="318"/>
      <c r="N115" s="85"/>
      <c r="O115" s="85"/>
      <c r="P115" s="85"/>
      <c r="Q115" s="42"/>
      <c r="R115" s="85"/>
      <c r="S115" s="85"/>
      <c r="T115" s="316"/>
    </row>
    <row r="116" spans="2:25" s="41" customFormat="1" ht="17.25" customHeight="1">
      <c r="B116" s="39"/>
      <c r="E116" s="43"/>
      <c r="F116" s="43"/>
      <c r="G116" s="43"/>
      <c r="H116" s="43"/>
      <c r="I116" s="43"/>
      <c r="J116" s="43"/>
      <c r="K116" s="288"/>
      <c r="L116" s="197"/>
      <c r="M116" s="137"/>
      <c r="N116" s="137"/>
      <c r="O116" s="137"/>
      <c r="P116" s="137"/>
      <c r="Q116" s="137"/>
      <c r="R116" s="43"/>
      <c r="S116" s="43"/>
      <c r="T116" s="300"/>
    </row>
    <row r="117" spans="2:25" s="96" customFormat="1" ht="17.25" customHeight="1">
      <c r="B117" s="39"/>
      <c r="E117" s="133"/>
      <c r="F117" s="133"/>
      <c r="G117" s="133"/>
      <c r="H117" s="133"/>
      <c r="I117" s="133"/>
      <c r="J117" s="133"/>
      <c r="K117" s="297"/>
      <c r="L117" s="197"/>
      <c r="M117" s="318"/>
      <c r="N117" s="318"/>
      <c r="O117" s="318"/>
      <c r="P117" s="318"/>
      <c r="Q117" s="318"/>
      <c r="R117" s="85"/>
      <c r="S117" s="85"/>
      <c r="T117" s="316"/>
    </row>
    <row r="118" spans="2:25" s="96" customFormat="1" ht="17.25" customHeight="1">
      <c r="B118" s="39"/>
      <c r="E118" s="133"/>
      <c r="F118" s="133"/>
      <c r="G118" s="133"/>
      <c r="H118" s="133"/>
      <c r="I118" s="133"/>
      <c r="J118" s="133"/>
      <c r="K118" s="297"/>
      <c r="L118" s="197"/>
      <c r="M118" s="318"/>
      <c r="N118" s="318"/>
      <c r="O118" s="318"/>
      <c r="P118" s="318"/>
      <c r="Q118" s="318"/>
      <c r="R118" s="85"/>
      <c r="S118" s="85"/>
      <c r="T118" s="316"/>
    </row>
    <row r="119" spans="2:25" s="96" customFormat="1" ht="17.25" customHeight="1">
      <c r="B119" s="39"/>
      <c r="E119" s="248"/>
      <c r="F119" s="248"/>
      <c r="G119" s="248"/>
      <c r="H119" s="248"/>
      <c r="I119" s="248"/>
      <c r="J119" s="248"/>
      <c r="K119" s="297"/>
      <c r="L119" s="197"/>
      <c r="M119" s="318"/>
      <c r="N119" s="85"/>
      <c r="O119" s="85"/>
      <c r="P119" s="85"/>
      <c r="Q119" s="42"/>
      <c r="R119" s="85"/>
      <c r="S119" s="85"/>
      <c r="T119" s="316"/>
    </row>
    <row r="120" spans="2:25" s="41" customFormat="1" ht="17.25" customHeight="1">
      <c r="B120" s="39"/>
      <c r="E120" s="43"/>
      <c r="F120" s="43"/>
      <c r="G120" s="43"/>
      <c r="H120" s="43"/>
      <c r="I120" s="43"/>
      <c r="J120" s="43"/>
      <c r="K120" s="288"/>
      <c r="L120" s="197"/>
      <c r="M120" s="137"/>
      <c r="N120" s="137"/>
      <c r="O120" s="137"/>
      <c r="P120" s="137"/>
      <c r="Q120" s="137"/>
      <c r="R120" s="43"/>
      <c r="S120" s="43"/>
      <c r="T120" s="300"/>
    </row>
    <row r="121" spans="2:25" s="41" customFormat="1" ht="17.25" customHeight="1">
      <c r="B121" s="39"/>
      <c r="C121" s="96"/>
      <c r="K121" s="297"/>
      <c r="L121" s="197"/>
      <c r="M121" s="137"/>
      <c r="N121" s="43"/>
      <c r="O121" s="43"/>
      <c r="P121" s="43"/>
      <c r="Q121" s="42"/>
      <c r="R121" s="43"/>
      <c r="S121" s="43"/>
      <c r="T121" s="300"/>
    </row>
    <row r="122" spans="2:25" s="41" customFormat="1" ht="17.25" customHeight="1">
      <c r="B122" s="39"/>
      <c r="E122" s="43"/>
      <c r="F122" s="43"/>
      <c r="G122" s="43"/>
      <c r="H122" s="43"/>
      <c r="I122" s="43"/>
      <c r="J122" s="43"/>
      <c r="K122" s="288"/>
      <c r="L122" s="197"/>
      <c r="M122" s="137"/>
      <c r="N122" s="379"/>
      <c r="O122" s="379"/>
      <c r="P122" s="137"/>
      <c r="Q122" s="137"/>
      <c r="R122" s="43"/>
      <c r="S122" s="43"/>
      <c r="T122" s="300"/>
    </row>
    <row r="123" spans="2:25" s="96" customFormat="1" ht="17.25" customHeight="1">
      <c r="B123" s="41"/>
      <c r="E123" s="324"/>
      <c r="F123" s="324"/>
      <c r="G123" s="324"/>
      <c r="H123" s="324"/>
      <c r="I123" s="324"/>
      <c r="J123" s="324"/>
      <c r="K123" s="324"/>
      <c r="L123" s="152"/>
      <c r="M123" s="137"/>
      <c r="N123" s="43"/>
      <c r="O123" s="43"/>
      <c r="P123" s="85"/>
      <c r="Q123" s="42"/>
      <c r="R123" s="85"/>
      <c r="S123" s="85"/>
      <c r="T123" s="316"/>
    </row>
    <row r="124" spans="2:25" s="96" customFormat="1" ht="17.25" customHeight="1">
      <c r="B124" s="41"/>
      <c r="E124" s="324"/>
      <c r="F124" s="324"/>
      <c r="G124" s="324"/>
      <c r="H124" s="324"/>
      <c r="I124" s="324"/>
      <c r="J124" s="324"/>
      <c r="K124" s="324"/>
      <c r="L124" s="197"/>
      <c r="M124" s="137"/>
      <c r="N124" s="43"/>
      <c r="O124" s="43"/>
      <c r="P124" s="85"/>
      <c r="Q124" s="42"/>
      <c r="R124" s="85"/>
      <c r="S124" s="85"/>
      <c r="T124" s="316"/>
    </row>
    <row r="125" spans="2:25" s="41" customFormat="1" ht="17.25" customHeight="1">
      <c r="B125" s="39"/>
      <c r="E125" s="288"/>
      <c r="F125" s="288"/>
      <c r="G125" s="288"/>
      <c r="H125" s="288"/>
      <c r="I125" s="288"/>
      <c r="J125" s="288"/>
      <c r="K125" s="288"/>
      <c r="L125" s="197"/>
      <c r="M125" s="137"/>
      <c r="N125" s="137"/>
      <c r="O125" s="137"/>
      <c r="P125" s="137"/>
      <c r="Q125" s="137"/>
      <c r="R125" s="68"/>
      <c r="S125" s="43"/>
      <c r="T125" s="300"/>
    </row>
    <row r="126" spans="2:25" s="41" customFormat="1" ht="17.25" customHeight="1">
      <c r="B126" s="39"/>
      <c r="E126" s="288"/>
      <c r="F126" s="288"/>
      <c r="G126" s="288"/>
      <c r="H126" s="288"/>
      <c r="I126" s="288"/>
      <c r="J126" s="288"/>
      <c r="K126" s="288"/>
      <c r="L126" s="197"/>
      <c r="M126" s="137"/>
      <c r="N126" s="137"/>
      <c r="O126" s="137"/>
      <c r="P126" s="137"/>
      <c r="Q126" s="137"/>
      <c r="R126" s="43"/>
      <c r="S126" s="43"/>
      <c r="T126" s="300"/>
    </row>
    <row r="127" spans="2:25" s="96" customFormat="1" ht="17.25" customHeight="1">
      <c r="B127" s="41"/>
      <c r="C127" s="79"/>
      <c r="D127" s="79"/>
      <c r="E127" s="324"/>
      <c r="F127" s="324"/>
      <c r="G127" s="324"/>
      <c r="H127" s="324"/>
      <c r="I127" s="324"/>
      <c r="J127" s="324"/>
      <c r="K127" s="324"/>
      <c r="L127" s="152"/>
      <c r="M127" s="318"/>
      <c r="N127" s="85"/>
      <c r="O127" s="85"/>
      <c r="P127" s="85"/>
    </row>
    <row r="128" spans="2:25" s="269" customFormat="1" ht="17.25" customHeight="1">
      <c r="E128" s="412"/>
      <c r="F128" s="412"/>
      <c r="G128" s="412"/>
      <c r="H128" s="412"/>
      <c r="I128" s="412"/>
      <c r="J128" s="412"/>
      <c r="K128" s="410"/>
      <c r="L128" s="197"/>
      <c r="M128" s="68"/>
      <c r="N128" s="68"/>
      <c r="O128" s="68"/>
      <c r="P128" s="68"/>
      <c r="Q128" s="276"/>
      <c r="R128" s="274"/>
      <c r="S128" s="311"/>
      <c r="T128" s="70"/>
      <c r="U128" s="70"/>
      <c r="V128" s="70"/>
      <c r="W128" s="70"/>
      <c r="X128" s="70"/>
      <c r="Y128" s="312"/>
    </row>
    <row r="129" spans="2:20" s="41" customFormat="1" ht="17.25" customHeight="1">
      <c r="E129" s="288"/>
      <c r="F129" s="288"/>
      <c r="G129" s="288"/>
      <c r="H129" s="288"/>
      <c r="I129" s="288"/>
      <c r="J129" s="116"/>
      <c r="K129" s="116"/>
      <c r="L129" s="197"/>
      <c r="M129" s="70"/>
      <c r="N129" s="70"/>
      <c r="O129" s="70"/>
      <c r="P129" s="70"/>
      <c r="Q129" s="70"/>
      <c r="R129" s="300"/>
      <c r="S129" s="42"/>
      <c r="T129" s="300"/>
    </row>
    <row r="130" spans="2:20" s="41" customFormat="1" ht="17.25" customHeight="1">
      <c r="E130" s="288"/>
      <c r="F130" s="288"/>
      <c r="G130" s="288"/>
      <c r="H130" s="288"/>
      <c r="I130" s="288"/>
      <c r="J130" s="116"/>
      <c r="K130" s="116"/>
      <c r="L130" s="197"/>
      <c r="M130" s="137"/>
      <c r="N130" s="43"/>
      <c r="O130" s="43"/>
      <c r="P130" s="43"/>
      <c r="Q130" s="43"/>
    </row>
    <row r="131" spans="2:20" s="41" customFormat="1" ht="17.25" customHeight="1">
      <c r="C131" s="43"/>
      <c r="E131" s="288"/>
      <c r="F131" s="288"/>
      <c r="G131" s="288"/>
      <c r="H131" s="288"/>
      <c r="I131" s="288"/>
      <c r="J131" s="288"/>
      <c r="K131" s="288"/>
      <c r="L131" s="197"/>
      <c r="M131" s="137"/>
      <c r="N131" s="137"/>
      <c r="O131" s="137"/>
      <c r="P131" s="137"/>
      <c r="Q131" s="137"/>
      <c r="R131" s="291"/>
      <c r="S131" s="291"/>
      <c r="T131" s="314"/>
    </row>
    <row r="132" spans="2:20" s="96" customFormat="1" ht="17.25" customHeight="1">
      <c r="B132" s="39"/>
      <c r="E132" s="297"/>
      <c r="F132" s="297"/>
      <c r="G132" s="297"/>
      <c r="H132" s="297"/>
      <c r="I132" s="297"/>
      <c r="J132" s="297"/>
      <c r="K132" s="297"/>
      <c r="L132" s="197"/>
      <c r="M132" s="318"/>
      <c r="N132" s="318"/>
      <c r="O132" s="318"/>
      <c r="P132" s="318"/>
      <c r="Q132" s="318"/>
      <c r="R132" s="85"/>
      <c r="S132" s="85"/>
      <c r="T132" s="316"/>
    </row>
    <row r="133" spans="2:20" s="96" customFormat="1" ht="14.1" customHeight="1">
      <c r="B133" s="39"/>
      <c r="E133" s="297"/>
      <c r="F133" s="297"/>
      <c r="G133" s="297"/>
      <c r="H133" s="297"/>
      <c r="I133" s="297"/>
      <c r="J133" s="297"/>
      <c r="K133" s="297"/>
      <c r="L133" s="197"/>
      <c r="M133" s="318"/>
      <c r="N133" s="318"/>
      <c r="O133" s="318"/>
      <c r="P133" s="318"/>
      <c r="Q133" s="318"/>
      <c r="R133" s="85"/>
      <c r="S133" s="85"/>
      <c r="T133" s="316"/>
    </row>
    <row r="134" spans="2:20" s="96" customFormat="1" ht="14.1" customHeight="1">
      <c r="B134" s="39"/>
      <c r="E134" s="297"/>
      <c r="F134" s="297"/>
      <c r="G134" s="297"/>
      <c r="H134" s="297"/>
      <c r="I134" s="297"/>
      <c r="J134" s="297"/>
      <c r="K134" s="297"/>
      <c r="L134" s="197"/>
      <c r="M134" s="318"/>
      <c r="N134" s="318"/>
      <c r="O134" s="318"/>
      <c r="P134" s="318"/>
      <c r="Q134" s="318"/>
      <c r="R134" s="85"/>
      <c r="S134" s="85"/>
      <c r="T134" s="316"/>
    </row>
    <row r="135" spans="2:20" s="96" customFormat="1" ht="14.1" customHeight="1">
      <c r="B135" s="39"/>
      <c r="E135" s="297"/>
      <c r="F135" s="297"/>
      <c r="G135" s="297"/>
      <c r="H135" s="297"/>
      <c r="I135" s="297"/>
      <c r="J135" s="297"/>
      <c r="K135" s="297"/>
      <c r="L135" s="197"/>
      <c r="M135" s="318"/>
      <c r="N135" s="318"/>
      <c r="O135" s="318"/>
      <c r="P135" s="318"/>
      <c r="Q135" s="318"/>
      <c r="R135" s="85"/>
      <c r="S135" s="85"/>
      <c r="T135" s="316"/>
    </row>
    <row r="136" spans="2:20" s="96" customFormat="1" ht="14.1" customHeight="1">
      <c r="B136" s="39"/>
      <c r="E136" s="297"/>
      <c r="F136" s="297"/>
      <c r="G136" s="297"/>
      <c r="H136" s="297"/>
      <c r="I136" s="297"/>
      <c r="J136" s="297"/>
      <c r="K136" s="297"/>
      <c r="L136" s="197"/>
      <c r="M136" s="318"/>
      <c r="N136" s="318"/>
      <c r="O136" s="318"/>
      <c r="P136" s="318"/>
      <c r="Q136" s="318"/>
      <c r="R136" s="85"/>
      <c r="S136" s="85"/>
      <c r="T136" s="316"/>
    </row>
    <row r="137" spans="2:20" s="96" customFormat="1" ht="14.1" customHeight="1">
      <c r="B137" s="39"/>
      <c r="E137" s="297"/>
      <c r="F137" s="297"/>
      <c r="G137" s="297"/>
      <c r="H137" s="297"/>
      <c r="I137" s="297"/>
      <c r="J137" s="297"/>
      <c r="K137" s="297"/>
      <c r="L137" s="197"/>
      <c r="M137" s="318"/>
      <c r="N137" s="318"/>
      <c r="O137" s="318"/>
      <c r="P137" s="318"/>
      <c r="Q137" s="318"/>
      <c r="R137" s="85"/>
      <c r="S137" s="85"/>
      <c r="T137" s="316"/>
    </row>
    <row r="138" spans="2:20" s="96" customFormat="1" ht="14.1" customHeight="1">
      <c r="B138" s="39"/>
      <c r="E138" s="297"/>
      <c r="F138" s="297"/>
      <c r="G138" s="297"/>
      <c r="H138" s="297"/>
      <c r="I138" s="297"/>
      <c r="J138" s="297"/>
      <c r="K138" s="297"/>
      <c r="L138" s="197"/>
      <c r="M138" s="318"/>
      <c r="N138" s="318"/>
      <c r="O138" s="318"/>
      <c r="P138" s="318"/>
      <c r="Q138" s="318"/>
      <c r="R138" s="85"/>
      <c r="S138" s="85"/>
      <c r="T138" s="316"/>
    </row>
    <row r="139" spans="2:20" s="96" customFormat="1" ht="14.1" customHeight="1">
      <c r="B139" s="39"/>
      <c r="E139" s="297"/>
      <c r="F139" s="297"/>
      <c r="G139" s="297"/>
      <c r="H139" s="297"/>
      <c r="I139" s="297"/>
      <c r="J139" s="297"/>
      <c r="K139" s="297"/>
      <c r="L139" s="197"/>
      <c r="M139" s="318"/>
      <c r="N139" s="318"/>
      <c r="O139" s="318"/>
      <c r="P139" s="318"/>
      <c r="Q139" s="318"/>
      <c r="R139" s="85"/>
      <c r="S139" s="85"/>
      <c r="T139" s="316"/>
    </row>
    <row r="140" spans="2:20" s="96" customFormat="1" ht="14.1" customHeight="1">
      <c r="B140" s="39"/>
      <c r="E140" s="297"/>
      <c r="F140" s="297"/>
      <c r="G140" s="297"/>
      <c r="H140" s="297"/>
      <c r="I140" s="297"/>
      <c r="J140" s="297"/>
      <c r="K140" s="297"/>
      <c r="L140" s="197"/>
      <c r="M140" s="318"/>
      <c r="N140" s="318"/>
      <c r="O140" s="318"/>
      <c r="P140" s="318"/>
      <c r="Q140" s="318"/>
      <c r="R140" s="85"/>
      <c r="S140" s="85"/>
      <c r="T140" s="316"/>
    </row>
    <row r="141" spans="2:20" s="96" customFormat="1" ht="14.1" customHeight="1">
      <c r="B141" s="39"/>
      <c r="E141" s="297"/>
      <c r="F141" s="297"/>
      <c r="G141" s="297"/>
      <c r="H141" s="297"/>
      <c r="I141" s="297"/>
      <c r="J141" s="297"/>
      <c r="K141" s="297"/>
      <c r="L141" s="197"/>
      <c r="M141" s="318"/>
      <c r="N141" s="318"/>
      <c r="O141" s="318"/>
      <c r="P141" s="318"/>
      <c r="Q141" s="318"/>
      <c r="R141" s="85"/>
      <c r="S141" s="85"/>
      <c r="T141" s="316"/>
    </row>
    <row r="142" spans="2:20" s="96" customFormat="1" ht="14.1" customHeight="1">
      <c r="B142" s="39"/>
      <c r="E142" s="297"/>
      <c r="F142" s="297"/>
      <c r="G142" s="297"/>
      <c r="H142" s="297"/>
      <c r="I142" s="297"/>
      <c r="J142" s="297"/>
      <c r="K142" s="297"/>
      <c r="L142" s="197"/>
      <c r="M142" s="318"/>
      <c r="N142" s="318"/>
      <c r="O142" s="318"/>
      <c r="P142" s="318"/>
      <c r="Q142" s="318"/>
      <c r="R142" s="85"/>
      <c r="S142" s="85"/>
      <c r="T142" s="316"/>
    </row>
    <row r="143" spans="2:20" s="96" customFormat="1" ht="14.1" customHeight="1">
      <c r="B143" s="39"/>
      <c r="E143" s="297"/>
      <c r="F143" s="297"/>
      <c r="G143" s="297"/>
      <c r="H143" s="297"/>
      <c r="I143" s="297"/>
      <c r="J143" s="297"/>
      <c r="K143" s="297"/>
      <c r="L143" s="197"/>
      <c r="M143" s="318"/>
      <c r="N143" s="318"/>
      <c r="O143" s="318"/>
      <c r="P143" s="318"/>
      <c r="Q143" s="318"/>
      <c r="R143" s="85"/>
      <c r="S143" s="85"/>
      <c r="T143" s="316"/>
    </row>
    <row r="144" spans="2:20" s="96" customFormat="1" ht="9" customHeight="1">
      <c r="B144" s="39"/>
      <c r="E144" s="297"/>
      <c r="F144" s="297"/>
      <c r="G144" s="297"/>
      <c r="H144" s="297"/>
      <c r="I144" s="297"/>
      <c r="J144" s="297"/>
      <c r="K144" s="297"/>
      <c r="L144" s="197"/>
      <c r="M144" s="318"/>
      <c r="N144" s="85"/>
      <c r="O144" s="85"/>
      <c r="P144" s="85"/>
      <c r="Q144" s="42"/>
      <c r="R144" s="85"/>
      <c r="S144" s="85"/>
      <c r="T144" s="316"/>
    </row>
    <row r="145" spans="2:20" s="41" customFormat="1" ht="14.1" customHeight="1">
      <c r="B145" s="39"/>
      <c r="E145" s="288"/>
      <c r="F145" s="288"/>
      <c r="G145" s="288"/>
      <c r="H145" s="288"/>
      <c r="I145" s="288"/>
      <c r="J145" s="288"/>
      <c r="K145" s="288"/>
      <c r="L145" s="197"/>
      <c r="M145" s="137"/>
      <c r="N145" s="137"/>
      <c r="O145" s="137"/>
      <c r="P145" s="137"/>
      <c r="Q145" s="137"/>
      <c r="R145" s="43"/>
      <c r="S145" s="43"/>
      <c r="T145" s="300"/>
    </row>
    <row r="146" spans="2:20" s="96" customFormat="1" ht="14.1" customHeight="1">
      <c r="B146" s="39"/>
      <c r="E146" s="297"/>
      <c r="F146" s="297"/>
      <c r="G146" s="297"/>
      <c r="H146" s="297"/>
      <c r="I146" s="297"/>
      <c r="J146" s="297"/>
      <c r="K146" s="297"/>
      <c r="L146" s="197"/>
      <c r="M146" s="318"/>
      <c r="N146" s="318"/>
      <c r="O146" s="318"/>
      <c r="P146" s="318"/>
      <c r="Q146" s="318"/>
      <c r="R146" s="85"/>
      <c r="S146" s="85"/>
      <c r="T146" s="316"/>
    </row>
    <row r="147" spans="2:20" s="96" customFormat="1" ht="9" customHeight="1">
      <c r="B147" s="39"/>
      <c r="E147" s="297"/>
      <c r="F147" s="297"/>
      <c r="G147" s="297"/>
      <c r="H147" s="297"/>
      <c r="I147" s="297"/>
      <c r="J147" s="297"/>
      <c r="K147" s="297"/>
      <c r="L147" s="197"/>
      <c r="M147" s="318"/>
      <c r="N147" s="85"/>
      <c r="O147" s="85"/>
      <c r="P147" s="85"/>
      <c r="Q147" s="42"/>
      <c r="R147" s="85"/>
      <c r="S147" s="85"/>
      <c r="T147" s="316"/>
    </row>
    <row r="148" spans="2:20" s="41" customFormat="1" ht="14.1" customHeight="1">
      <c r="B148" s="39"/>
      <c r="E148" s="288"/>
      <c r="F148" s="288"/>
      <c r="G148" s="288"/>
      <c r="H148" s="288"/>
      <c r="I148" s="288"/>
      <c r="J148" s="288"/>
      <c r="K148" s="288"/>
      <c r="L148" s="197"/>
      <c r="M148" s="137"/>
      <c r="N148" s="137"/>
      <c r="O148" s="137"/>
      <c r="P148" s="137"/>
      <c r="Q148" s="137"/>
      <c r="R148" s="43"/>
      <c r="S148" s="43"/>
      <c r="T148" s="300"/>
    </row>
    <row r="149" spans="2:20" s="96" customFormat="1" ht="14.1" customHeight="1">
      <c r="B149" s="39"/>
      <c r="E149" s="297"/>
      <c r="F149" s="297"/>
      <c r="G149" s="297"/>
      <c r="H149" s="297"/>
      <c r="I149" s="297"/>
      <c r="J149" s="297"/>
      <c r="K149" s="297"/>
      <c r="L149" s="197"/>
      <c r="M149" s="318"/>
      <c r="N149" s="318"/>
      <c r="O149" s="318"/>
      <c r="P149" s="318"/>
      <c r="Q149" s="318"/>
      <c r="R149" s="85"/>
      <c r="S149" s="85"/>
      <c r="T149" s="316"/>
    </row>
    <row r="150" spans="2:20" s="96" customFormat="1" ht="14.1" customHeight="1">
      <c r="B150" s="39"/>
      <c r="E150" s="297"/>
      <c r="F150" s="297"/>
      <c r="G150" s="297"/>
      <c r="H150" s="297"/>
      <c r="I150" s="297"/>
      <c r="J150" s="297"/>
      <c r="K150" s="297"/>
      <c r="L150" s="197"/>
      <c r="M150" s="318"/>
      <c r="N150" s="318"/>
      <c r="O150" s="318"/>
      <c r="P150" s="318"/>
      <c r="Q150" s="318"/>
      <c r="R150" s="85"/>
      <c r="S150" s="85"/>
      <c r="T150" s="316"/>
    </row>
    <row r="151" spans="2:20" s="96" customFormat="1" ht="14.1" customHeight="1">
      <c r="B151" s="39"/>
      <c r="E151" s="297"/>
      <c r="F151" s="297"/>
      <c r="G151" s="297"/>
      <c r="H151" s="297"/>
      <c r="I151" s="297"/>
      <c r="J151" s="297"/>
      <c r="K151" s="297"/>
      <c r="L151" s="197"/>
      <c r="M151" s="318"/>
      <c r="N151" s="318"/>
      <c r="O151" s="318"/>
      <c r="P151" s="318"/>
      <c r="Q151" s="318"/>
      <c r="R151" s="85"/>
      <c r="S151" s="85"/>
      <c r="T151" s="316"/>
    </row>
    <row r="152" spans="2:20" s="96" customFormat="1" ht="14.1" customHeight="1">
      <c r="B152" s="39"/>
      <c r="E152" s="297"/>
      <c r="F152" s="297"/>
      <c r="G152" s="297"/>
      <c r="H152" s="297"/>
      <c r="I152" s="297"/>
      <c r="J152" s="297"/>
      <c r="K152" s="297"/>
      <c r="L152" s="197"/>
      <c r="M152" s="318"/>
      <c r="N152" s="318"/>
      <c r="O152" s="318"/>
      <c r="P152" s="318"/>
      <c r="Q152" s="318"/>
      <c r="R152" s="85"/>
      <c r="S152" s="85"/>
      <c r="T152" s="316"/>
    </row>
    <row r="153" spans="2:20" s="96" customFormat="1" ht="14.1" customHeight="1">
      <c r="B153" s="39"/>
      <c r="E153" s="297"/>
      <c r="F153" s="297"/>
      <c r="G153" s="297"/>
      <c r="H153" s="297"/>
      <c r="I153" s="297"/>
      <c r="J153" s="297"/>
      <c r="K153" s="297"/>
      <c r="L153" s="197"/>
      <c r="M153" s="318"/>
      <c r="N153" s="318"/>
      <c r="O153" s="318"/>
      <c r="P153" s="318"/>
      <c r="Q153" s="318"/>
      <c r="R153" s="85"/>
      <c r="S153" s="85"/>
      <c r="T153" s="316"/>
    </row>
    <row r="154" spans="2:20" s="96" customFormat="1" ht="9" customHeight="1">
      <c r="B154" s="39"/>
      <c r="E154" s="297"/>
      <c r="F154" s="297"/>
      <c r="G154" s="297"/>
      <c r="H154" s="297"/>
      <c r="I154" s="297"/>
      <c r="J154" s="297"/>
      <c r="K154" s="297"/>
      <c r="L154" s="197"/>
      <c r="M154" s="318"/>
      <c r="N154" s="85"/>
      <c r="O154" s="85"/>
      <c r="P154" s="85"/>
      <c r="Q154" s="42"/>
      <c r="R154" s="85"/>
      <c r="S154" s="85"/>
      <c r="T154" s="316"/>
    </row>
    <row r="155" spans="2:20" s="41" customFormat="1" ht="14.1" customHeight="1">
      <c r="B155" s="39"/>
      <c r="E155" s="288"/>
      <c r="F155" s="288"/>
      <c r="G155" s="288"/>
      <c r="H155" s="288"/>
      <c r="I155" s="288"/>
      <c r="J155" s="288"/>
      <c r="K155" s="288"/>
      <c r="L155" s="197"/>
      <c r="M155" s="137"/>
      <c r="N155" s="137"/>
      <c r="O155" s="137"/>
      <c r="P155" s="137"/>
      <c r="Q155" s="137"/>
      <c r="R155" s="43"/>
      <c r="S155" s="43"/>
      <c r="T155" s="300"/>
    </row>
    <row r="156" spans="2:20" s="96" customFormat="1" ht="14.1" customHeight="1">
      <c r="B156" s="39"/>
      <c r="E156" s="297"/>
      <c r="F156" s="297"/>
      <c r="G156" s="297"/>
      <c r="H156" s="297"/>
      <c r="I156" s="297"/>
      <c r="J156" s="297"/>
      <c r="K156" s="297"/>
      <c r="L156" s="197"/>
      <c r="M156" s="318"/>
      <c r="N156" s="318"/>
      <c r="O156" s="318"/>
      <c r="P156" s="318"/>
      <c r="Q156" s="318"/>
      <c r="R156" s="85"/>
      <c r="S156" s="85"/>
      <c r="T156" s="316"/>
    </row>
    <row r="157" spans="2:20" s="96" customFormat="1" ht="14.1" customHeight="1">
      <c r="B157" s="39"/>
      <c r="E157" s="297"/>
      <c r="F157" s="297"/>
      <c r="G157" s="297"/>
      <c r="H157" s="297"/>
      <c r="I157" s="297"/>
      <c r="J157" s="297"/>
      <c r="K157" s="297"/>
      <c r="L157" s="197"/>
      <c r="M157" s="318"/>
      <c r="N157" s="318"/>
      <c r="O157" s="318"/>
      <c r="P157" s="318"/>
      <c r="Q157" s="318"/>
      <c r="R157" s="85"/>
      <c r="S157" s="85"/>
      <c r="T157" s="316"/>
    </row>
    <row r="158" spans="2:20" s="96" customFormat="1" ht="9" customHeight="1">
      <c r="B158" s="39"/>
      <c r="E158" s="297"/>
      <c r="F158" s="297"/>
      <c r="G158" s="297"/>
      <c r="H158" s="297"/>
      <c r="I158" s="297"/>
      <c r="J158" s="297"/>
      <c r="K158" s="297"/>
      <c r="L158" s="197"/>
      <c r="M158" s="318"/>
      <c r="N158" s="85"/>
      <c r="O158" s="85"/>
      <c r="P158" s="85"/>
      <c r="Q158" s="42"/>
      <c r="R158" s="85"/>
      <c r="S158" s="85"/>
      <c r="T158" s="316"/>
    </row>
    <row r="159" spans="2:20" s="41" customFormat="1" ht="14.1" customHeight="1">
      <c r="B159" s="39"/>
      <c r="E159" s="288"/>
      <c r="F159" s="288"/>
      <c r="G159" s="288"/>
      <c r="H159" s="288"/>
      <c r="I159" s="288"/>
      <c r="J159" s="288"/>
      <c r="K159" s="288"/>
      <c r="L159" s="197"/>
      <c r="M159" s="137"/>
      <c r="N159" s="137"/>
      <c r="O159" s="137"/>
      <c r="P159" s="137"/>
      <c r="Q159" s="137"/>
      <c r="R159" s="43"/>
      <c r="S159" s="43"/>
      <c r="T159" s="300"/>
    </row>
    <row r="160" spans="2:20" s="41" customFormat="1" ht="9" customHeight="1">
      <c r="B160" s="39"/>
      <c r="C160" s="96"/>
      <c r="E160" s="288"/>
      <c r="F160" s="288"/>
      <c r="G160" s="288"/>
      <c r="H160" s="288"/>
      <c r="I160" s="288"/>
      <c r="J160" s="288"/>
      <c r="K160" s="288"/>
      <c r="L160" s="197"/>
      <c r="M160" s="137"/>
      <c r="N160" s="43"/>
      <c r="O160" s="43"/>
      <c r="P160" s="43"/>
      <c r="Q160" s="42"/>
      <c r="R160" s="43"/>
      <c r="S160" s="43"/>
      <c r="T160" s="300"/>
    </row>
    <row r="161" spans="1:20" s="41" customFormat="1" ht="14.1" customHeight="1">
      <c r="B161" s="39"/>
      <c r="E161" s="288"/>
      <c r="F161" s="288"/>
      <c r="G161" s="288"/>
      <c r="H161" s="288"/>
      <c r="I161" s="288"/>
      <c r="J161" s="288"/>
      <c r="K161" s="288"/>
      <c r="L161" s="197"/>
      <c r="M161" s="137"/>
      <c r="N161" s="137"/>
      <c r="O161" s="137"/>
      <c r="P161" s="137"/>
      <c r="Q161" s="137"/>
      <c r="R161" s="43"/>
      <c r="S161" s="43"/>
      <c r="T161" s="300"/>
    </row>
    <row r="162" spans="1:20" s="96" customFormat="1" ht="9" customHeight="1">
      <c r="B162" s="41"/>
      <c r="E162" s="323"/>
      <c r="F162" s="323"/>
      <c r="G162" s="323"/>
      <c r="H162" s="323"/>
      <c r="I162" s="323"/>
      <c r="J162" s="323"/>
      <c r="K162" s="324"/>
      <c r="L162" s="152"/>
      <c r="M162" s="137"/>
      <c r="N162" s="43"/>
      <c r="O162" s="43"/>
      <c r="P162" s="85"/>
      <c r="Q162" s="42"/>
      <c r="R162" s="85"/>
      <c r="S162" s="85"/>
      <c r="T162" s="316"/>
    </row>
    <row r="163" spans="1:20" s="96" customFormat="1" ht="9" customHeight="1">
      <c r="B163" s="41"/>
      <c r="E163" s="323"/>
      <c r="F163" s="323"/>
      <c r="G163" s="323"/>
      <c r="H163" s="323"/>
      <c r="I163" s="323"/>
      <c r="J163" s="323"/>
      <c r="K163" s="324"/>
      <c r="L163" s="197"/>
      <c r="M163" s="137"/>
      <c r="N163" s="43"/>
      <c r="O163" s="43"/>
      <c r="P163" s="85"/>
      <c r="Q163" s="42"/>
      <c r="R163" s="85"/>
      <c r="S163" s="85"/>
      <c r="T163" s="316"/>
    </row>
    <row r="164" spans="1:20" s="41" customFormat="1" ht="14.1" customHeight="1">
      <c r="B164" s="39"/>
      <c r="E164" s="288"/>
      <c r="F164" s="288"/>
      <c r="G164" s="288"/>
      <c r="H164" s="288"/>
      <c r="I164" s="288"/>
      <c r="J164" s="288"/>
      <c r="K164" s="288"/>
      <c r="L164" s="197"/>
      <c r="M164" s="137"/>
      <c r="N164" s="137"/>
      <c r="O164" s="137"/>
      <c r="P164" s="137"/>
      <c r="Q164" s="137"/>
      <c r="R164" s="43"/>
      <c r="S164" s="43"/>
      <c r="T164" s="300"/>
    </row>
    <row r="165" spans="1:20" s="41" customFormat="1" ht="14.1" customHeight="1">
      <c r="B165" s="39"/>
      <c r="E165" s="288"/>
      <c r="F165" s="288"/>
      <c r="G165" s="288"/>
      <c r="H165" s="288"/>
      <c r="I165" s="288"/>
      <c r="J165" s="288"/>
      <c r="K165" s="288"/>
      <c r="L165" s="197"/>
      <c r="M165" s="137"/>
      <c r="N165" s="137"/>
      <c r="O165" s="137"/>
      <c r="P165" s="137"/>
      <c r="Q165" s="137"/>
      <c r="R165" s="68"/>
      <c r="S165" s="43"/>
      <c r="T165" s="300"/>
    </row>
    <row r="166" spans="1:20" s="41" customFormat="1" ht="12" customHeight="1">
      <c r="B166" s="39"/>
      <c r="E166" s="288"/>
      <c r="F166" s="288"/>
      <c r="G166" s="288"/>
      <c r="H166" s="288"/>
      <c r="I166" s="288"/>
      <c r="J166" s="288"/>
      <c r="K166" s="288"/>
      <c r="L166" s="197"/>
      <c r="M166" s="137"/>
      <c r="N166" s="43"/>
      <c r="O166" s="43"/>
      <c r="P166" s="43"/>
      <c r="Q166" s="43"/>
    </row>
    <row r="167" spans="1:20" s="96" customFormat="1" ht="12" customHeight="1">
      <c r="B167" s="41"/>
      <c r="C167" s="79"/>
      <c r="D167" s="79"/>
      <c r="E167" s="248"/>
      <c r="F167" s="248"/>
      <c r="G167" s="248"/>
      <c r="H167" s="248"/>
      <c r="I167" s="248"/>
      <c r="J167" s="248"/>
      <c r="K167" s="248"/>
      <c r="M167" s="85"/>
      <c r="N167" s="85"/>
      <c r="O167" s="85"/>
      <c r="P167" s="85"/>
    </row>
    <row r="168" spans="1:20" s="81" customFormat="1" ht="21.75" customHeight="1">
      <c r="A168" s="409"/>
      <c r="B168" s="409"/>
      <c r="C168" s="409"/>
      <c r="D168" s="409"/>
      <c r="E168" s="409"/>
      <c r="F168" s="409"/>
      <c r="G168" s="409"/>
      <c r="H168" s="409"/>
      <c r="I168" s="409"/>
      <c r="J168" s="409"/>
      <c r="K168" s="409"/>
      <c r="M168" s="83"/>
      <c r="N168" s="83"/>
      <c r="O168" s="83"/>
      <c r="P168" s="83"/>
    </row>
    <row r="169" spans="1:20" s="96" customFormat="1">
      <c r="B169" s="41"/>
      <c r="E169" s="383"/>
      <c r="F169" s="383"/>
      <c r="G169" s="383"/>
      <c r="H169" s="383"/>
      <c r="I169" s="248"/>
      <c r="J169" s="248"/>
      <c r="K169" s="248"/>
      <c r="M169" s="85"/>
      <c r="N169" s="85"/>
      <c r="O169" s="85"/>
      <c r="P169" s="85"/>
    </row>
    <row r="170" spans="1:20" s="96" customFormat="1">
      <c r="B170" s="41"/>
      <c r="E170" s="383"/>
      <c r="F170" s="383"/>
      <c r="G170" s="383"/>
      <c r="H170" s="383"/>
      <c r="I170" s="248"/>
      <c r="J170" s="248"/>
      <c r="K170" s="248"/>
      <c r="M170" s="85"/>
      <c r="N170" s="85"/>
      <c r="O170" s="85"/>
      <c r="P170" s="85"/>
    </row>
    <row r="171" spans="1:20" s="96" customFormat="1">
      <c r="B171" s="41"/>
      <c r="E171" s="383"/>
      <c r="F171" s="383"/>
      <c r="G171" s="383"/>
      <c r="H171" s="383"/>
      <c r="I171" s="248"/>
      <c r="J171" s="248"/>
      <c r="K171" s="248"/>
      <c r="M171" s="85"/>
      <c r="N171" s="85"/>
      <c r="O171" s="85"/>
      <c r="P171" s="85"/>
    </row>
    <row r="172" spans="1:20" s="96" customFormat="1">
      <c r="B172" s="41"/>
      <c r="E172" s="383"/>
      <c r="F172" s="383"/>
      <c r="G172" s="383"/>
      <c r="H172" s="383"/>
      <c r="I172" s="248"/>
      <c r="J172" s="248"/>
      <c r="K172" s="248"/>
      <c r="M172" s="85"/>
      <c r="N172" s="85"/>
      <c r="O172" s="85"/>
      <c r="P172" s="85"/>
    </row>
    <row r="173" spans="1:20" s="96" customFormat="1">
      <c r="B173" s="41"/>
      <c r="E173" s="383"/>
      <c r="F173" s="383"/>
      <c r="G173" s="383"/>
      <c r="H173" s="383"/>
      <c r="I173" s="248"/>
      <c r="J173" s="248"/>
      <c r="K173" s="248"/>
      <c r="M173" s="85"/>
      <c r="N173" s="85"/>
      <c r="O173" s="85"/>
      <c r="P173" s="85"/>
    </row>
    <row r="174" spans="1:20" s="96" customFormat="1">
      <c r="B174" s="41"/>
      <c r="E174" s="383"/>
      <c r="F174" s="383"/>
      <c r="G174" s="383"/>
      <c r="H174" s="383"/>
      <c r="I174" s="248"/>
      <c r="J174" s="248"/>
      <c r="K174" s="248"/>
      <c r="M174" s="85"/>
      <c r="N174" s="85"/>
      <c r="O174" s="85"/>
      <c r="P174" s="85"/>
    </row>
    <row r="175" spans="1:20" s="96" customFormat="1">
      <c r="B175" s="41"/>
      <c r="E175" s="383"/>
      <c r="F175" s="383"/>
      <c r="G175" s="383"/>
      <c r="H175" s="383"/>
      <c r="I175" s="248"/>
      <c r="J175" s="248"/>
      <c r="K175" s="248"/>
      <c r="M175" s="85"/>
      <c r="N175" s="85"/>
      <c r="O175" s="85"/>
      <c r="P175" s="85"/>
    </row>
    <row r="176" spans="1:20" s="96" customFormat="1">
      <c r="B176" s="41"/>
      <c r="E176" s="383"/>
      <c r="F176" s="383"/>
      <c r="G176" s="383"/>
      <c r="H176" s="383"/>
      <c r="I176" s="248"/>
      <c r="J176" s="248"/>
      <c r="K176" s="248"/>
      <c r="M176" s="85"/>
      <c r="N176" s="85"/>
      <c r="O176" s="85"/>
      <c r="P176" s="85"/>
    </row>
  </sheetData>
  <mergeCells count="10">
    <mergeCell ref="T88:Y88"/>
    <mergeCell ref="E89:J89"/>
    <mergeCell ref="E128:J128"/>
    <mergeCell ref="A168:K168"/>
    <mergeCell ref="I2:J3"/>
    <mergeCell ref="E6:J6"/>
    <mergeCell ref="E45:J45"/>
    <mergeCell ref="A85:K85"/>
    <mergeCell ref="T5:Y5"/>
    <mergeCell ref="B86:J86"/>
  </mergeCells>
  <pageMargins left="0.47244094488188981" right="0.47244094488188981" top="0.47244094488188981" bottom="0.47244094488188981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Table 1 </vt:lpstr>
      <vt:lpstr>Table 2</vt:lpstr>
      <vt:lpstr>Table 3</vt:lpstr>
      <vt:lpstr>Table 4</vt:lpstr>
      <vt:lpstr>Table 5</vt:lpstr>
      <vt:lpstr>Table 6</vt:lpstr>
      <vt:lpstr>Table 7</vt:lpstr>
      <vt:lpstr>'Table 1 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4'!Print_Titles</vt:lpstr>
      <vt:lpstr>'Table 5'!Print_Titles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Ridauddin Masud</dc:creator>
  <cp:lastModifiedBy>Ummi Kalsum Mohamad</cp:lastModifiedBy>
  <cp:lastPrinted>2017-08-04T02:07:42Z</cp:lastPrinted>
  <dcterms:created xsi:type="dcterms:W3CDTF">2015-01-02T04:02:50Z</dcterms:created>
  <dcterms:modified xsi:type="dcterms:W3CDTF">2017-08-04T02:14:27Z</dcterms:modified>
</cp:coreProperties>
</file>